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mc:AlternateContent xmlns:mc="http://schemas.openxmlformats.org/markup-compatibility/2006">
    <mc:Choice Requires="x15">
      <x15ac:absPath xmlns:x15ac="http://schemas.microsoft.com/office/spreadsheetml/2010/11/ac" url="C:\Users\wxc\Desktop\教研\大创\2022大创中文慕课组\中期检查材料\佐证材料\"/>
    </mc:Choice>
  </mc:AlternateContent>
  <xr:revisionPtr revIDLastSave="0" documentId="13_ncr:1_{4C3A2A9A-2623-4537-9EB2-2887668B544F}" xr6:coauthVersionLast="47" xr6:coauthVersionMax="47" xr10:uidLastSave="{00000000-0000-0000-0000-000000000000}"/>
  <bookViews>
    <workbookView xWindow="-98" yWindow="-98" windowWidth="20715" windowHeight="13276" xr2:uid="{00000000-000D-0000-FFFF-FFFF00000000}"/>
  </bookViews>
  <sheets>
    <sheet name="Sheet1" sheetId="1" r:id="rId1"/>
    <sheet name="Sheet2" sheetId="2" r:id="rId2"/>
    <sheet name="Sheet3" sheetId="3" r:id="rId3"/>
  </sheets>
  <definedNames>
    <definedName name="_xlnm._FilterDatabase" localSheetId="0" hidden="1">Sheet1!$A$1:$G$10342</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0341" i="1" l="1"/>
  <c r="B10340" i="1"/>
  <c r="B10339" i="1"/>
  <c r="B10338" i="1"/>
  <c r="B10337" i="1"/>
  <c r="B10336" i="1"/>
  <c r="B10335" i="1"/>
  <c r="B10334" i="1"/>
  <c r="B10333" i="1"/>
  <c r="B10332" i="1"/>
  <c r="B10331" i="1"/>
  <c r="B10330" i="1"/>
  <c r="B10329" i="1"/>
  <c r="B10328" i="1"/>
  <c r="B10327" i="1"/>
  <c r="B10326" i="1"/>
  <c r="B10325" i="1"/>
  <c r="B10324" i="1"/>
  <c r="B10323" i="1"/>
  <c r="B10322" i="1"/>
  <c r="B10321" i="1"/>
  <c r="B10320" i="1"/>
  <c r="B10319" i="1"/>
  <c r="B10318" i="1"/>
  <c r="B10317" i="1"/>
  <c r="B10316" i="1"/>
  <c r="B10315" i="1"/>
  <c r="B10314" i="1"/>
  <c r="B10313" i="1"/>
  <c r="B10312" i="1"/>
  <c r="B10311" i="1"/>
  <c r="B10310" i="1"/>
  <c r="B10309" i="1"/>
  <c r="B10308" i="1"/>
  <c r="B10307" i="1"/>
  <c r="B10306" i="1"/>
  <c r="B10305" i="1"/>
  <c r="B10304" i="1"/>
  <c r="B10303" i="1"/>
  <c r="B10302" i="1"/>
  <c r="B10301" i="1"/>
  <c r="B10300" i="1"/>
  <c r="B10299" i="1"/>
  <c r="B10298" i="1"/>
  <c r="B10297" i="1"/>
  <c r="B10296" i="1"/>
  <c r="B10295" i="1"/>
  <c r="B10294" i="1"/>
  <c r="B10293" i="1"/>
  <c r="B10292" i="1"/>
  <c r="B10291" i="1"/>
  <c r="B10290" i="1"/>
  <c r="B10289" i="1"/>
  <c r="B10288" i="1"/>
  <c r="B10287" i="1"/>
  <c r="B10286" i="1"/>
  <c r="B10285" i="1"/>
  <c r="B10284" i="1"/>
  <c r="B10283" i="1"/>
  <c r="B10282" i="1"/>
  <c r="B10281" i="1"/>
  <c r="B10280" i="1"/>
  <c r="B10279" i="1"/>
  <c r="B10278" i="1"/>
  <c r="B10277" i="1"/>
  <c r="B10276" i="1"/>
  <c r="B10275" i="1"/>
  <c r="B10274" i="1"/>
  <c r="B10273" i="1"/>
  <c r="B10272" i="1"/>
  <c r="B10271" i="1"/>
  <c r="B10270" i="1"/>
  <c r="B10269" i="1"/>
  <c r="B10268" i="1"/>
  <c r="B10267" i="1"/>
  <c r="B10266" i="1"/>
  <c r="B10265" i="1"/>
  <c r="B10264" i="1"/>
  <c r="B10263" i="1"/>
  <c r="B10262" i="1"/>
  <c r="B10261" i="1"/>
  <c r="B10260" i="1"/>
  <c r="B10259" i="1"/>
  <c r="B10258" i="1"/>
  <c r="B10257" i="1"/>
  <c r="B10256" i="1"/>
  <c r="B10255" i="1"/>
  <c r="B10254" i="1"/>
  <c r="B10253" i="1"/>
  <c r="B10252" i="1"/>
  <c r="B10251" i="1"/>
  <c r="B10250" i="1"/>
  <c r="B10249" i="1"/>
  <c r="B10248" i="1"/>
  <c r="B10247" i="1"/>
  <c r="B10246" i="1"/>
  <c r="B10245" i="1"/>
  <c r="B10244" i="1"/>
  <c r="B10243" i="1"/>
  <c r="B10242" i="1"/>
  <c r="B10241" i="1"/>
  <c r="B10240" i="1"/>
  <c r="B10239" i="1"/>
  <c r="B10238" i="1"/>
  <c r="B10237" i="1"/>
  <c r="B10236" i="1"/>
  <c r="B10235" i="1"/>
  <c r="B10234" i="1"/>
  <c r="B10233" i="1"/>
  <c r="B10232" i="1"/>
  <c r="B10231" i="1"/>
  <c r="B10230" i="1"/>
  <c r="B10229" i="1"/>
  <c r="B10228" i="1"/>
  <c r="B10227" i="1"/>
  <c r="B10226" i="1"/>
  <c r="B10225" i="1"/>
  <c r="B10224" i="1"/>
  <c r="B10223" i="1"/>
  <c r="B10222" i="1"/>
  <c r="B10221" i="1"/>
  <c r="B10220" i="1"/>
  <c r="B10219" i="1"/>
  <c r="B10218" i="1"/>
  <c r="B10217" i="1"/>
  <c r="B10216" i="1"/>
  <c r="B10215" i="1"/>
  <c r="B10214" i="1"/>
  <c r="B10213" i="1"/>
  <c r="B10212" i="1"/>
  <c r="B10211" i="1"/>
  <c r="B10210" i="1"/>
  <c r="B10209" i="1"/>
  <c r="B10208" i="1"/>
  <c r="B10207" i="1"/>
  <c r="B10206" i="1"/>
  <c r="B10205" i="1"/>
  <c r="B10204" i="1"/>
  <c r="B10203" i="1"/>
  <c r="B10202" i="1"/>
  <c r="B10201" i="1"/>
  <c r="B10200" i="1"/>
  <c r="B10199" i="1"/>
  <c r="B10198" i="1"/>
  <c r="B10197" i="1"/>
  <c r="B10196" i="1"/>
  <c r="B10195" i="1"/>
  <c r="B10194" i="1"/>
  <c r="B10193" i="1"/>
  <c r="B10192" i="1"/>
  <c r="B10191" i="1"/>
  <c r="B10190" i="1"/>
  <c r="B10189" i="1"/>
  <c r="B10188" i="1"/>
  <c r="B10187" i="1"/>
  <c r="B10186" i="1"/>
  <c r="B10185" i="1"/>
  <c r="B10184" i="1"/>
  <c r="B10183" i="1"/>
  <c r="B10182" i="1"/>
  <c r="B10181" i="1"/>
  <c r="B10180" i="1"/>
  <c r="B10179" i="1"/>
  <c r="B10178" i="1"/>
  <c r="B10177" i="1"/>
  <c r="B10176" i="1"/>
  <c r="B10175" i="1"/>
  <c r="B10174" i="1"/>
  <c r="B10173" i="1"/>
  <c r="B10172" i="1"/>
  <c r="B10171" i="1"/>
  <c r="B10170" i="1"/>
  <c r="B10169" i="1"/>
  <c r="B10168" i="1"/>
  <c r="B10167" i="1"/>
  <c r="B10166" i="1"/>
  <c r="B10165" i="1"/>
  <c r="B10164" i="1"/>
  <c r="B10163" i="1"/>
  <c r="B10162" i="1"/>
  <c r="B10161" i="1"/>
  <c r="B10160" i="1"/>
  <c r="B10159" i="1"/>
  <c r="B10158" i="1"/>
  <c r="B10157" i="1"/>
  <c r="B10156" i="1"/>
  <c r="B10155" i="1"/>
  <c r="B10154" i="1"/>
  <c r="B10153" i="1"/>
  <c r="B10152" i="1"/>
  <c r="B10151" i="1"/>
  <c r="B10150" i="1"/>
  <c r="B10149" i="1"/>
  <c r="B10148" i="1"/>
  <c r="B10147" i="1"/>
  <c r="B10146" i="1"/>
  <c r="B10145" i="1"/>
  <c r="B10144" i="1"/>
  <c r="B10143" i="1"/>
  <c r="B10142" i="1"/>
  <c r="B10141" i="1"/>
  <c r="B10140" i="1"/>
  <c r="B10139" i="1"/>
  <c r="B10138" i="1"/>
  <c r="B10137" i="1"/>
  <c r="B10136" i="1"/>
  <c r="B10135" i="1"/>
  <c r="B10134" i="1"/>
  <c r="B10133" i="1"/>
  <c r="B10132" i="1"/>
  <c r="B10131" i="1"/>
  <c r="B10130" i="1"/>
  <c r="B10129" i="1"/>
  <c r="B10128" i="1"/>
  <c r="B10127" i="1"/>
  <c r="B10126" i="1"/>
  <c r="B10125" i="1"/>
  <c r="B10124" i="1"/>
  <c r="B10123" i="1"/>
  <c r="B10122" i="1"/>
  <c r="B10121" i="1"/>
  <c r="B10120" i="1"/>
  <c r="B10119" i="1"/>
  <c r="B10118" i="1"/>
  <c r="B10117" i="1"/>
  <c r="B10116" i="1"/>
  <c r="B10115" i="1"/>
  <c r="B10114" i="1"/>
  <c r="B10113" i="1"/>
  <c r="B10112" i="1"/>
  <c r="B10111" i="1"/>
  <c r="B10110" i="1"/>
  <c r="B10109" i="1"/>
  <c r="B10108" i="1"/>
  <c r="B10107" i="1"/>
  <c r="B10106" i="1"/>
  <c r="B10105" i="1"/>
  <c r="B10104" i="1"/>
  <c r="B10103" i="1"/>
  <c r="B10102" i="1"/>
  <c r="B10101" i="1"/>
  <c r="B10100" i="1"/>
  <c r="B10099" i="1"/>
  <c r="B10098" i="1"/>
  <c r="B10097" i="1"/>
  <c r="B10096" i="1"/>
  <c r="B10095" i="1"/>
  <c r="B10094" i="1"/>
  <c r="B10093" i="1"/>
  <c r="B10092" i="1"/>
  <c r="B10091" i="1"/>
  <c r="B10090" i="1"/>
  <c r="B10089" i="1"/>
  <c r="B10088" i="1"/>
  <c r="B10087" i="1"/>
  <c r="B10086" i="1"/>
  <c r="B10085" i="1"/>
  <c r="B10084" i="1"/>
  <c r="B10083" i="1"/>
  <c r="B10082" i="1"/>
  <c r="B10081" i="1"/>
  <c r="B10080" i="1"/>
  <c r="B10079" i="1"/>
  <c r="B10078" i="1"/>
  <c r="B10077" i="1"/>
  <c r="B10076" i="1"/>
  <c r="B10075" i="1"/>
  <c r="B10074" i="1"/>
  <c r="B10073" i="1"/>
  <c r="B10072" i="1"/>
  <c r="B10071" i="1"/>
  <c r="B10070" i="1"/>
  <c r="B10069" i="1"/>
  <c r="B10068" i="1"/>
  <c r="B10067" i="1"/>
  <c r="B10066" i="1"/>
  <c r="B10065" i="1"/>
  <c r="B10064" i="1"/>
  <c r="B10063" i="1"/>
  <c r="B10062" i="1"/>
  <c r="B10061" i="1"/>
  <c r="B10060" i="1"/>
  <c r="B10059" i="1"/>
  <c r="B10058" i="1"/>
  <c r="B10057" i="1"/>
  <c r="B10056" i="1"/>
  <c r="B10055" i="1"/>
  <c r="B10054" i="1"/>
  <c r="B10053" i="1"/>
  <c r="B10052" i="1"/>
  <c r="B10051" i="1"/>
  <c r="B10050" i="1"/>
  <c r="B10049" i="1"/>
  <c r="B10048" i="1"/>
  <c r="B10047" i="1"/>
  <c r="B10046" i="1"/>
  <c r="B10045" i="1"/>
  <c r="B10044" i="1"/>
  <c r="B10043" i="1"/>
  <c r="B10042" i="1"/>
  <c r="B10041" i="1"/>
  <c r="B10040" i="1"/>
  <c r="B10039" i="1"/>
  <c r="B10038" i="1"/>
  <c r="B10037" i="1"/>
  <c r="B10036" i="1"/>
  <c r="B10035" i="1"/>
  <c r="B10034" i="1"/>
  <c r="B10033" i="1"/>
  <c r="B10032" i="1"/>
  <c r="B10031" i="1"/>
  <c r="B10030" i="1"/>
  <c r="B10029" i="1"/>
  <c r="B10028" i="1"/>
  <c r="B10027" i="1"/>
  <c r="B10026" i="1"/>
  <c r="B10025" i="1"/>
  <c r="B10024" i="1"/>
  <c r="B10023" i="1"/>
  <c r="B10022" i="1"/>
  <c r="B10021" i="1"/>
  <c r="B10020" i="1"/>
  <c r="B10019" i="1"/>
  <c r="B10018" i="1"/>
  <c r="B10017" i="1"/>
  <c r="B10016" i="1"/>
  <c r="B10015" i="1"/>
  <c r="B10014" i="1"/>
  <c r="B10013" i="1"/>
  <c r="B10012" i="1"/>
  <c r="B10011" i="1"/>
  <c r="B10010" i="1"/>
  <c r="B10009" i="1"/>
  <c r="B10008" i="1"/>
  <c r="B10007" i="1"/>
  <c r="B10006" i="1"/>
  <c r="B10005" i="1"/>
  <c r="B10004" i="1"/>
  <c r="B10003" i="1"/>
  <c r="B10002" i="1"/>
  <c r="B10001" i="1"/>
  <c r="B10000" i="1"/>
  <c r="B9999" i="1"/>
  <c r="B9998" i="1"/>
  <c r="B9997" i="1"/>
  <c r="B9996" i="1"/>
  <c r="B9995" i="1"/>
  <c r="B9994" i="1"/>
  <c r="B9993" i="1"/>
  <c r="B9992" i="1"/>
  <c r="B9991" i="1"/>
  <c r="B9990" i="1"/>
  <c r="B9989" i="1"/>
  <c r="B9988" i="1"/>
  <c r="B9987" i="1"/>
  <c r="B9986" i="1"/>
  <c r="B9985" i="1"/>
  <c r="B9984" i="1"/>
  <c r="B9983" i="1"/>
  <c r="B9982" i="1"/>
  <c r="B9981" i="1"/>
  <c r="B9980" i="1"/>
  <c r="B9979" i="1"/>
  <c r="B9978" i="1"/>
  <c r="B9977" i="1"/>
  <c r="B9976" i="1"/>
  <c r="B9975" i="1"/>
  <c r="B9974" i="1"/>
  <c r="B9973" i="1"/>
  <c r="B9972" i="1"/>
  <c r="B9971" i="1"/>
  <c r="B9970" i="1"/>
  <c r="B9969" i="1"/>
  <c r="B9968" i="1"/>
  <c r="B9967" i="1"/>
  <c r="B9966" i="1"/>
  <c r="B9965" i="1"/>
  <c r="B9964" i="1"/>
  <c r="B9963" i="1"/>
  <c r="B9962" i="1"/>
  <c r="B9961" i="1"/>
  <c r="B9960" i="1"/>
  <c r="B9959" i="1"/>
  <c r="B9958" i="1"/>
  <c r="B9957" i="1"/>
  <c r="B9956" i="1"/>
  <c r="B9955" i="1"/>
  <c r="B9954" i="1"/>
  <c r="B9953" i="1"/>
  <c r="B9952" i="1"/>
  <c r="B9951" i="1"/>
  <c r="B9950" i="1"/>
  <c r="B9949" i="1"/>
  <c r="B9948" i="1"/>
  <c r="B9947" i="1"/>
  <c r="B9946" i="1"/>
  <c r="B9945" i="1"/>
  <c r="B9944" i="1"/>
  <c r="B9943" i="1"/>
  <c r="B9942" i="1"/>
  <c r="B9941" i="1"/>
  <c r="B9940" i="1"/>
  <c r="B9939" i="1"/>
  <c r="B9938" i="1"/>
  <c r="B9937" i="1"/>
  <c r="B9936" i="1"/>
  <c r="B9935" i="1"/>
  <c r="B9934" i="1"/>
  <c r="B9933" i="1"/>
  <c r="B9932" i="1"/>
  <c r="B9931" i="1"/>
  <c r="B9930" i="1"/>
  <c r="B9929" i="1"/>
  <c r="B9928" i="1"/>
  <c r="B9927" i="1"/>
  <c r="B9926" i="1"/>
  <c r="B9925" i="1"/>
  <c r="B9924" i="1"/>
  <c r="B9923" i="1"/>
  <c r="B9922" i="1"/>
  <c r="B9921" i="1"/>
  <c r="B9920" i="1"/>
  <c r="B9919" i="1"/>
  <c r="B9918" i="1"/>
  <c r="B9917" i="1"/>
  <c r="B9916" i="1"/>
  <c r="B9915" i="1"/>
  <c r="B9914" i="1"/>
  <c r="B9913" i="1"/>
  <c r="B9912" i="1"/>
  <c r="B9911" i="1"/>
  <c r="B9910" i="1"/>
  <c r="B9909" i="1"/>
  <c r="B9908" i="1"/>
  <c r="B9907" i="1"/>
  <c r="B9906" i="1"/>
  <c r="B9905" i="1"/>
  <c r="B9904" i="1"/>
  <c r="B9903" i="1"/>
  <c r="B9902" i="1"/>
  <c r="B9901" i="1"/>
  <c r="B9900" i="1"/>
  <c r="B9899" i="1"/>
  <c r="B9898" i="1"/>
  <c r="B9897" i="1"/>
  <c r="B9896" i="1"/>
  <c r="B9895" i="1"/>
  <c r="B9894" i="1"/>
  <c r="B9893" i="1"/>
  <c r="B9892" i="1"/>
  <c r="B9891" i="1"/>
  <c r="B9890" i="1"/>
  <c r="B9889" i="1"/>
  <c r="B9888" i="1"/>
  <c r="B9887" i="1"/>
  <c r="B9886" i="1"/>
  <c r="B9885" i="1"/>
  <c r="B9884" i="1"/>
  <c r="B9883" i="1"/>
  <c r="B9882" i="1"/>
  <c r="B9881" i="1"/>
  <c r="B9880" i="1"/>
  <c r="B9879" i="1"/>
  <c r="B9878" i="1"/>
  <c r="B9877" i="1"/>
  <c r="B9876" i="1"/>
  <c r="B9875" i="1"/>
  <c r="B9874" i="1"/>
  <c r="B9873" i="1"/>
  <c r="B9872" i="1"/>
  <c r="B9871" i="1"/>
  <c r="B9870" i="1"/>
  <c r="B9869" i="1"/>
  <c r="B9868" i="1"/>
  <c r="B9867" i="1"/>
  <c r="B9866" i="1"/>
  <c r="B9865" i="1"/>
  <c r="B9864" i="1"/>
  <c r="B9863" i="1"/>
  <c r="B9862" i="1"/>
  <c r="B9861" i="1"/>
  <c r="B9860" i="1"/>
  <c r="B9859" i="1"/>
  <c r="B9858" i="1"/>
  <c r="B9857" i="1"/>
  <c r="B9856" i="1"/>
  <c r="B9855" i="1"/>
  <c r="B9854" i="1"/>
  <c r="B9853" i="1"/>
  <c r="B9852" i="1"/>
  <c r="B9851" i="1"/>
  <c r="B9850" i="1"/>
  <c r="B9849" i="1"/>
  <c r="B9848" i="1"/>
  <c r="B9847" i="1"/>
  <c r="B9846" i="1"/>
  <c r="B9845" i="1"/>
  <c r="B9844" i="1"/>
  <c r="B9843" i="1"/>
  <c r="B9842" i="1"/>
  <c r="B9841" i="1"/>
  <c r="B9840" i="1"/>
  <c r="B9839" i="1"/>
  <c r="B9838" i="1"/>
  <c r="B9837" i="1"/>
  <c r="B9836" i="1"/>
  <c r="B9835" i="1"/>
  <c r="B9834" i="1"/>
  <c r="B9833" i="1"/>
  <c r="B9832" i="1"/>
  <c r="B9831" i="1"/>
  <c r="B9830" i="1"/>
  <c r="B9829" i="1"/>
  <c r="B9828" i="1"/>
  <c r="B9827" i="1"/>
  <c r="B9826" i="1"/>
  <c r="B9825" i="1"/>
  <c r="B9824" i="1"/>
  <c r="B9823" i="1"/>
  <c r="B9822" i="1"/>
  <c r="B9821" i="1"/>
  <c r="B9820" i="1"/>
  <c r="B9819" i="1"/>
  <c r="B9818" i="1"/>
  <c r="B9817" i="1"/>
  <c r="B9816" i="1"/>
  <c r="B9815" i="1"/>
  <c r="B9814" i="1"/>
  <c r="B9813" i="1"/>
  <c r="B9812" i="1"/>
  <c r="B9811" i="1"/>
  <c r="B9810" i="1"/>
  <c r="B9809" i="1"/>
  <c r="B9808" i="1"/>
  <c r="B9807" i="1"/>
  <c r="B9806" i="1"/>
  <c r="B9805" i="1"/>
  <c r="B9804" i="1"/>
  <c r="B9803" i="1"/>
  <c r="B9802" i="1"/>
  <c r="B9801" i="1"/>
  <c r="B9800" i="1"/>
  <c r="B9799" i="1"/>
  <c r="B9798" i="1"/>
  <c r="B9797" i="1"/>
  <c r="B9796" i="1"/>
  <c r="B9795" i="1"/>
  <c r="B9794" i="1"/>
  <c r="B9793" i="1"/>
  <c r="B9792" i="1"/>
  <c r="B9791" i="1"/>
  <c r="B9790" i="1"/>
  <c r="B9789" i="1"/>
  <c r="B9788" i="1"/>
  <c r="B9787" i="1"/>
  <c r="B9786" i="1"/>
  <c r="B9785" i="1"/>
  <c r="B9784" i="1"/>
  <c r="B9783" i="1"/>
  <c r="B9782" i="1"/>
  <c r="B9781" i="1"/>
  <c r="B9780" i="1"/>
  <c r="B9779" i="1"/>
  <c r="B9778" i="1"/>
  <c r="B9777" i="1"/>
  <c r="B9776" i="1"/>
  <c r="B9775" i="1"/>
  <c r="B9774" i="1"/>
  <c r="B9773" i="1"/>
  <c r="B9772" i="1"/>
  <c r="B9771" i="1"/>
  <c r="B9770" i="1"/>
  <c r="B9769" i="1"/>
  <c r="B9768" i="1"/>
  <c r="B9767" i="1"/>
  <c r="B9766" i="1"/>
  <c r="B9765" i="1"/>
  <c r="B9764" i="1"/>
  <c r="B9763" i="1"/>
  <c r="B9762" i="1"/>
  <c r="B9761" i="1"/>
  <c r="B9760" i="1"/>
  <c r="B9759" i="1"/>
  <c r="B9758" i="1"/>
  <c r="B9757" i="1"/>
  <c r="B9756" i="1"/>
  <c r="B9755" i="1"/>
  <c r="B9754" i="1"/>
  <c r="B9753" i="1"/>
  <c r="B9752" i="1"/>
  <c r="B9751" i="1"/>
  <c r="B9750" i="1"/>
  <c r="B9749" i="1"/>
  <c r="B9748" i="1"/>
  <c r="B9747" i="1"/>
  <c r="B9746" i="1"/>
  <c r="B9745" i="1"/>
  <c r="B9744" i="1"/>
  <c r="B9743" i="1"/>
  <c r="B9742" i="1"/>
  <c r="B9741" i="1"/>
  <c r="B9740" i="1"/>
  <c r="B9739" i="1"/>
  <c r="B9738" i="1"/>
  <c r="B9737" i="1"/>
  <c r="B9736" i="1"/>
  <c r="B9735" i="1"/>
  <c r="B9734" i="1"/>
  <c r="B9733" i="1"/>
  <c r="B9732" i="1"/>
  <c r="B9731" i="1"/>
  <c r="B9730" i="1"/>
  <c r="B9729" i="1"/>
  <c r="B9728" i="1"/>
  <c r="B9727" i="1"/>
  <c r="B9726" i="1"/>
  <c r="B9725" i="1"/>
  <c r="B9724" i="1"/>
  <c r="B9723" i="1"/>
  <c r="B9722" i="1"/>
  <c r="B9721" i="1"/>
  <c r="B9720" i="1"/>
  <c r="B9719" i="1"/>
  <c r="B9718" i="1"/>
  <c r="B9717" i="1"/>
  <c r="B9716" i="1"/>
  <c r="B9715" i="1"/>
  <c r="B9714" i="1"/>
  <c r="B9713" i="1"/>
  <c r="B9712" i="1"/>
  <c r="B9711" i="1"/>
  <c r="B9710" i="1"/>
  <c r="B9709" i="1"/>
  <c r="B9708" i="1"/>
  <c r="B9707" i="1"/>
  <c r="B9706" i="1"/>
  <c r="B9705" i="1"/>
  <c r="B9704" i="1"/>
  <c r="B9703" i="1"/>
  <c r="B9702" i="1"/>
  <c r="B9701" i="1"/>
  <c r="B9700" i="1"/>
  <c r="B9699" i="1"/>
  <c r="B9698" i="1"/>
  <c r="B9697" i="1"/>
  <c r="B9696" i="1"/>
  <c r="B9695" i="1"/>
  <c r="B9694" i="1"/>
  <c r="B9693" i="1"/>
  <c r="B9692" i="1"/>
  <c r="B9691" i="1"/>
  <c r="B9690" i="1"/>
  <c r="B9689" i="1"/>
  <c r="B9688" i="1"/>
  <c r="B9687" i="1"/>
  <c r="B9686" i="1"/>
  <c r="B9685" i="1"/>
  <c r="B9684" i="1"/>
  <c r="B9683" i="1"/>
  <c r="B9682" i="1"/>
  <c r="B9681" i="1"/>
  <c r="B9680" i="1"/>
  <c r="B9679" i="1"/>
  <c r="B9678" i="1"/>
  <c r="B9677" i="1"/>
  <c r="B9676" i="1"/>
  <c r="B9675" i="1"/>
  <c r="B9674" i="1"/>
  <c r="B9673" i="1"/>
  <c r="B9672" i="1"/>
  <c r="B9671" i="1"/>
  <c r="B9670" i="1"/>
  <c r="B9669" i="1"/>
  <c r="B9668" i="1"/>
  <c r="B9667" i="1"/>
  <c r="B9666" i="1"/>
  <c r="B9665" i="1"/>
  <c r="B9664" i="1"/>
  <c r="B9663" i="1"/>
  <c r="B9662" i="1"/>
  <c r="B9661" i="1"/>
  <c r="B9660" i="1"/>
  <c r="B9659" i="1"/>
  <c r="B9658" i="1"/>
  <c r="B9657" i="1"/>
  <c r="B9656" i="1"/>
  <c r="B9655" i="1"/>
  <c r="B9654" i="1"/>
  <c r="B9653" i="1"/>
  <c r="B9652" i="1"/>
  <c r="B9651" i="1"/>
  <c r="B9650" i="1"/>
  <c r="B9649" i="1"/>
  <c r="B9648" i="1"/>
  <c r="B9647" i="1"/>
  <c r="B9646" i="1"/>
  <c r="B9645" i="1"/>
  <c r="B9644" i="1"/>
  <c r="B9643" i="1"/>
  <c r="B9642" i="1"/>
  <c r="B9641" i="1"/>
  <c r="B9640" i="1"/>
  <c r="B9639" i="1"/>
  <c r="B9638" i="1"/>
  <c r="B9637" i="1"/>
  <c r="B9636" i="1"/>
  <c r="B9635" i="1"/>
  <c r="B9634" i="1"/>
  <c r="B9633" i="1"/>
  <c r="B9632" i="1"/>
  <c r="B9631" i="1"/>
  <c r="B9630" i="1"/>
  <c r="B9629" i="1"/>
  <c r="B9628" i="1"/>
  <c r="B9627" i="1"/>
  <c r="B9626" i="1"/>
  <c r="B9625" i="1"/>
  <c r="B9624" i="1"/>
  <c r="B9623" i="1"/>
  <c r="B9622" i="1"/>
  <c r="B9621" i="1"/>
  <c r="B9620" i="1"/>
  <c r="B9619" i="1"/>
  <c r="B9618" i="1"/>
  <c r="B9617" i="1"/>
  <c r="B9616" i="1"/>
  <c r="B9615" i="1"/>
  <c r="B9614" i="1"/>
  <c r="B9613" i="1"/>
  <c r="B9612" i="1"/>
  <c r="B9611" i="1"/>
  <c r="B9610" i="1"/>
  <c r="B9609" i="1"/>
  <c r="B9608" i="1"/>
  <c r="B9607" i="1"/>
  <c r="B9606" i="1"/>
  <c r="B9605" i="1"/>
  <c r="B9604" i="1"/>
  <c r="B9603" i="1"/>
  <c r="B9602" i="1"/>
  <c r="B9601" i="1"/>
  <c r="B9600" i="1"/>
  <c r="B9599" i="1"/>
  <c r="B9598" i="1"/>
  <c r="B9597" i="1"/>
  <c r="B9596" i="1"/>
  <c r="B9595" i="1"/>
  <c r="B9594" i="1"/>
  <c r="B9593" i="1"/>
  <c r="B9592" i="1"/>
  <c r="B9591" i="1"/>
  <c r="B9590" i="1"/>
  <c r="B9589" i="1"/>
  <c r="B9588" i="1"/>
  <c r="B9587" i="1"/>
  <c r="B9586" i="1"/>
  <c r="B9585" i="1"/>
  <c r="B9584" i="1"/>
  <c r="B9583" i="1"/>
  <c r="B9582" i="1"/>
  <c r="B9581" i="1"/>
  <c r="B9580" i="1"/>
  <c r="B9579" i="1"/>
  <c r="B9578" i="1"/>
  <c r="B9577" i="1"/>
  <c r="B9576" i="1"/>
  <c r="B9575" i="1"/>
  <c r="B9574" i="1"/>
  <c r="B9573" i="1"/>
  <c r="B9572" i="1"/>
  <c r="B9571" i="1"/>
  <c r="B9570" i="1"/>
  <c r="B9569" i="1"/>
  <c r="B9568" i="1"/>
  <c r="B9567" i="1"/>
  <c r="B9566" i="1"/>
  <c r="B9565" i="1"/>
  <c r="B9564" i="1"/>
  <c r="B9563" i="1"/>
  <c r="B9562" i="1"/>
  <c r="B9561" i="1"/>
  <c r="B9560" i="1"/>
  <c r="B9559" i="1"/>
  <c r="B9558" i="1"/>
  <c r="B9557" i="1"/>
  <c r="B9556" i="1"/>
  <c r="B9555" i="1"/>
  <c r="B9554" i="1"/>
  <c r="B9553" i="1"/>
  <c r="B9552" i="1"/>
  <c r="B9551" i="1"/>
  <c r="B9550" i="1"/>
  <c r="B9549" i="1"/>
  <c r="B9548" i="1"/>
  <c r="B9547" i="1"/>
  <c r="B9546" i="1"/>
  <c r="B9545" i="1"/>
  <c r="B9544" i="1"/>
  <c r="B9543" i="1"/>
  <c r="B9542" i="1"/>
  <c r="B9541" i="1"/>
  <c r="B9540" i="1"/>
  <c r="B9539" i="1"/>
  <c r="B9538" i="1"/>
  <c r="B9537" i="1"/>
  <c r="B9536" i="1"/>
  <c r="B9535" i="1"/>
  <c r="B9534" i="1"/>
  <c r="B9533" i="1"/>
  <c r="B9532" i="1"/>
  <c r="B9531" i="1"/>
  <c r="B9530" i="1"/>
  <c r="B9529" i="1"/>
  <c r="B9528" i="1"/>
  <c r="B9527" i="1"/>
  <c r="B9526" i="1"/>
  <c r="B9525" i="1"/>
  <c r="B9524" i="1"/>
  <c r="B9523" i="1"/>
  <c r="B9522" i="1"/>
  <c r="B9521" i="1"/>
  <c r="B9520" i="1"/>
  <c r="B9519" i="1"/>
  <c r="B9518" i="1"/>
  <c r="B9517" i="1"/>
  <c r="B9516" i="1"/>
  <c r="B9515" i="1"/>
  <c r="B9514" i="1"/>
  <c r="B9513" i="1"/>
  <c r="B9512" i="1"/>
  <c r="B9511" i="1"/>
  <c r="B9510" i="1"/>
  <c r="B9509" i="1"/>
  <c r="B9508" i="1"/>
  <c r="B9507" i="1"/>
  <c r="B9506" i="1"/>
  <c r="B9505" i="1"/>
  <c r="B9504" i="1"/>
  <c r="B9503" i="1"/>
  <c r="B9502" i="1"/>
  <c r="B9501" i="1"/>
  <c r="B9500" i="1"/>
  <c r="B9499" i="1"/>
  <c r="B9498" i="1"/>
  <c r="B9497" i="1"/>
  <c r="B9496" i="1"/>
  <c r="B9495" i="1"/>
  <c r="B9494" i="1"/>
  <c r="B9493" i="1"/>
  <c r="B9492" i="1"/>
  <c r="B9491" i="1"/>
  <c r="B9490" i="1"/>
  <c r="B9489" i="1"/>
  <c r="B9488" i="1"/>
  <c r="B9487" i="1"/>
  <c r="B9486" i="1"/>
  <c r="B9485" i="1"/>
  <c r="B9484" i="1"/>
  <c r="B9483" i="1"/>
  <c r="B9482" i="1"/>
  <c r="B9481" i="1"/>
  <c r="B9480" i="1"/>
  <c r="B9479" i="1"/>
  <c r="B9478" i="1"/>
  <c r="B9477" i="1"/>
  <c r="B9476" i="1"/>
  <c r="B9475" i="1"/>
  <c r="B9474" i="1"/>
  <c r="B9473" i="1"/>
  <c r="B9472" i="1"/>
  <c r="B9471" i="1"/>
  <c r="B9470" i="1"/>
  <c r="B9469" i="1"/>
  <c r="B9468" i="1"/>
  <c r="B9467" i="1"/>
  <c r="B9466" i="1"/>
  <c r="B9465" i="1"/>
  <c r="B9464" i="1"/>
  <c r="B9463" i="1"/>
  <c r="B9462" i="1"/>
  <c r="B9461" i="1"/>
  <c r="B9460" i="1"/>
  <c r="B9459" i="1"/>
  <c r="B9458" i="1"/>
  <c r="B9457" i="1"/>
  <c r="B9456" i="1"/>
  <c r="B9455" i="1"/>
  <c r="B9454" i="1"/>
  <c r="B9453" i="1"/>
  <c r="B9452" i="1"/>
  <c r="B9451" i="1"/>
  <c r="B9450" i="1"/>
  <c r="B9449" i="1"/>
  <c r="B9448" i="1"/>
  <c r="B9447" i="1"/>
  <c r="B9446" i="1"/>
  <c r="B9445" i="1"/>
  <c r="B9444" i="1"/>
  <c r="B9443" i="1"/>
  <c r="B9442" i="1"/>
  <c r="B9441" i="1"/>
  <c r="B9440" i="1"/>
  <c r="B9439" i="1"/>
  <c r="B9438" i="1"/>
  <c r="B9437" i="1"/>
  <c r="B9436" i="1"/>
  <c r="B9435" i="1"/>
  <c r="B9434" i="1"/>
  <c r="B9433" i="1"/>
  <c r="B9432" i="1"/>
  <c r="B9431" i="1"/>
  <c r="B9430" i="1"/>
  <c r="B9429" i="1"/>
  <c r="B9428" i="1"/>
  <c r="B9427" i="1"/>
  <c r="B9426" i="1"/>
  <c r="B9425" i="1"/>
  <c r="B9424" i="1"/>
  <c r="B9423" i="1"/>
  <c r="B9422" i="1"/>
  <c r="B9421" i="1"/>
  <c r="B9420" i="1"/>
  <c r="B9419" i="1"/>
  <c r="B9418" i="1"/>
  <c r="B9417" i="1"/>
  <c r="B9416" i="1"/>
  <c r="B9415" i="1"/>
  <c r="B9414" i="1"/>
  <c r="B9413" i="1"/>
  <c r="B9412" i="1"/>
  <c r="B9411" i="1"/>
  <c r="B9410" i="1"/>
  <c r="B9409" i="1"/>
  <c r="B9408" i="1"/>
  <c r="B9407" i="1"/>
  <c r="B9406" i="1"/>
  <c r="B9405" i="1"/>
  <c r="B9404" i="1"/>
  <c r="B9403" i="1"/>
  <c r="B9402" i="1"/>
  <c r="B9401" i="1"/>
  <c r="B9400" i="1"/>
  <c r="B9399" i="1"/>
  <c r="B9398" i="1"/>
  <c r="B9397" i="1"/>
  <c r="B9396" i="1"/>
  <c r="B9395" i="1"/>
  <c r="B9394" i="1"/>
  <c r="B9393" i="1"/>
  <c r="B9392" i="1"/>
  <c r="B9391" i="1"/>
  <c r="B9390" i="1"/>
  <c r="B9389" i="1"/>
  <c r="B9388" i="1"/>
  <c r="B9387" i="1"/>
  <c r="B9386" i="1"/>
  <c r="B9385" i="1"/>
  <c r="B9384" i="1"/>
  <c r="B9383" i="1"/>
  <c r="B9382" i="1"/>
  <c r="B9381" i="1"/>
  <c r="B9380" i="1"/>
  <c r="B9379" i="1"/>
  <c r="B9378" i="1"/>
  <c r="B9377" i="1"/>
  <c r="B9376" i="1"/>
  <c r="B9375" i="1"/>
  <c r="B9374" i="1"/>
  <c r="B9373" i="1"/>
  <c r="B9372" i="1"/>
  <c r="B9371" i="1"/>
  <c r="B9370" i="1"/>
  <c r="B9369" i="1"/>
  <c r="B9368" i="1"/>
  <c r="B9367" i="1"/>
  <c r="B9366" i="1"/>
  <c r="B9365" i="1"/>
  <c r="B9364" i="1"/>
  <c r="B9363" i="1"/>
  <c r="B9362" i="1"/>
  <c r="B9361" i="1"/>
  <c r="B9360" i="1"/>
  <c r="B9359" i="1"/>
  <c r="B9358" i="1"/>
  <c r="B9357" i="1"/>
  <c r="B9356" i="1"/>
  <c r="B9355" i="1"/>
  <c r="B9354" i="1"/>
  <c r="B9353" i="1"/>
  <c r="B9352" i="1"/>
  <c r="B9351" i="1"/>
  <c r="B9350" i="1"/>
  <c r="B9349" i="1"/>
  <c r="B9348" i="1"/>
  <c r="B9347" i="1"/>
  <c r="B9346" i="1"/>
  <c r="B9345" i="1"/>
  <c r="B9344" i="1"/>
  <c r="B9343" i="1"/>
  <c r="B9342" i="1"/>
  <c r="B9341" i="1"/>
  <c r="B9340" i="1"/>
  <c r="B9339" i="1"/>
  <c r="B9338" i="1"/>
  <c r="B9337" i="1"/>
  <c r="B9336" i="1"/>
  <c r="B9335" i="1"/>
  <c r="B9334" i="1"/>
  <c r="B9333" i="1"/>
  <c r="B9332" i="1"/>
  <c r="B9331" i="1"/>
  <c r="B9330" i="1"/>
  <c r="B9329" i="1"/>
  <c r="B9328" i="1"/>
  <c r="B9327" i="1"/>
  <c r="B9326" i="1"/>
  <c r="B9325" i="1"/>
  <c r="B9324" i="1"/>
  <c r="B9323" i="1"/>
  <c r="B9322" i="1"/>
  <c r="B9321" i="1"/>
  <c r="B9320" i="1"/>
  <c r="B9319" i="1"/>
  <c r="B9318" i="1"/>
  <c r="B9317" i="1"/>
  <c r="B9316" i="1"/>
  <c r="B9315" i="1"/>
  <c r="B9314" i="1"/>
  <c r="B9313" i="1"/>
  <c r="B9312" i="1"/>
  <c r="B9311" i="1"/>
  <c r="B9310" i="1"/>
  <c r="B9309" i="1"/>
  <c r="B9308" i="1"/>
  <c r="B9307" i="1"/>
  <c r="B9306" i="1"/>
  <c r="B9305" i="1"/>
  <c r="B9304" i="1"/>
  <c r="B9303" i="1"/>
  <c r="B9302" i="1"/>
  <c r="B9301" i="1"/>
  <c r="B9300" i="1"/>
  <c r="B9299" i="1"/>
  <c r="B9298" i="1"/>
  <c r="B9297" i="1"/>
  <c r="B9296" i="1"/>
  <c r="B9295" i="1"/>
  <c r="B9294" i="1"/>
  <c r="B9293" i="1"/>
  <c r="B9292" i="1"/>
  <c r="B9291" i="1"/>
  <c r="B9290" i="1"/>
  <c r="B9289" i="1"/>
  <c r="B9288" i="1"/>
  <c r="B9287" i="1"/>
  <c r="B9286" i="1"/>
  <c r="B9285" i="1"/>
  <c r="B9284" i="1"/>
  <c r="B9283" i="1"/>
  <c r="B9282" i="1"/>
  <c r="B9281" i="1"/>
  <c r="B9280" i="1"/>
  <c r="B9279" i="1"/>
  <c r="B9278" i="1"/>
  <c r="B9277" i="1"/>
  <c r="B9276" i="1"/>
  <c r="B9275" i="1"/>
  <c r="B9274" i="1"/>
  <c r="B9273" i="1"/>
  <c r="B9272" i="1"/>
  <c r="B9271" i="1"/>
  <c r="B9270" i="1"/>
  <c r="B9269" i="1"/>
  <c r="B9268" i="1"/>
  <c r="B9267" i="1"/>
  <c r="B9266" i="1"/>
  <c r="B9265" i="1"/>
  <c r="B9264" i="1"/>
  <c r="B9263" i="1"/>
  <c r="B9262" i="1"/>
  <c r="B9261" i="1"/>
  <c r="B9260" i="1"/>
  <c r="B9259" i="1"/>
  <c r="B9258" i="1"/>
  <c r="B9257" i="1"/>
  <c r="B9256" i="1"/>
  <c r="B9255" i="1"/>
  <c r="B9254" i="1"/>
  <c r="B9253" i="1"/>
  <c r="B9252" i="1"/>
  <c r="B9251" i="1"/>
  <c r="B9250" i="1"/>
  <c r="B9249" i="1"/>
  <c r="B9248" i="1"/>
  <c r="B9247" i="1"/>
  <c r="B9246" i="1"/>
  <c r="B9245" i="1"/>
  <c r="B9244" i="1"/>
  <c r="B9243" i="1"/>
  <c r="B9242" i="1"/>
  <c r="B9241" i="1"/>
  <c r="B9240" i="1"/>
  <c r="B9239" i="1"/>
  <c r="B9238" i="1"/>
  <c r="B9237" i="1"/>
  <c r="B9236" i="1"/>
  <c r="B9235" i="1"/>
  <c r="B9234" i="1"/>
  <c r="B9233" i="1"/>
  <c r="B9232" i="1"/>
  <c r="B9231" i="1"/>
  <c r="B9230" i="1"/>
  <c r="B9229" i="1"/>
  <c r="B9228" i="1"/>
  <c r="B9227" i="1"/>
  <c r="B9226" i="1"/>
  <c r="B9225" i="1"/>
  <c r="B9224" i="1"/>
  <c r="B9223" i="1"/>
  <c r="B9222" i="1"/>
  <c r="B9221" i="1"/>
  <c r="B9220" i="1"/>
  <c r="B9219" i="1"/>
  <c r="B9218" i="1"/>
  <c r="B9217" i="1"/>
  <c r="B9216" i="1"/>
  <c r="B9215" i="1"/>
  <c r="B9214" i="1"/>
  <c r="B9213" i="1"/>
  <c r="B9212" i="1"/>
  <c r="B9211" i="1"/>
  <c r="B9210" i="1"/>
  <c r="B9209" i="1"/>
  <c r="B9208" i="1"/>
  <c r="B9207" i="1"/>
  <c r="B9206" i="1"/>
  <c r="B9205" i="1"/>
  <c r="B9204" i="1"/>
  <c r="B9203" i="1"/>
  <c r="B9202" i="1"/>
  <c r="B9201" i="1"/>
  <c r="B9200" i="1"/>
  <c r="B9199" i="1"/>
  <c r="B9198" i="1"/>
  <c r="B9197" i="1"/>
  <c r="B9196" i="1"/>
  <c r="B9195" i="1"/>
  <c r="B9194" i="1"/>
  <c r="B9193" i="1"/>
  <c r="B9192" i="1"/>
  <c r="B9191" i="1"/>
  <c r="B9190" i="1"/>
  <c r="B9189" i="1"/>
  <c r="B9188" i="1"/>
  <c r="B9187" i="1"/>
  <c r="B9186" i="1"/>
  <c r="B9185" i="1"/>
  <c r="B9184" i="1"/>
  <c r="B9183" i="1"/>
  <c r="B9182" i="1"/>
  <c r="B9181" i="1"/>
  <c r="B9180" i="1"/>
  <c r="B9179" i="1"/>
  <c r="B9178" i="1"/>
  <c r="B9177" i="1"/>
  <c r="B9176" i="1"/>
  <c r="B9175" i="1"/>
  <c r="B9174" i="1"/>
  <c r="B9173" i="1"/>
  <c r="B9172" i="1"/>
  <c r="B9171" i="1"/>
  <c r="B9170" i="1"/>
  <c r="B9169" i="1"/>
  <c r="B9168" i="1"/>
  <c r="B9167" i="1"/>
  <c r="B9166" i="1"/>
  <c r="B9165" i="1"/>
  <c r="B9164" i="1"/>
  <c r="B9163" i="1"/>
  <c r="B9162" i="1"/>
  <c r="B9161" i="1"/>
  <c r="B9160" i="1"/>
  <c r="B9159" i="1"/>
  <c r="B9158" i="1"/>
  <c r="B9157" i="1"/>
  <c r="B9156" i="1"/>
  <c r="B9155" i="1"/>
  <c r="B9154" i="1"/>
  <c r="B9153" i="1"/>
  <c r="B9152" i="1"/>
  <c r="B9151" i="1"/>
  <c r="B9150" i="1"/>
  <c r="B9149" i="1"/>
  <c r="B9148" i="1"/>
  <c r="B9147" i="1"/>
  <c r="B9146" i="1"/>
  <c r="B9145" i="1"/>
  <c r="B9144" i="1"/>
  <c r="B9143" i="1"/>
  <c r="B9142" i="1"/>
  <c r="B9141" i="1"/>
  <c r="B9140" i="1"/>
  <c r="B9139" i="1"/>
  <c r="B9138" i="1"/>
  <c r="B9137" i="1"/>
  <c r="B9136" i="1"/>
  <c r="B9135" i="1"/>
  <c r="B9134" i="1"/>
  <c r="B9133" i="1"/>
  <c r="B9132" i="1"/>
  <c r="B9131" i="1"/>
  <c r="B9130" i="1"/>
  <c r="B9129" i="1"/>
  <c r="B9128" i="1"/>
  <c r="B9127" i="1"/>
  <c r="B9126" i="1"/>
  <c r="B9125" i="1"/>
  <c r="B9124" i="1"/>
  <c r="B9123" i="1"/>
  <c r="B9122" i="1"/>
  <c r="B9121" i="1"/>
  <c r="B9120" i="1"/>
  <c r="B9119" i="1"/>
  <c r="B9118" i="1"/>
  <c r="B9117" i="1"/>
  <c r="B9116" i="1"/>
  <c r="B9115" i="1"/>
  <c r="B9114" i="1"/>
  <c r="B9113" i="1"/>
  <c r="B9112" i="1"/>
  <c r="B9111" i="1"/>
  <c r="B9110" i="1"/>
  <c r="B9109" i="1"/>
  <c r="B9108" i="1"/>
  <c r="B9107" i="1"/>
  <c r="B9106" i="1"/>
  <c r="B9105" i="1"/>
  <c r="B9104" i="1"/>
  <c r="B9103" i="1"/>
  <c r="B9102" i="1"/>
  <c r="B9101" i="1"/>
  <c r="B9100" i="1"/>
  <c r="B9099" i="1"/>
  <c r="B9098" i="1"/>
  <c r="B9097" i="1"/>
  <c r="B9096" i="1"/>
  <c r="B9095" i="1"/>
  <c r="B9094" i="1"/>
  <c r="B9093" i="1"/>
  <c r="B9092" i="1"/>
  <c r="B9091" i="1"/>
  <c r="B9090" i="1"/>
  <c r="B9089" i="1"/>
  <c r="B9088" i="1"/>
  <c r="B9087" i="1"/>
  <c r="B9086" i="1"/>
  <c r="B9085" i="1"/>
  <c r="B9084" i="1"/>
  <c r="B9083" i="1"/>
  <c r="B9082" i="1"/>
  <c r="B9081" i="1"/>
  <c r="B9080" i="1"/>
  <c r="B9079" i="1"/>
  <c r="B9078" i="1"/>
  <c r="B9077" i="1"/>
  <c r="B9076" i="1"/>
  <c r="B9075" i="1"/>
  <c r="B9074" i="1"/>
  <c r="B9073" i="1"/>
  <c r="B9072" i="1"/>
  <c r="B9071" i="1"/>
  <c r="B9070" i="1"/>
  <c r="B9069" i="1"/>
  <c r="B9068" i="1"/>
  <c r="B9067" i="1"/>
  <c r="B9066" i="1"/>
  <c r="B9065" i="1"/>
  <c r="B9064" i="1"/>
  <c r="B9063" i="1"/>
  <c r="B9062" i="1"/>
  <c r="B9061" i="1"/>
  <c r="B9060" i="1"/>
  <c r="B9059" i="1"/>
  <c r="B9058" i="1"/>
  <c r="B9057" i="1"/>
  <c r="B9056" i="1"/>
  <c r="B9055" i="1"/>
  <c r="B9054" i="1"/>
  <c r="B9053" i="1"/>
  <c r="B9052" i="1"/>
  <c r="B9051" i="1"/>
  <c r="B9050" i="1"/>
  <c r="B9049" i="1"/>
  <c r="B9048" i="1"/>
  <c r="B9047" i="1"/>
  <c r="B9046" i="1"/>
  <c r="B9045" i="1"/>
  <c r="B9044" i="1"/>
  <c r="B9043" i="1"/>
  <c r="B9042" i="1"/>
  <c r="B9041" i="1"/>
  <c r="B9040" i="1"/>
  <c r="B9039" i="1"/>
  <c r="B9038" i="1"/>
  <c r="B9037" i="1"/>
  <c r="B9036" i="1"/>
  <c r="B9035" i="1"/>
  <c r="B9034" i="1"/>
  <c r="B9033" i="1"/>
  <c r="B9032" i="1"/>
  <c r="B9031" i="1"/>
  <c r="B9030" i="1"/>
  <c r="B9029" i="1"/>
  <c r="B9028" i="1"/>
  <c r="B9027" i="1"/>
  <c r="B9026" i="1"/>
  <c r="B9025" i="1"/>
  <c r="B9024" i="1"/>
  <c r="B9023" i="1"/>
  <c r="B9022" i="1"/>
  <c r="B9021" i="1"/>
  <c r="B9020" i="1"/>
  <c r="B9019" i="1"/>
  <c r="B9018" i="1"/>
  <c r="B9017" i="1"/>
  <c r="B9016" i="1"/>
  <c r="B9015" i="1"/>
  <c r="B9014" i="1"/>
  <c r="B9013" i="1"/>
  <c r="B9012" i="1"/>
  <c r="B9011" i="1"/>
  <c r="B9010" i="1"/>
  <c r="B9009" i="1"/>
  <c r="B9008" i="1"/>
  <c r="B9007" i="1"/>
  <c r="B9006" i="1"/>
  <c r="B9005" i="1"/>
  <c r="B9004" i="1"/>
  <c r="B9003" i="1"/>
  <c r="B9002" i="1"/>
  <c r="B9001" i="1"/>
  <c r="B9000" i="1"/>
  <c r="B8999" i="1"/>
  <c r="B8998" i="1"/>
  <c r="B8997" i="1"/>
  <c r="B8996" i="1"/>
  <c r="B8995" i="1"/>
  <c r="B8994" i="1"/>
  <c r="B8993" i="1"/>
  <c r="B8992" i="1"/>
  <c r="B8991" i="1"/>
  <c r="B8990" i="1"/>
  <c r="B8989" i="1"/>
  <c r="B8988" i="1"/>
  <c r="B8987" i="1"/>
  <c r="B8986" i="1"/>
  <c r="B8985" i="1"/>
  <c r="B8984" i="1"/>
  <c r="B8983" i="1"/>
  <c r="B8982" i="1"/>
  <c r="B8981" i="1"/>
  <c r="B8980" i="1"/>
  <c r="B8979" i="1"/>
  <c r="B8978" i="1"/>
  <c r="B8977" i="1"/>
  <c r="B8976" i="1"/>
  <c r="B8975" i="1"/>
  <c r="B8974" i="1"/>
  <c r="B8973" i="1"/>
  <c r="B8972" i="1"/>
  <c r="B8971" i="1"/>
  <c r="B8970" i="1"/>
  <c r="B8969" i="1"/>
  <c r="B8968" i="1"/>
  <c r="B8967" i="1"/>
  <c r="B8966" i="1"/>
  <c r="B8965" i="1"/>
  <c r="B8964" i="1"/>
  <c r="B8963" i="1"/>
  <c r="B8962" i="1"/>
  <c r="B8961" i="1"/>
  <c r="B8960" i="1"/>
  <c r="B8959" i="1"/>
  <c r="B8958" i="1"/>
  <c r="B8957" i="1"/>
  <c r="B8956" i="1"/>
  <c r="B8955" i="1"/>
  <c r="B8954" i="1"/>
  <c r="B8953" i="1"/>
  <c r="B8952" i="1"/>
  <c r="B8951" i="1"/>
  <c r="B8950" i="1"/>
  <c r="B8949" i="1"/>
  <c r="B8948" i="1"/>
  <c r="B8947" i="1"/>
  <c r="B8946" i="1"/>
  <c r="B8945" i="1"/>
  <c r="B8944" i="1"/>
  <c r="B8943" i="1"/>
  <c r="B8942" i="1"/>
  <c r="B8941" i="1"/>
  <c r="B8940" i="1"/>
  <c r="B8939" i="1"/>
  <c r="B8938" i="1"/>
  <c r="B8937" i="1"/>
  <c r="B8936" i="1"/>
  <c r="B8935" i="1"/>
  <c r="B8934" i="1"/>
  <c r="B8933" i="1"/>
  <c r="B8932" i="1"/>
  <c r="B8931" i="1"/>
  <c r="B8930" i="1"/>
  <c r="B8929" i="1"/>
  <c r="B8928" i="1"/>
  <c r="B8927" i="1"/>
  <c r="B8926" i="1"/>
  <c r="B8925" i="1"/>
  <c r="B8924" i="1"/>
  <c r="B8923" i="1"/>
  <c r="B8922" i="1"/>
  <c r="B8921" i="1"/>
  <c r="B8920" i="1"/>
  <c r="B8919" i="1"/>
  <c r="B8918" i="1"/>
  <c r="B8917" i="1"/>
  <c r="B8916" i="1"/>
  <c r="B8915" i="1"/>
  <c r="B8914" i="1"/>
  <c r="B8913" i="1"/>
  <c r="B8912" i="1"/>
  <c r="B8911" i="1"/>
  <c r="B8910" i="1"/>
  <c r="B8909" i="1"/>
  <c r="B8908" i="1"/>
  <c r="B8907" i="1"/>
  <c r="B8906" i="1"/>
  <c r="B8905" i="1"/>
  <c r="B8904" i="1"/>
  <c r="B8903" i="1"/>
  <c r="B8902" i="1"/>
  <c r="B8901" i="1"/>
  <c r="B8900" i="1"/>
  <c r="B8899" i="1"/>
  <c r="B8898" i="1"/>
  <c r="B8897" i="1"/>
  <c r="B8896" i="1"/>
  <c r="B8895" i="1"/>
  <c r="B8894" i="1"/>
  <c r="B8893" i="1"/>
  <c r="B8892" i="1"/>
  <c r="B8891" i="1"/>
  <c r="B8890" i="1"/>
  <c r="B8889" i="1"/>
  <c r="B8888" i="1"/>
  <c r="B8887" i="1"/>
  <c r="B8886" i="1"/>
  <c r="B8885" i="1"/>
  <c r="B8884" i="1"/>
  <c r="B8883" i="1"/>
  <c r="B8882" i="1"/>
  <c r="B8881" i="1"/>
  <c r="B8880" i="1"/>
  <c r="B8879" i="1"/>
  <c r="B8878" i="1"/>
  <c r="B8877" i="1"/>
  <c r="B8876" i="1"/>
  <c r="B8875" i="1"/>
  <c r="B8874" i="1"/>
  <c r="B8873" i="1"/>
  <c r="B8872" i="1"/>
  <c r="B8871" i="1"/>
  <c r="B8870" i="1"/>
  <c r="B8869" i="1"/>
  <c r="B8868" i="1"/>
  <c r="B8867" i="1"/>
  <c r="B8866" i="1"/>
  <c r="B8865" i="1"/>
  <c r="B8864" i="1"/>
  <c r="B8863" i="1"/>
  <c r="B8862" i="1"/>
  <c r="B8861" i="1"/>
  <c r="B8860" i="1"/>
  <c r="B8859" i="1"/>
  <c r="B8858" i="1"/>
  <c r="B8857" i="1"/>
  <c r="B8856" i="1"/>
  <c r="B8855" i="1"/>
  <c r="B8854" i="1"/>
  <c r="B8853" i="1"/>
  <c r="B8852" i="1"/>
  <c r="B8851" i="1"/>
  <c r="B8850" i="1"/>
  <c r="B8849" i="1"/>
  <c r="B8848" i="1"/>
  <c r="B8847" i="1"/>
  <c r="B8846" i="1"/>
  <c r="B8845" i="1"/>
  <c r="B8844" i="1"/>
  <c r="B8843" i="1"/>
  <c r="B8842" i="1"/>
  <c r="B8841" i="1"/>
  <c r="B8840" i="1"/>
  <c r="B8839" i="1"/>
  <c r="B8838" i="1"/>
  <c r="B8837" i="1"/>
  <c r="B8836" i="1"/>
  <c r="B8835" i="1"/>
  <c r="B8834" i="1"/>
  <c r="B8833" i="1"/>
  <c r="B8832" i="1"/>
  <c r="B8831" i="1"/>
  <c r="B8830" i="1"/>
  <c r="B8829" i="1"/>
  <c r="B8828" i="1"/>
  <c r="B8827" i="1"/>
  <c r="B8826" i="1"/>
  <c r="B8825" i="1"/>
  <c r="B8824" i="1"/>
  <c r="B8823" i="1"/>
  <c r="B8822" i="1"/>
  <c r="B8821" i="1"/>
  <c r="B8820" i="1"/>
  <c r="B8819" i="1"/>
  <c r="B8818" i="1"/>
  <c r="B8817" i="1"/>
  <c r="B8816" i="1"/>
  <c r="B8815" i="1"/>
  <c r="B8814" i="1"/>
  <c r="B8813" i="1"/>
  <c r="B8812" i="1"/>
  <c r="B8811" i="1"/>
  <c r="B8810" i="1"/>
  <c r="B8809" i="1"/>
  <c r="B8808" i="1"/>
  <c r="B8807" i="1"/>
  <c r="B8806" i="1"/>
  <c r="B8805" i="1"/>
  <c r="B8804" i="1"/>
  <c r="B8803" i="1"/>
  <c r="B8802" i="1"/>
  <c r="B8801" i="1"/>
  <c r="B8800" i="1"/>
  <c r="B8799" i="1"/>
  <c r="B8798" i="1"/>
  <c r="B8797" i="1"/>
  <c r="B8796" i="1"/>
  <c r="B8795" i="1"/>
  <c r="B8794" i="1"/>
  <c r="B8793" i="1"/>
  <c r="B8792" i="1"/>
  <c r="B8791" i="1"/>
  <c r="B8790" i="1"/>
  <c r="B8789" i="1"/>
  <c r="B8788" i="1"/>
  <c r="B8787" i="1"/>
  <c r="B8786" i="1"/>
  <c r="B8785" i="1"/>
  <c r="B8784" i="1"/>
  <c r="B8783" i="1"/>
  <c r="B8782" i="1"/>
  <c r="B8781" i="1"/>
  <c r="B8780" i="1"/>
  <c r="B8779" i="1"/>
  <c r="B8778" i="1"/>
  <c r="B8777" i="1"/>
  <c r="B8776" i="1"/>
  <c r="B8775" i="1"/>
  <c r="B8774" i="1"/>
  <c r="B8773" i="1"/>
  <c r="B8772" i="1"/>
  <c r="B8771" i="1"/>
  <c r="B8770" i="1"/>
  <c r="B8769" i="1"/>
  <c r="B8768" i="1"/>
  <c r="B8767" i="1"/>
  <c r="B8766" i="1"/>
  <c r="B8765" i="1"/>
  <c r="B8764" i="1"/>
  <c r="B8763" i="1"/>
  <c r="B8762" i="1"/>
  <c r="B8761" i="1"/>
  <c r="B8760" i="1"/>
  <c r="B8759" i="1"/>
  <c r="B8758" i="1"/>
  <c r="B8757" i="1"/>
  <c r="B8756" i="1"/>
  <c r="B8755" i="1"/>
  <c r="B8754" i="1"/>
  <c r="B8753" i="1"/>
  <c r="B8752" i="1"/>
  <c r="B8751" i="1"/>
  <c r="B8750" i="1"/>
  <c r="B8749" i="1"/>
  <c r="B8748" i="1"/>
  <c r="B8747" i="1"/>
  <c r="B8746" i="1"/>
  <c r="B8745" i="1"/>
  <c r="B8744" i="1"/>
  <c r="B8743" i="1"/>
  <c r="B8742" i="1"/>
  <c r="B8741" i="1"/>
  <c r="B8740" i="1"/>
  <c r="B8739" i="1"/>
  <c r="B8738" i="1"/>
  <c r="B8737" i="1"/>
  <c r="B8736" i="1"/>
  <c r="B8735" i="1"/>
  <c r="B8734" i="1"/>
  <c r="B8733" i="1"/>
  <c r="B8732" i="1"/>
  <c r="B8731" i="1"/>
  <c r="B8730" i="1"/>
  <c r="B8729" i="1"/>
  <c r="B8728" i="1"/>
  <c r="B8727" i="1"/>
  <c r="B8726" i="1"/>
  <c r="B8725" i="1"/>
  <c r="B8724" i="1"/>
  <c r="B8723" i="1"/>
  <c r="B8722" i="1"/>
  <c r="B8721" i="1"/>
  <c r="B8720" i="1"/>
  <c r="B8719" i="1"/>
  <c r="B8718" i="1"/>
  <c r="B8717" i="1"/>
  <c r="B8716" i="1"/>
  <c r="B8715" i="1"/>
  <c r="B8714" i="1"/>
  <c r="B8713" i="1"/>
  <c r="B8712" i="1"/>
  <c r="B8711" i="1"/>
  <c r="B8710" i="1"/>
  <c r="B8709" i="1"/>
  <c r="B8708" i="1"/>
  <c r="B8707" i="1"/>
  <c r="B8706" i="1"/>
  <c r="B8705" i="1"/>
  <c r="B8704" i="1"/>
  <c r="B8703" i="1"/>
  <c r="B8702" i="1"/>
  <c r="B8701" i="1"/>
  <c r="B8700" i="1"/>
  <c r="B8699" i="1"/>
  <c r="B8698" i="1"/>
  <c r="B8697" i="1"/>
  <c r="B8696" i="1"/>
  <c r="B8695" i="1"/>
  <c r="B8694" i="1"/>
  <c r="B8693" i="1"/>
  <c r="B8692" i="1"/>
  <c r="B8691" i="1"/>
  <c r="B8690" i="1"/>
  <c r="B8689" i="1"/>
  <c r="B8688" i="1"/>
  <c r="B8687" i="1"/>
  <c r="B8686" i="1"/>
  <c r="B8685" i="1"/>
  <c r="B8684" i="1"/>
  <c r="B8683" i="1"/>
  <c r="B8682" i="1"/>
  <c r="B8681" i="1"/>
  <c r="B8680" i="1"/>
  <c r="B8679" i="1"/>
  <c r="B8678" i="1"/>
  <c r="B8677" i="1"/>
  <c r="B8676" i="1"/>
  <c r="B8675" i="1"/>
  <c r="B8674" i="1"/>
  <c r="B8673" i="1"/>
  <c r="B8672" i="1"/>
  <c r="B8671" i="1"/>
  <c r="B8670" i="1"/>
  <c r="B8669" i="1"/>
  <c r="B8668" i="1"/>
  <c r="B8667" i="1"/>
  <c r="B8666" i="1"/>
  <c r="B8665" i="1"/>
  <c r="B8664" i="1"/>
  <c r="B8663" i="1"/>
  <c r="B8662" i="1"/>
  <c r="B8661" i="1"/>
  <c r="B8660" i="1"/>
  <c r="B8659" i="1"/>
  <c r="B8658" i="1"/>
  <c r="B8657" i="1"/>
  <c r="B8656" i="1"/>
  <c r="B8655" i="1"/>
  <c r="B8654" i="1"/>
  <c r="B8653" i="1"/>
  <c r="B8652" i="1"/>
  <c r="B8651" i="1"/>
  <c r="B8650" i="1"/>
  <c r="B8649" i="1"/>
  <c r="B8648" i="1"/>
  <c r="B8647" i="1"/>
  <c r="B8646" i="1"/>
  <c r="B8645" i="1"/>
  <c r="B8644" i="1"/>
  <c r="B8643" i="1"/>
  <c r="B8642" i="1"/>
  <c r="B8641" i="1"/>
  <c r="B8640" i="1"/>
  <c r="B8639" i="1"/>
  <c r="B8638" i="1"/>
  <c r="B8637" i="1"/>
  <c r="B8636" i="1"/>
  <c r="B8635" i="1"/>
  <c r="B8634" i="1"/>
  <c r="B8633" i="1"/>
  <c r="B8632" i="1"/>
  <c r="B8631" i="1"/>
  <c r="B8630" i="1"/>
  <c r="B8629" i="1"/>
  <c r="B8628" i="1"/>
  <c r="B8627" i="1"/>
  <c r="B8626" i="1"/>
  <c r="B8625" i="1"/>
  <c r="B8624" i="1"/>
  <c r="B8623" i="1"/>
  <c r="B8622" i="1"/>
  <c r="B8621" i="1"/>
  <c r="B8620" i="1"/>
  <c r="B8619" i="1"/>
  <c r="B8618" i="1"/>
  <c r="B8617" i="1"/>
  <c r="B8616" i="1"/>
  <c r="B8615" i="1"/>
  <c r="B8614" i="1"/>
  <c r="B8613" i="1"/>
  <c r="B8612" i="1"/>
  <c r="B8611" i="1"/>
  <c r="B8610" i="1"/>
  <c r="B8609" i="1"/>
  <c r="B8608" i="1"/>
  <c r="B8607" i="1"/>
  <c r="B8606" i="1"/>
  <c r="B8605" i="1"/>
  <c r="B8604" i="1"/>
  <c r="B8603" i="1"/>
  <c r="B8602" i="1"/>
  <c r="B8601" i="1"/>
  <c r="B8600" i="1"/>
  <c r="B8599" i="1"/>
  <c r="B8598" i="1"/>
  <c r="B8597" i="1"/>
  <c r="B8596" i="1"/>
  <c r="B8595" i="1"/>
  <c r="B8594" i="1"/>
  <c r="B8593" i="1"/>
  <c r="B8592" i="1"/>
  <c r="B8591" i="1"/>
  <c r="B8590" i="1"/>
  <c r="B8589" i="1"/>
  <c r="B8588" i="1"/>
  <c r="B8587" i="1"/>
  <c r="B8586" i="1"/>
  <c r="B8585" i="1"/>
  <c r="B8584" i="1"/>
  <c r="B8583" i="1"/>
  <c r="B8582" i="1"/>
  <c r="B8581" i="1"/>
  <c r="B8580" i="1"/>
  <c r="B8579" i="1"/>
  <c r="B8578" i="1"/>
  <c r="B8577" i="1"/>
  <c r="B8576" i="1"/>
  <c r="B8575" i="1"/>
  <c r="B8574" i="1"/>
  <c r="B8573" i="1"/>
  <c r="B8572" i="1"/>
  <c r="B8571" i="1"/>
  <c r="B8570" i="1"/>
  <c r="B8569" i="1"/>
  <c r="B8568" i="1"/>
  <c r="B8567" i="1"/>
  <c r="B8566" i="1"/>
  <c r="B8565" i="1"/>
  <c r="B8564" i="1"/>
  <c r="B8563" i="1"/>
  <c r="B8562" i="1"/>
  <c r="B8561" i="1"/>
  <c r="B8560" i="1"/>
  <c r="B8559" i="1"/>
  <c r="B8558" i="1"/>
  <c r="B8557" i="1"/>
  <c r="B8556" i="1"/>
  <c r="B8555" i="1"/>
  <c r="B8554" i="1"/>
  <c r="B8553" i="1"/>
  <c r="B8552" i="1"/>
  <c r="B8551" i="1"/>
  <c r="B8550" i="1"/>
  <c r="B8549" i="1"/>
  <c r="B8548" i="1"/>
  <c r="B8547" i="1"/>
  <c r="B8546" i="1"/>
  <c r="B8545" i="1"/>
  <c r="B8544" i="1"/>
  <c r="B8543" i="1"/>
  <c r="B8542" i="1"/>
  <c r="B8541" i="1"/>
  <c r="B8540" i="1"/>
  <c r="B8539" i="1"/>
  <c r="B8538" i="1"/>
  <c r="B8537" i="1"/>
  <c r="B8536" i="1"/>
  <c r="B8535" i="1"/>
  <c r="B8534" i="1"/>
  <c r="B8533" i="1"/>
  <c r="B8532" i="1"/>
  <c r="B8531" i="1"/>
  <c r="B8530" i="1"/>
  <c r="B8529" i="1"/>
  <c r="B8528" i="1"/>
  <c r="B8527" i="1"/>
  <c r="B8526" i="1"/>
  <c r="B8525" i="1"/>
  <c r="B8524" i="1"/>
  <c r="B8523" i="1"/>
  <c r="B8522" i="1"/>
  <c r="B8521" i="1"/>
  <c r="B8520" i="1"/>
  <c r="B8519" i="1"/>
  <c r="B8518" i="1"/>
  <c r="B8517" i="1"/>
  <c r="B8516" i="1"/>
  <c r="B8515" i="1"/>
  <c r="B8514" i="1"/>
  <c r="B8513" i="1"/>
  <c r="B8512" i="1"/>
  <c r="B8511" i="1"/>
  <c r="B8510" i="1"/>
  <c r="B8509" i="1"/>
  <c r="B8508" i="1"/>
  <c r="B8507" i="1"/>
  <c r="B8506" i="1"/>
  <c r="B8505" i="1"/>
  <c r="B8504" i="1"/>
  <c r="B8503" i="1"/>
  <c r="B8502" i="1"/>
  <c r="B8501" i="1"/>
  <c r="B8500" i="1"/>
  <c r="B8499" i="1"/>
  <c r="B8498" i="1"/>
  <c r="B8497" i="1"/>
  <c r="B8496" i="1"/>
  <c r="B8495" i="1"/>
  <c r="B8494" i="1"/>
  <c r="B8493" i="1"/>
  <c r="B8492" i="1"/>
  <c r="B8491" i="1"/>
  <c r="B8490" i="1"/>
  <c r="B8489" i="1"/>
  <c r="B8488" i="1"/>
  <c r="B8487" i="1"/>
  <c r="B8486" i="1"/>
  <c r="B8485" i="1"/>
  <c r="B8484" i="1"/>
  <c r="B8483" i="1"/>
  <c r="B8482" i="1"/>
  <c r="B8481" i="1"/>
  <c r="B8480" i="1"/>
  <c r="B8479" i="1"/>
  <c r="B8478" i="1"/>
  <c r="B8477" i="1"/>
  <c r="B8476" i="1"/>
  <c r="B8475" i="1"/>
  <c r="B8474" i="1"/>
  <c r="B8473" i="1"/>
  <c r="B8472" i="1"/>
  <c r="B8471" i="1"/>
  <c r="B8470" i="1"/>
  <c r="B8469" i="1"/>
  <c r="B8468" i="1"/>
  <c r="B8467" i="1"/>
  <c r="B8466" i="1"/>
  <c r="B8465" i="1"/>
  <c r="B8464" i="1"/>
  <c r="B8463" i="1"/>
  <c r="B8462" i="1"/>
  <c r="B8461" i="1"/>
  <c r="B8460" i="1"/>
  <c r="B8459" i="1"/>
  <c r="B8458" i="1"/>
  <c r="B8457" i="1"/>
  <c r="B8456" i="1"/>
  <c r="B8455" i="1"/>
  <c r="B8454" i="1"/>
  <c r="B8453" i="1"/>
  <c r="B8452" i="1"/>
  <c r="B8451" i="1"/>
  <c r="B8450" i="1"/>
  <c r="B8449" i="1"/>
  <c r="B8448" i="1"/>
  <c r="B8447" i="1"/>
  <c r="B8446" i="1"/>
  <c r="B8445" i="1"/>
  <c r="B8444" i="1"/>
  <c r="B8443" i="1"/>
  <c r="B8442" i="1"/>
  <c r="B8441" i="1"/>
  <c r="B8440" i="1"/>
  <c r="B8439" i="1"/>
  <c r="B8438" i="1"/>
  <c r="B8437" i="1"/>
  <c r="B8436" i="1"/>
  <c r="B8435" i="1"/>
  <c r="B8434" i="1"/>
  <c r="B8433" i="1"/>
  <c r="B8432" i="1"/>
  <c r="B8431" i="1"/>
  <c r="B8430" i="1"/>
  <c r="B8429" i="1"/>
  <c r="B8428" i="1"/>
  <c r="B8427" i="1"/>
  <c r="B8426" i="1"/>
  <c r="B8425" i="1"/>
  <c r="B8424" i="1"/>
  <c r="B8423" i="1"/>
  <c r="B8422" i="1"/>
  <c r="B8421" i="1"/>
  <c r="B8420" i="1"/>
  <c r="B8419" i="1"/>
  <c r="B8418" i="1"/>
  <c r="B8417" i="1"/>
  <c r="B8416" i="1"/>
  <c r="B8415" i="1"/>
  <c r="B8414" i="1"/>
  <c r="B8413" i="1"/>
  <c r="B8412" i="1"/>
  <c r="B8411" i="1"/>
  <c r="B8410" i="1"/>
  <c r="B8409" i="1"/>
  <c r="B8408" i="1"/>
  <c r="B8407" i="1"/>
  <c r="B8406" i="1"/>
  <c r="B8405" i="1"/>
  <c r="B8404" i="1"/>
  <c r="B8403" i="1"/>
  <c r="B8402" i="1"/>
  <c r="B8401" i="1"/>
  <c r="B8400" i="1"/>
  <c r="B8399" i="1"/>
  <c r="B8398" i="1"/>
  <c r="B8397" i="1"/>
  <c r="B8396" i="1"/>
  <c r="B8395" i="1"/>
  <c r="B8394" i="1"/>
  <c r="B8393" i="1"/>
  <c r="B8392" i="1"/>
  <c r="B8391" i="1"/>
  <c r="B8390" i="1"/>
  <c r="B8389" i="1"/>
  <c r="B8388" i="1"/>
  <c r="B8387" i="1"/>
  <c r="B8386" i="1"/>
  <c r="B8385" i="1"/>
  <c r="B8384" i="1"/>
  <c r="B8383" i="1"/>
  <c r="B8382" i="1"/>
  <c r="B8381" i="1"/>
  <c r="B8380" i="1"/>
  <c r="B8379" i="1"/>
  <c r="B8378" i="1"/>
  <c r="B8377" i="1"/>
  <c r="B8376" i="1"/>
  <c r="B8375" i="1"/>
  <c r="B8374" i="1"/>
  <c r="B8373" i="1"/>
  <c r="B8372" i="1"/>
  <c r="B8371" i="1"/>
  <c r="B8370" i="1"/>
  <c r="B8369" i="1"/>
  <c r="B8368" i="1"/>
  <c r="B8367" i="1"/>
  <c r="B8366" i="1"/>
  <c r="B8365" i="1"/>
  <c r="B8364" i="1"/>
  <c r="B8363" i="1"/>
  <c r="B8362" i="1"/>
  <c r="B8361" i="1"/>
  <c r="B8360" i="1"/>
  <c r="B8359" i="1"/>
  <c r="B8358" i="1"/>
  <c r="B8357" i="1"/>
  <c r="B8356" i="1"/>
  <c r="B8355" i="1"/>
  <c r="B8354" i="1"/>
  <c r="B8353" i="1"/>
  <c r="B8352" i="1"/>
  <c r="B8351" i="1"/>
  <c r="B8350" i="1"/>
  <c r="B8349" i="1"/>
  <c r="B8348" i="1"/>
  <c r="B8347" i="1"/>
  <c r="B8346" i="1"/>
  <c r="B8345" i="1"/>
  <c r="B8344" i="1"/>
  <c r="B8343" i="1"/>
  <c r="B8342" i="1"/>
  <c r="B8341" i="1"/>
  <c r="B8340" i="1"/>
  <c r="B8339" i="1"/>
  <c r="B8338" i="1"/>
  <c r="B8337" i="1"/>
  <c r="B8336" i="1"/>
  <c r="B8335" i="1"/>
  <c r="B8334" i="1"/>
  <c r="B8333" i="1"/>
  <c r="B8332" i="1"/>
  <c r="B8331" i="1"/>
  <c r="B8330" i="1"/>
  <c r="B8329" i="1"/>
  <c r="B8328" i="1"/>
  <c r="B8327" i="1"/>
  <c r="B8326" i="1"/>
  <c r="B8325" i="1"/>
  <c r="B8324" i="1"/>
  <c r="B8323" i="1"/>
  <c r="B8322" i="1"/>
  <c r="B8321" i="1"/>
  <c r="B8320" i="1"/>
  <c r="B8319" i="1"/>
  <c r="B8318" i="1"/>
  <c r="B8317" i="1"/>
  <c r="B8316" i="1"/>
  <c r="B8315" i="1"/>
  <c r="B8314" i="1"/>
  <c r="B8313" i="1"/>
  <c r="B8312" i="1"/>
  <c r="B8311" i="1"/>
  <c r="B8310" i="1"/>
  <c r="B8309" i="1"/>
  <c r="B8308" i="1"/>
  <c r="B8307" i="1"/>
  <c r="B8306" i="1"/>
  <c r="B8305" i="1"/>
  <c r="B8304" i="1"/>
  <c r="B8303" i="1"/>
  <c r="B8302" i="1"/>
  <c r="B8301" i="1"/>
  <c r="B8300" i="1"/>
  <c r="B8299" i="1"/>
  <c r="B8298" i="1"/>
  <c r="B8297" i="1"/>
  <c r="B8296" i="1"/>
  <c r="B8295" i="1"/>
  <c r="B8294" i="1"/>
  <c r="B8293" i="1"/>
  <c r="B8292" i="1"/>
  <c r="B8291" i="1"/>
  <c r="B8290" i="1"/>
  <c r="B8289" i="1"/>
  <c r="B8288" i="1"/>
  <c r="B8287" i="1"/>
  <c r="B8286" i="1"/>
  <c r="B8285" i="1"/>
  <c r="B8284" i="1"/>
  <c r="B8283" i="1"/>
  <c r="B8282" i="1"/>
  <c r="B8281" i="1"/>
  <c r="B8280" i="1"/>
  <c r="B8279" i="1"/>
  <c r="B8278" i="1"/>
  <c r="B8277" i="1"/>
  <c r="B8276" i="1"/>
  <c r="B8275" i="1"/>
  <c r="B8274" i="1"/>
  <c r="B8273" i="1"/>
  <c r="B8272" i="1"/>
  <c r="B8271" i="1"/>
  <c r="B8270" i="1"/>
  <c r="B8269" i="1"/>
  <c r="B8268" i="1"/>
  <c r="B8267" i="1"/>
  <c r="B8266" i="1"/>
  <c r="B8265" i="1"/>
  <c r="B8264" i="1"/>
  <c r="B8263" i="1"/>
  <c r="B8262" i="1"/>
  <c r="B8261" i="1"/>
  <c r="B8260" i="1"/>
  <c r="B8259" i="1"/>
  <c r="B8258" i="1"/>
  <c r="B8257" i="1"/>
  <c r="B8256" i="1"/>
  <c r="B8255" i="1"/>
  <c r="B8254" i="1"/>
  <c r="B8253" i="1"/>
  <c r="B8252" i="1"/>
  <c r="B8251" i="1"/>
  <c r="B8250" i="1"/>
  <c r="B8249" i="1"/>
  <c r="B8248" i="1"/>
  <c r="B8247" i="1"/>
  <c r="B8246" i="1"/>
  <c r="B8245" i="1"/>
  <c r="B8244" i="1"/>
  <c r="B8243" i="1"/>
  <c r="B8242" i="1"/>
  <c r="B8241" i="1"/>
  <c r="B8240" i="1"/>
  <c r="B8239" i="1"/>
  <c r="B8238" i="1"/>
  <c r="B8237" i="1"/>
  <c r="B8236" i="1"/>
  <c r="B8235" i="1"/>
  <c r="B8234" i="1"/>
  <c r="B8233" i="1"/>
  <c r="B8232" i="1"/>
  <c r="B8231" i="1"/>
  <c r="B8230" i="1"/>
  <c r="B8229" i="1"/>
  <c r="B8228" i="1"/>
  <c r="B8227" i="1"/>
  <c r="B8226" i="1"/>
  <c r="B8225" i="1"/>
  <c r="B8224" i="1"/>
  <c r="B8223" i="1"/>
  <c r="B8222" i="1"/>
  <c r="B8221" i="1"/>
  <c r="B8220" i="1"/>
  <c r="B8219" i="1"/>
  <c r="B8218" i="1"/>
  <c r="B8217" i="1"/>
  <c r="B8216" i="1"/>
  <c r="B8215" i="1"/>
  <c r="B8214" i="1"/>
  <c r="B8213" i="1"/>
  <c r="B8212" i="1"/>
  <c r="B8211" i="1"/>
  <c r="B8210" i="1"/>
  <c r="B8209" i="1"/>
  <c r="B8208" i="1"/>
  <c r="B8207" i="1"/>
  <c r="B8206" i="1"/>
  <c r="B8205" i="1"/>
  <c r="B8204" i="1"/>
  <c r="B8203" i="1"/>
  <c r="B8202" i="1"/>
  <c r="B8201" i="1"/>
  <c r="B8200" i="1"/>
  <c r="B8199" i="1"/>
  <c r="B8198" i="1"/>
  <c r="B8197" i="1"/>
  <c r="B8196" i="1"/>
  <c r="B8195" i="1"/>
  <c r="B8194" i="1"/>
  <c r="B8193" i="1"/>
  <c r="B8192" i="1"/>
  <c r="B8191" i="1"/>
  <c r="B8190" i="1"/>
  <c r="B8189" i="1"/>
  <c r="B8188" i="1"/>
  <c r="B8187" i="1"/>
  <c r="B8186" i="1"/>
  <c r="B8185" i="1"/>
  <c r="B8184" i="1"/>
  <c r="B8183" i="1"/>
  <c r="B8182" i="1"/>
  <c r="B8181" i="1"/>
  <c r="B8180" i="1"/>
  <c r="B8179" i="1"/>
  <c r="B8178" i="1"/>
  <c r="B8177" i="1"/>
  <c r="B8176" i="1"/>
  <c r="B8175" i="1"/>
  <c r="B8174" i="1"/>
  <c r="B8173" i="1"/>
  <c r="B8172" i="1"/>
  <c r="B8171" i="1"/>
  <c r="B8170" i="1"/>
  <c r="B8169" i="1"/>
  <c r="B8168" i="1"/>
  <c r="B8167" i="1"/>
  <c r="B8166" i="1"/>
  <c r="B8165" i="1"/>
  <c r="B8164" i="1"/>
  <c r="B8163" i="1"/>
  <c r="B8162" i="1"/>
  <c r="B8161" i="1"/>
  <c r="B8160" i="1"/>
  <c r="B8159" i="1"/>
  <c r="B8158" i="1"/>
  <c r="B8157" i="1"/>
  <c r="B8156" i="1"/>
  <c r="B8155" i="1"/>
  <c r="B8154" i="1"/>
  <c r="B8153" i="1"/>
  <c r="B8152" i="1"/>
  <c r="B8151" i="1"/>
  <c r="B8150" i="1"/>
  <c r="B8149" i="1"/>
  <c r="B8148" i="1"/>
  <c r="B8147" i="1"/>
  <c r="B8146" i="1"/>
  <c r="B8145" i="1"/>
  <c r="B8144" i="1"/>
  <c r="B8143" i="1"/>
  <c r="B8142" i="1"/>
  <c r="B8141" i="1"/>
  <c r="B8140" i="1"/>
  <c r="B8139" i="1"/>
  <c r="B8138" i="1"/>
  <c r="B8137" i="1"/>
  <c r="B8136" i="1"/>
  <c r="B8135" i="1"/>
  <c r="B8134" i="1"/>
  <c r="B8133" i="1"/>
  <c r="B8132" i="1"/>
  <c r="B8131" i="1"/>
  <c r="B8130" i="1"/>
  <c r="B8129" i="1"/>
  <c r="B8128" i="1"/>
  <c r="B8127" i="1"/>
  <c r="B8126" i="1"/>
  <c r="B8125" i="1"/>
  <c r="B8124" i="1"/>
  <c r="B8123" i="1"/>
  <c r="B8122" i="1"/>
  <c r="B8121" i="1"/>
  <c r="B8120" i="1"/>
  <c r="B8119" i="1"/>
  <c r="B8118" i="1"/>
  <c r="B8117" i="1"/>
  <c r="B8116" i="1"/>
  <c r="B8115" i="1"/>
  <c r="B8114" i="1"/>
  <c r="B8113" i="1"/>
  <c r="B8112" i="1"/>
  <c r="B8111" i="1"/>
  <c r="B8110" i="1"/>
  <c r="B8109" i="1"/>
  <c r="B8108" i="1"/>
  <c r="B8107" i="1"/>
  <c r="B8106" i="1"/>
  <c r="B8105" i="1"/>
  <c r="B8104" i="1"/>
  <c r="B8103" i="1"/>
  <c r="B8102" i="1"/>
  <c r="B8101" i="1"/>
  <c r="B8100" i="1"/>
  <c r="B8099" i="1"/>
  <c r="B8098" i="1"/>
  <c r="B8097" i="1"/>
  <c r="B8096" i="1"/>
  <c r="B8095" i="1"/>
  <c r="B8094" i="1"/>
  <c r="B8093" i="1"/>
  <c r="B8092" i="1"/>
  <c r="B8091" i="1"/>
  <c r="B8090" i="1"/>
  <c r="B8089" i="1"/>
  <c r="B8088" i="1"/>
  <c r="B8087" i="1"/>
  <c r="B8086" i="1"/>
  <c r="B8085" i="1"/>
  <c r="B8084" i="1"/>
  <c r="B8083" i="1"/>
  <c r="B8082" i="1"/>
  <c r="B8081" i="1"/>
  <c r="B8080" i="1"/>
  <c r="B8079" i="1"/>
  <c r="B8078" i="1"/>
  <c r="B8077" i="1"/>
  <c r="B8076" i="1"/>
  <c r="B8075" i="1"/>
  <c r="B8074" i="1"/>
  <c r="B8073" i="1"/>
  <c r="B8072" i="1"/>
  <c r="B8071" i="1"/>
  <c r="B8070" i="1"/>
  <c r="B8069" i="1"/>
  <c r="B8068" i="1"/>
  <c r="B8067" i="1"/>
  <c r="B8066" i="1"/>
  <c r="B8065" i="1"/>
  <c r="B8064" i="1"/>
  <c r="B8063" i="1"/>
  <c r="B8062" i="1"/>
  <c r="B8061" i="1"/>
  <c r="B8060" i="1"/>
  <c r="B8059" i="1"/>
  <c r="B8058" i="1"/>
  <c r="B8057" i="1"/>
  <c r="B8056" i="1"/>
  <c r="B8055" i="1"/>
  <c r="B8054" i="1"/>
  <c r="B8053" i="1"/>
  <c r="B8052" i="1"/>
  <c r="B8051" i="1"/>
  <c r="B8050" i="1"/>
  <c r="B8049" i="1"/>
  <c r="B8048" i="1"/>
  <c r="B8047" i="1"/>
  <c r="B8046" i="1"/>
  <c r="B8045" i="1"/>
  <c r="B8044" i="1"/>
  <c r="B8043" i="1"/>
  <c r="B8042" i="1"/>
  <c r="B8041" i="1"/>
  <c r="B8040" i="1"/>
  <c r="B8039" i="1"/>
  <c r="B8038" i="1"/>
  <c r="B8037" i="1"/>
  <c r="B8036" i="1"/>
  <c r="B8035" i="1"/>
  <c r="B8034" i="1"/>
  <c r="B8033" i="1"/>
  <c r="B8032" i="1"/>
  <c r="B8031" i="1"/>
  <c r="B8030" i="1"/>
  <c r="B8029" i="1"/>
  <c r="B8028" i="1"/>
  <c r="B8027" i="1"/>
  <c r="B8026" i="1"/>
  <c r="B8025" i="1"/>
  <c r="B8024" i="1"/>
  <c r="B8023" i="1"/>
  <c r="B8022" i="1"/>
  <c r="B8021" i="1"/>
  <c r="B8020" i="1"/>
  <c r="B8019" i="1"/>
  <c r="B8018" i="1"/>
  <c r="B8017" i="1"/>
  <c r="B8016" i="1"/>
  <c r="B8015" i="1"/>
  <c r="B8014" i="1"/>
  <c r="B8013" i="1"/>
  <c r="B8012" i="1"/>
  <c r="B8011" i="1"/>
  <c r="B8010" i="1"/>
  <c r="B8009" i="1"/>
  <c r="B8008" i="1"/>
  <c r="B8007" i="1"/>
  <c r="B8006" i="1"/>
  <c r="B8005" i="1"/>
  <c r="B8004" i="1"/>
  <c r="B8003" i="1"/>
  <c r="B8002" i="1"/>
  <c r="B8001" i="1"/>
  <c r="B8000" i="1"/>
  <c r="B7999" i="1"/>
  <c r="B7998" i="1"/>
  <c r="B7997" i="1"/>
  <c r="B7996" i="1"/>
  <c r="B7995" i="1"/>
  <c r="B7994" i="1"/>
  <c r="B7993" i="1"/>
  <c r="B7992" i="1"/>
  <c r="B7991" i="1"/>
  <c r="B7990" i="1"/>
  <c r="B7989" i="1"/>
  <c r="B7988" i="1"/>
  <c r="B7987" i="1"/>
  <c r="B7986" i="1"/>
  <c r="B7985" i="1"/>
  <c r="B7984" i="1"/>
  <c r="B7983" i="1"/>
  <c r="B7982" i="1"/>
  <c r="B7981" i="1"/>
  <c r="B7980" i="1"/>
  <c r="B7979" i="1"/>
  <c r="B7978" i="1"/>
  <c r="B7977" i="1"/>
  <c r="B7976" i="1"/>
  <c r="B7975" i="1"/>
  <c r="B7974" i="1"/>
  <c r="B7973" i="1"/>
  <c r="B7972" i="1"/>
  <c r="B7971" i="1"/>
  <c r="B7970" i="1"/>
  <c r="B7969" i="1"/>
  <c r="B7968" i="1"/>
  <c r="B7967" i="1"/>
  <c r="B7966" i="1"/>
  <c r="B7965" i="1"/>
  <c r="B7964" i="1"/>
  <c r="B7963" i="1"/>
  <c r="B7962" i="1"/>
  <c r="B7961" i="1"/>
  <c r="B7960" i="1"/>
  <c r="B7959" i="1"/>
  <c r="B7958" i="1"/>
  <c r="B7957" i="1"/>
  <c r="B7956" i="1"/>
  <c r="B7955" i="1"/>
  <c r="B7954" i="1"/>
  <c r="B7953" i="1"/>
  <c r="B7952" i="1"/>
  <c r="B7951" i="1"/>
  <c r="B7950" i="1"/>
  <c r="B7949" i="1"/>
  <c r="B7948" i="1"/>
  <c r="B7947" i="1"/>
  <c r="B7946" i="1"/>
  <c r="B7945" i="1"/>
  <c r="B7944" i="1"/>
  <c r="B7943" i="1"/>
  <c r="B7942" i="1"/>
  <c r="B7941" i="1"/>
  <c r="B7940" i="1"/>
  <c r="B7939" i="1"/>
  <c r="B7938" i="1"/>
  <c r="B7937" i="1"/>
  <c r="B7936" i="1"/>
  <c r="B7935" i="1"/>
  <c r="B7934" i="1"/>
  <c r="B7933" i="1"/>
  <c r="B7932" i="1"/>
  <c r="B7931" i="1"/>
  <c r="B7930" i="1"/>
  <c r="B7929" i="1"/>
  <c r="B7928" i="1"/>
  <c r="B7927" i="1"/>
  <c r="B7926" i="1"/>
  <c r="B7925" i="1"/>
  <c r="B7924" i="1"/>
  <c r="B7923" i="1"/>
  <c r="B7922" i="1"/>
  <c r="B7921" i="1"/>
  <c r="B7920" i="1"/>
  <c r="B7919" i="1"/>
  <c r="B7918" i="1"/>
  <c r="B7917" i="1"/>
  <c r="B7916" i="1"/>
  <c r="B7915" i="1"/>
  <c r="B7914" i="1"/>
  <c r="B7913" i="1"/>
  <c r="B7912" i="1"/>
  <c r="B7911" i="1"/>
  <c r="B7910" i="1"/>
  <c r="B7909" i="1"/>
  <c r="B7908" i="1"/>
  <c r="B7907" i="1"/>
  <c r="B7906" i="1"/>
  <c r="B7905" i="1"/>
  <c r="B7904" i="1"/>
  <c r="B7903" i="1"/>
  <c r="B7902" i="1"/>
  <c r="B7901" i="1"/>
  <c r="B7900" i="1"/>
  <c r="B7899" i="1"/>
  <c r="B7898" i="1"/>
  <c r="B7897" i="1"/>
  <c r="B7896" i="1"/>
  <c r="B7895" i="1"/>
  <c r="B7894" i="1"/>
  <c r="B7893" i="1"/>
  <c r="B7892" i="1"/>
  <c r="B7891" i="1"/>
  <c r="B7890" i="1"/>
  <c r="B7889" i="1"/>
  <c r="B7888" i="1"/>
  <c r="B7887" i="1"/>
  <c r="B7886" i="1"/>
  <c r="B7885" i="1"/>
  <c r="B7884" i="1"/>
  <c r="B7883" i="1"/>
  <c r="B7882" i="1"/>
  <c r="B7881" i="1"/>
  <c r="B7880" i="1"/>
  <c r="B7879" i="1"/>
  <c r="B7878" i="1"/>
  <c r="B7877" i="1"/>
  <c r="B7876" i="1"/>
  <c r="B7875" i="1"/>
  <c r="B7874" i="1"/>
  <c r="B7873" i="1"/>
  <c r="B7872" i="1"/>
  <c r="B7871" i="1"/>
  <c r="B7870" i="1"/>
  <c r="B7869" i="1"/>
  <c r="B7868" i="1"/>
  <c r="B7867" i="1"/>
  <c r="B7866" i="1"/>
  <c r="B7865" i="1"/>
  <c r="B7864" i="1"/>
  <c r="B7863" i="1"/>
  <c r="B7862" i="1"/>
  <c r="B7861" i="1"/>
  <c r="B7860" i="1"/>
  <c r="B7859" i="1"/>
  <c r="B7858" i="1"/>
  <c r="B7857" i="1"/>
  <c r="B7856" i="1"/>
  <c r="B7855" i="1"/>
  <c r="B7854" i="1"/>
  <c r="B7853" i="1"/>
  <c r="B7852" i="1"/>
  <c r="B7851" i="1"/>
  <c r="B7850" i="1"/>
  <c r="B7849" i="1"/>
  <c r="B7848" i="1"/>
  <c r="B7847" i="1"/>
  <c r="B7846" i="1"/>
  <c r="B7845" i="1"/>
  <c r="B7844" i="1"/>
  <c r="B7843" i="1"/>
  <c r="B7842" i="1"/>
  <c r="B7841" i="1"/>
  <c r="B7840" i="1"/>
  <c r="B7839" i="1"/>
  <c r="B7838" i="1"/>
  <c r="B7837" i="1"/>
  <c r="B7836" i="1"/>
  <c r="B7835" i="1"/>
  <c r="B7834" i="1"/>
  <c r="B7833" i="1"/>
  <c r="B7832" i="1"/>
  <c r="B7831" i="1"/>
  <c r="B7830" i="1"/>
  <c r="B7829" i="1"/>
  <c r="B7828" i="1"/>
  <c r="B7827" i="1"/>
  <c r="B7826" i="1"/>
  <c r="B7825" i="1"/>
  <c r="B7824" i="1"/>
  <c r="B7823" i="1"/>
  <c r="B7822" i="1"/>
  <c r="B7821" i="1"/>
  <c r="B7820" i="1"/>
  <c r="B7819" i="1"/>
  <c r="B7818" i="1"/>
  <c r="B7817" i="1"/>
  <c r="B7816" i="1"/>
  <c r="B7815" i="1"/>
  <c r="B7814" i="1"/>
  <c r="B7813" i="1"/>
  <c r="B7812" i="1"/>
  <c r="B7811" i="1"/>
  <c r="B7810" i="1"/>
  <c r="B7809" i="1"/>
  <c r="B7808" i="1"/>
  <c r="B7807" i="1"/>
  <c r="B7806" i="1"/>
  <c r="B7805" i="1"/>
  <c r="B7804" i="1"/>
  <c r="B7803" i="1"/>
  <c r="B7802" i="1"/>
  <c r="B7801" i="1"/>
  <c r="B7800" i="1"/>
  <c r="B7799" i="1"/>
  <c r="B7798" i="1"/>
  <c r="B7797" i="1"/>
  <c r="B7796" i="1"/>
  <c r="B7795" i="1"/>
  <c r="B7794" i="1"/>
  <c r="B7793" i="1"/>
  <c r="B7792" i="1"/>
  <c r="B7791" i="1"/>
  <c r="B7790" i="1"/>
  <c r="B7789" i="1"/>
  <c r="B7788" i="1"/>
  <c r="B7787" i="1"/>
  <c r="B7786" i="1"/>
  <c r="B7785" i="1"/>
  <c r="B7784" i="1"/>
  <c r="B7783" i="1"/>
  <c r="B7782" i="1"/>
  <c r="B7781" i="1"/>
  <c r="B7780" i="1"/>
  <c r="B7779" i="1"/>
  <c r="B7778" i="1"/>
  <c r="B7777" i="1"/>
  <c r="B7776" i="1"/>
  <c r="B7775" i="1"/>
  <c r="B7774" i="1"/>
  <c r="B7773" i="1"/>
  <c r="B7772" i="1"/>
  <c r="B7771" i="1"/>
  <c r="B7770" i="1"/>
  <c r="B7769" i="1"/>
  <c r="B7768" i="1"/>
  <c r="B7767" i="1"/>
  <c r="B7766" i="1"/>
  <c r="B7765" i="1"/>
  <c r="B7764" i="1"/>
  <c r="B7763" i="1"/>
  <c r="B7762" i="1"/>
  <c r="B7761" i="1"/>
  <c r="B7760" i="1"/>
  <c r="B7759" i="1"/>
  <c r="B7758" i="1"/>
  <c r="B7757" i="1"/>
  <c r="B7756" i="1"/>
  <c r="B7755" i="1"/>
  <c r="B7754" i="1"/>
  <c r="B7753" i="1"/>
  <c r="B7752" i="1"/>
  <c r="B7751" i="1"/>
  <c r="B7750" i="1"/>
  <c r="B7749" i="1"/>
  <c r="B7748" i="1"/>
  <c r="B7747" i="1"/>
  <c r="B7746" i="1"/>
  <c r="B7745" i="1"/>
  <c r="B7744" i="1"/>
  <c r="B7743" i="1"/>
  <c r="B7742" i="1"/>
  <c r="B7741" i="1"/>
  <c r="B7740" i="1"/>
  <c r="B7739" i="1"/>
  <c r="B7738" i="1"/>
  <c r="B7737" i="1"/>
  <c r="B7736" i="1"/>
  <c r="B7735" i="1"/>
  <c r="B7734" i="1"/>
  <c r="B7733" i="1"/>
  <c r="B7732" i="1"/>
  <c r="B7731" i="1"/>
  <c r="B7730" i="1"/>
  <c r="B7729" i="1"/>
  <c r="B7728" i="1"/>
  <c r="B7727" i="1"/>
  <c r="B7726" i="1"/>
  <c r="B7725" i="1"/>
  <c r="B7724" i="1"/>
  <c r="B7723" i="1"/>
  <c r="B7722" i="1"/>
  <c r="B7721" i="1"/>
  <c r="B7720" i="1"/>
  <c r="B7719" i="1"/>
  <c r="B7718" i="1"/>
  <c r="B7717" i="1"/>
  <c r="B7716" i="1"/>
  <c r="B7715" i="1"/>
  <c r="B7714" i="1"/>
  <c r="B7713" i="1"/>
  <c r="B7712" i="1"/>
  <c r="B7711" i="1"/>
  <c r="B7710" i="1"/>
  <c r="B7709" i="1"/>
  <c r="B7708" i="1"/>
  <c r="B7707" i="1"/>
  <c r="B7706" i="1"/>
  <c r="B7705" i="1"/>
  <c r="B7704" i="1"/>
  <c r="B7703" i="1"/>
  <c r="B7702" i="1"/>
  <c r="B7701" i="1"/>
  <c r="B7700" i="1"/>
  <c r="B7699" i="1"/>
  <c r="B7698" i="1"/>
  <c r="B7697" i="1"/>
  <c r="B7696" i="1"/>
  <c r="B7695" i="1"/>
  <c r="B7694" i="1"/>
  <c r="B7693" i="1"/>
  <c r="B7692" i="1"/>
  <c r="B7691" i="1"/>
  <c r="B7690" i="1"/>
  <c r="B7689" i="1"/>
  <c r="B7688" i="1"/>
  <c r="B7687" i="1"/>
  <c r="B7686" i="1"/>
  <c r="B7685" i="1"/>
  <c r="B7684" i="1"/>
  <c r="B7683" i="1"/>
  <c r="B7682" i="1"/>
  <c r="B7681" i="1"/>
  <c r="B7680" i="1"/>
  <c r="B7679" i="1"/>
  <c r="B7678" i="1"/>
  <c r="B7677" i="1"/>
  <c r="B7676" i="1"/>
  <c r="B7675" i="1"/>
  <c r="B7674" i="1"/>
  <c r="B7673" i="1"/>
  <c r="B7672" i="1"/>
  <c r="B7671" i="1"/>
  <c r="B7670" i="1"/>
  <c r="B7669" i="1"/>
  <c r="B7668" i="1"/>
  <c r="B7667" i="1"/>
  <c r="B7666" i="1"/>
  <c r="B7665" i="1"/>
  <c r="B7664" i="1"/>
  <c r="B7663" i="1"/>
  <c r="B7662" i="1"/>
  <c r="B7661" i="1"/>
  <c r="B7660" i="1"/>
  <c r="B7659" i="1"/>
  <c r="B7658" i="1"/>
  <c r="B7657" i="1"/>
  <c r="B7656" i="1"/>
  <c r="B7655" i="1"/>
  <c r="B7654" i="1"/>
  <c r="B7653" i="1"/>
  <c r="B7652" i="1"/>
  <c r="B7651" i="1"/>
  <c r="B7650" i="1"/>
  <c r="B7649" i="1"/>
  <c r="B7648" i="1"/>
  <c r="B7647" i="1"/>
  <c r="B7646" i="1"/>
  <c r="B7645" i="1"/>
  <c r="B7644" i="1"/>
  <c r="B7643" i="1"/>
  <c r="B7642" i="1"/>
  <c r="B7641" i="1"/>
  <c r="B7640" i="1"/>
  <c r="B7639" i="1"/>
  <c r="B7638" i="1"/>
  <c r="B7637" i="1"/>
  <c r="B7636" i="1"/>
  <c r="B7635" i="1"/>
  <c r="B7634" i="1"/>
  <c r="B7633" i="1"/>
  <c r="B7632" i="1"/>
  <c r="B7631" i="1"/>
  <c r="B7630" i="1"/>
  <c r="B7629" i="1"/>
  <c r="B7628" i="1"/>
  <c r="B7627" i="1"/>
  <c r="B7626" i="1"/>
  <c r="B7625" i="1"/>
  <c r="B7624" i="1"/>
  <c r="B7623" i="1"/>
  <c r="B7622" i="1"/>
  <c r="B7621" i="1"/>
  <c r="B7620" i="1"/>
  <c r="B7619" i="1"/>
  <c r="B7618" i="1"/>
  <c r="B7617" i="1"/>
  <c r="B7616" i="1"/>
  <c r="B7615" i="1"/>
  <c r="B7614" i="1"/>
  <c r="B7613" i="1"/>
  <c r="B7612" i="1"/>
  <c r="B7611" i="1"/>
  <c r="B7610" i="1"/>
  <c r="B7609" i="1"/>
  <c r="B7608" i="1"/>
  <c r="B7607" i="1"/>
  <c r="B7606" i="1"/>
  <c r="B7605" i="1"/>
  <c r="B7604" i="1"/>
  <c r="B7603" i="1"/>
  <c r="B7602" i="1"/>
  <c r="B7601" i="1"/>
  <c r="B7600" i="1"/>
  <c r="B7599" i="1"/>
  <c r="B7598" i="1"/>
  <c r="B7597" i="1"/>
  <c r="B7596" i="1"/>
  <c r="B7595" i="1"/>
  <c r="B7594" i="1"/>
  <c r="B7593" i="1"/>
  <c r="B7592" i="1"/>
  <c r="B7591" i="1"/>
  <c r="B7590" i="1"/>
  <c r="B7589" i="1"/>
  <c r="B7588" i="1"/>
  <c r="B7587" i="1"/>
  <c r="B7586" i="1"/>
  <c r="B7585" i="1"/>
  <c r="B7584" i="1"/>
  <c r="B7583" i="1"/>
  <c r="B7582" i="1"/>
  <c r="B7581" i="1"/>
  <c r="B7580" i="1"/>
  <c r="B7579" i="1"/>
  <c r="B7578" i="1"/>
  <c r="B7577" i="1"/>
  <c r="B7576" i="1"/>
  <c r="B7575" i="1"/>
  <c r="B7574" i="1"/>
  <c r="B7573" i="1"/>
  <c r="B7572" i="1"/>
  <c r="B7571" i="1"/>
  <c r="B7570" i="1"/>
  <c r="B7569" i="1"/>
  <c r="B7568" i="1"/>
  <c r="B7567" i="1"/>
  <c r="B7566" i="1"/>
  <c r="B7565" i="1"/>
  <c r="B7564" i="1"/>
  <c r="B7563" i="1"/>
  <c r="B7562" i="1"/>
  <c r="B7561" i="1"/>
  <c r="B7560" i="1"/>
  <c r="B7559" i="1"/>
  <c r="B7558" i="1"/>
  <c r="B7557" i="1"/>
  <c r="B7556" i="1"/>
  <c r="B7555" i="1"/>
  <c r="B7554" i="1"/>
  <c r="B7553" i="1"/>
  <c r="B7552" i="1"/>
  <c r="B7551" i="1"/>
  <c r="B7550" i="1"/>
  <c r="B7549" i="1"/>
  <c r="B7548" i="1"/>
  <c r="B7547" i="1"/>
  <c r="B7546" i="1"/>
  <c r="B7545" i="1"/>
  <c r="B7544" i="1"/>
  <c r="B7543" i="1"/>
  <c r="B7542" i="1"/>
  <c r="B7541" i="1"/>
  <c r="B7540" i="1"/>
  <c r="B7539" i="1"/>
  <c r="B7538" i="1"/>
  <c r="B7537" i="1"/>
  <c r="B7536" i="1"/>
  <c r="B7535" i="1"/>
  <c r="B7534" i="1"/>
  <c r="B7533" i="1"/>
  <c r="B7532" i="1"/>
  <c r="B7531" i="1"/>
  <c r="B7530" i="1"/>
  <c r="B7529" i="1"/>
  <c r="B7528" i="1"/>
  <c r="B7527" i="1"/>
  <c r="B7526" i="1"/>
  <c r="B7525" i="1"/>
  <c r="B7524" i="1"/>
  <c r="B7523" i="1"/>
  <c r="B7522" i="1"/>
  <c r="B7521" i="1"/>
  <c r="B7520" i="1"/>
  <c r="B7519" i="1"/>
  <c r="B7518" i="1"/>
  <c r="B7517" i="1"/>
  <c r="B7516" i="1"/>
  <c r="B7515" i="1"/>
  <c r="B7514" i="1"/>
  <c r="B7513" i="1"/>
  <c r="B7512" i="1"/>
  <c r="B7511" i="1"/>
  <c r="B7510" i="1"/>
  <c r="B7509" i="1"/>
  <c r="B7508" i="1"/>
  <c r="B7507" i="1"/>
  <c r="B7506" i="1"/>
  <c r="B7505" i="1"/>
  <c r="B7504" i="1"/>
  <c r="B7503" i="1"/>
  <c r="B7502" i="1"/>
  <c r="B7501" i="1"/>
  <c r="B7500" i="1"/>
  <c r="B7499" i="1"/>
  <c r="B7498" i="1"/>
  <c r="B7497" i="1"/>
  <c r="B7496" i="1"/>
  <c r="B7495" i="1"/>
  <c r="B7494" i="1"/>
  <c r="B7493" i="1"/>
  <c r="B7492" i="1"/>
  <c r="B7491" i="1"/>
  <c r="B7490" i="1"/>
  <c r="B7489" i="1"/>
  <c r="B7488" i="1"/>
  <c r="B7487" i="1"/>
  <c r="B7486" i="1"/>
  <c r="B7485" i="1"/>
  <c r="B7484" i="1"/>
  <c r="B7483" i="1"/>
  <c r="B7482" i="1"/>
  <c r="B7481" i="1"/>
  <c r="B7480" i="1"/>
  <c r="B7479" i="1"/>
  <c r="B7478" i="1"/>
  <c r="B7477" i="1"/>
  <c r="B7476" i="1"/>
  <c r="B7475" i="1"/>
  <c r="B7474" i="1"/>
  <c r="B7473" i="1"/>
  <c r="B7472" i="1"/>
  <c r="B7471" i="1"/>
  <c r="B7470" i="1"/>
  <c r="B7469" i="1"/>
  <c r="B7468" i="1"/>
  <c r="B7467" i="1"/>
  <c r="B7466" i="1"/>
  <c r="B7465" i="1"/>
  <c r="B7464" i="1"/>
  <c r="B7463" i="1"/>
  <c r="B7462" i="1"/>
  <c r="B7461" i="1"/>
  <c r="B7460" i="1"/>
  <c r="B7459" i="1"/>
  <c r="B7458" i="1"/>
  <c r="B7457" i="1"/>
  <c r="B7456" i="1"/>
  <c r="B7455" i="1"/>
  <c r="B7454" i="1"/>
  <c r="B7453" i="1"/>
  <c r="B7452" i="1"/>
  <c r="B7451" i="1"/>
  <c r="B7450" i="1"/>
  <c r="B7449" i="1"/>
  <c r="B7448" i="1"/>
  <c r="B7447" i="1"/>
  <c r="B7446" i="1"/>
  <c r="B7445" i="1"/>
  <c r="B7444" i="1"/>
  <c r="B7443" i="1"/>
  <c r="B7442" i="1"/>
  <c r="B7441" i="1"/>
  <c r="B7440" i="1"/>
  <c r="B7439" i="1"/>
  <c r="B7438" i="1"/>
  <c r="B7437" i="1"/>
  <c r="B7436" i="1"/>
  <c r="B7435" i="1"/>
  <c r="B7434" i="1"/>
  <c r="B7433" i="1"/>
  <c r="B7432" i="1"/>
  <c r="B7431" i="1"/>
  <c r="B7430" i="1"/>
  <c r="B7429" i="1"/>
  <c r="B7428" i="1"/>
  <c r="B7427" i="1"/>
  <c r="B7426" i="1"/>
  <c r="B7425" i="1"/>
  <c r="B7424" i="1"/>
  <c r="B7423" i="1"/>
  <c r="B7422" i="1"/>
  <c r="B7421" i="1"/>
  <c r="B7420" i="1"/>
  <c r="B7419" i="1"/>
  <c r="B7418" i="1"/>
  <c r="B7417" i="1"/>
  <c r="B7416" i="1"/>
  <c r="B7415" i="1"/>
  <c r="B7414" i="1"/>
  <c r="B7413" i="1"/>
  <c r="B7412" i="1"/>
  <c r="B7411" i="1"/>
  <c r="B7410" i="1"/>
  <c r="B7409" i="1"/>
  <c r="B7408" i="1"/>
  <c r="B7407" i="1"/>
  <c r="B7406" i="1"/>
  <c r="B7405" i="1"/>
  <c r="B7404" i="1"/>
  <c r="B7403" i="1"/>
  <c r="B7402" i="1"/>
  <c r="B7401" i="1"/>
  <c r="B7400" i="1"/>
  <c r="B7399" i="1"/>
  <c r="B7398" i="1"/>
  <c r="B7397" i="1"/>
  <c r="B7396" i="1"/>
  <c r="B7395" i="1"/>
  <c r="B7394" i="1"/>
  <c r="B7393" i="1"/>
  <c r="B7392" i="1"/>
  <c r="B7391" i="1"/>
  <c r="B7390" i="1"/>
  <c r="B7389" i="1"/>
  <c r="B7388" i="1"/>
  <c r="B7387" i="1"/>
  <c r="B7386" i="1"/>
  <c r="B7385" i="1"/>
  <c r="B7384" i="1"/>
  <c r="B7383" i="1"/>
  <c r="B7382" i="1"/>
  <c r="B7381" i="1"/>
  <c r="B7380" i="1"/>
  <c r="B7379" i="1"/>
  <c r="B7378" i="1"/>
  <c r="B7377" i="1"/>
  <c r="B7376" i="1"/>
  <c r="B7375" i="1"/>
  <c r="B7374" i="1"/>
  <c r="B7373" i="1"/>
  <c r="B7372" i="1"/>
  <c r="B7371" i="1"/>
  <c r="B7370" i="1"/>
  <c r="B7369" i="1"/>
  <c r="B7368" i="1"/>
  <c r="B7367" i="1"/>
  <c r="B7366" i="1"/>
  <c r="B7365" i="1"/>
  <c r="B7364" i="1"/>
  <c r="B7363" i="1"/>
  <c r="B7362" i="1"/>
  <c r="B7361" i="1"/>
  <c r="B7360" i="1"/>
  <c r="B7359" i="1"/>
  <c r="B7358" i="1"/>
  <c r="B7357" i="1"/>
  <c r="B7356" i="1"/>
  <c r="B7355" i="1"/>
  <c r="B7354" i="1"/>
  <c r="B7353" i="1"/>
  <c r="B7352" i="1"/>
  <c r="B7351" i="1"/>
  <c r="B7350" i="1"/>
  <c r="B7349" i="1"/>
  <c r="B7348" i="1"/>
  <c r="B7347" i="1"/>
  <c r="B7346" i="1"/>
  <c r="B7345" i="1"/>
  <c r="B7344" i="1"/>
  <c r="B7343" i="1"/>
  <c r="B7342" i="1"/>
  <c r="B7341" i="1"/>
  <c r="B7340" i="1"/>
  <c r="B7339" i="1"/>
  <c r="B7338" i="1"/>
  <c r="B7337" i="1"/>
  <c r="B7336" i="1"/>
  <c r="B7335" i="1"/>
  <c r="B7334" i="1"/>
  <c r="B7333" i="1"/>
  <c r="B7332" i="1"/>
  <c r="B7331" i="1"/>
  <c r="B7330" i="1"/>
  <c r="B7329" i="1"/>
  <c r="B7328" i="1"/>
  <c r="B7327" i="1"/>
  <c r="B7326" i="1"/>
  <c r="B7325" i="1"/>
  <c r="B7324" i="1"/>
  <c r="B7323" i="1"/>
  <c r="B7322" i="1"/>
  <c r="B7321" i="1"/>
  <c r="B7320" i="1"/>
  <c r="B7319" i="1"/>
  <c r="B7318" i="1"/>
  <c r="B7317" i="1"/>
  <c r="B7316" i="1"/>
  <c r="B7315" i="1"/>
  <c r="B7314" i="1"/>
  <c r="B7313" i="1"/>
  <c r="B7312" i="1"/>
  <c r="B7311" i="1"/>
  <c r="B7310" i="1"/>
  <c r="B7309" i="1"/>
  <c r="B7308" i="1"/>
  <c r="B7307" i="1"/>
  <c r="B7306" i="1"/>
  <c r="B7305" i="1"/>
  <c r="B7304" i="1"/>
  <c r="B7303" i="1"/>
  <c r="B7302" i="1"/>
  <c r="B7301" i="1"/>
  <c r="B7300" i="1"/>
  <c r="B7299" i="1"/>
  <c r="B7298" i="1"/>
  <c r="B7297" i="1"/>
  <c r="B7296" i="1"/>
  <c r="B7295" i="1"/>
  <c r="B7294" i="1"/>
  <c r="B7293" i="1"/>
  <c r="B7292" i="1"/>
  <c r="B7291" i="1"/>
  <c r="B7290" i="1"/>
  <c r="B7289" i="1"/>
  <c r="B7288" i="1"/>
  <c r="B7287" i="1"/>
  <c r="B7286" i="1"/>
  <c r="B7285" i="1"/>
  <c r="B7284" i="1"/>
  <c r="B7283" i="1"/>
  <c r="B7282" i="1"/>
  <c r="B7281" i="1"/>
  <c r="B7280" i="1"/>
  <c r="B7279" i="1"/>
  <c r="B7278" i="1"/>
  <c r="B7277" i="1"/>
  <c r="B7276" i="1"/>
  <c r="B7275" i="1"/>
  <c r="B7274" i="1"/>
  <c r="B7273" i="1"/>
  <c r="B7272" i="1"/>
  <c r="B7271" i="1"/>
  <c r="B7270" i="1"/>
  <c r="B7269" i="1"/>
  <c r="B7268" i="1"/>
  <c r="B7267" i="1"/>
  <c r="B7266" i="1"/>
  <c r="B7265" i="1"/>
  <c r="B7264" i="1"/>
  <c r="B7263" i="1"/>
  <c r="B7262" i="1"/>
  <c r="B7261" i="1"/>
  <c r="B7260" i="1"/>
  <c r="B7259" i="1"/>
  <c r="B7258" i="1"/>
  <c r="B7257" i="1"/>
  <c r="B7256" i="1"/>
  <c r="B7255" i="1"/>
  <c r="B7254" i="1"/>
  <c r="B7253" i="1"/>
  <c r="B7252" i="1"/>
  <c r="B7251" i="1"/>
  <c r="B7250" i="1"/>
  <c r="B7249" i="1"/>
  <c r="B7248" i="1"/>
  <c r="B7247" i="1"/>
  <c r="B7246" i="1"/>
  <c r="B7245" i="1"/>
  <c r="B7244" i="1"/>
  <c r="B7243" i="1"/>
  <c r="B7242" i="1"/>
  <c r="B7241" i="1"/>
  <c r="B7240" i="1"/>
  <c r="B7239" i="1"/>
  <c r="B7238" i="1"/>
  <c r="B7237" i="1"/>
  <c r="B7236" i="1"/>
  <c r="B7235" i="1"/>
  <c r="B7234" i="1"/>
  <c r="B7233" i="1"/>
  <c r="B7232" i="1"/>
  <c r="B7231" i="1"/>
  <c r="B7230" i="1"/>
  <c r="B7229" i="1"/>
  <c r="B7228" i="1"/>
  <c r="B7227" i="1"/>
  <c r="B7226" i="1"/>
  <c r="B7225" i="1"/>
  <c r="B7224" i="1"/>
  <c r="B7223" i="1"/>
  <c r="B7222" i="1"/>
  <c r="B7221" i="1"/>
  <c r="B7220" i="1"/>
  <c r="B7219" i="1"/>
  <c r="B7218" i="1"/>
  <c r="B7217" i="1"/>
  <c r="B7216" i="1"/>
  <c r="B7215" i="1"/>
  <c r="B7214" i="1"/>
  <c r="B7213" i="1"/>
  <c r="B7212" i="1"/>
  <c r="B7211" i="1"/>
  <c r="B7210" i="1"/>
  <c r="B7209" i="1"/>
  <c r="B7208" i="1"/>
  <c r="B7207" i="1"/>
  <c r="B7206" i="1"/>
  <c r="B7205" i="1"/>
  <c r="B7204" i="1"/>
  <c r="B7203" i="1"/>
  <c r="B7202" i="1"/>
  <c r="B7201" i="1"/>
  <c r="B7200" i="1"/>
  <c r="B7199" i="1"/>
  <c r="B7198" i="1"/>
  <c r="B7197" i="1"/>
  <c r="B7196" i="1"/>
  <c r="B7195" i="1"/>
  <c r="B7194" i="1"/>
  <c r="B7193" i="1"/>
  <c r="B7192" i="1"/>
  <c r="B7191" i="1"/>
  <c r="B7190" i="1"/>
  <c r="B7189" i="1"/>
  <c r="B7188" i="1"/>
  <c r="B7187" i="1"/>
  <c r="B7186" i="1"/>
  <c r="B7185" i="1"/>
  <c r="B7184" i="1"/>
  <c r="B7183" i="1"/>
  <c r="B7182" i="1"/>
  <c r="B7181" i="1"/>
  <c r="B7180" i="1"/>
  <c r="B7179" i="1"/>
  <c r="B7178" i="1"/>
  <c r="B7177" i="1"/>
  <c r="B7176" i="1"/>
  <c r="B7175" i="1"/>
  <c r="B7174" i="1"/>
  <c r="B7173" i="1"/>
  <c r="B7172" i="1"/>
  <c r="B7171" i="1"/>
  <c r="B7170" i="1"/>
  <c r="B7169" i="1"/>
  <c r="B7168" i="1"/>
  <c r="B7167" i="1"/>
  <c r="B7166" i="1"/>
  <c r="B7165" i="1"/>
  <c r="B7164" i="1"/>
  <c r="B7163" i="1"/>
  <c r="B7162" i="1"/>
  <c r="B7161" i="1"/>
  <c r="B7160" i="1"/>
  <c r="B7159" i="1"/>
  <c r="B7158" i="1"/>
  <c r="B7157" i="1"/>
  <c r="B7156" i="1"/>
  <c r="B7155" i="1"/>
  <c r="B7154" i="1"/>
  <c r="B7153" i="1"/>
  <c r="B7152" i="1"/>
  <c r="B7151" i="1"/>
  <c r="B7150" i="1"/>
  <c r="B7149" i="1"/>
  <c r="B7148" i="1"/>
  <c r="B7147" i="1"/>
  <c r="B7146" i="1"/>
  <c r="B7145" i="1"/>
  <c r="B7144" i="1"/>
  <c r="B7143" i="1"/>
  <c r="B7142" i="1"/>
  <c r="B7141" i="1"/>
  <c r="B7140" i="1"/>
  <c r="B7139" i="1"/>
  <c r="B7138" i="1"/>
  <c r="B7137" i="1"/>
  <c r="B7136" i="1"/>
  <c r="B7135" i="1"/>
  <c r="B7134" i="1"/>
  <c r="B7133" i="1"/>
  <c r="B7132" i="1"/>
  <c r="B7131" i="1"/>
  <c r="B7130" i="1"/>
  <c r="B7129" i="1"/>
  <c r="B7128" i="1"/>
  <c r="B7127" i="1"/>
  <c r="B7126" i="1"/>
  <c r="B7125" i="1"/>
  <c r="B7124" i="1"/>
  <c r="B7123" i="1"/>
  <c r="B7122" i="1"/>
  <c r="B7121" i="1"/>
  <c r="B7120" i="1"/>
  <c r="B7119" i="1"/>
  <c r="B7118" i="1"/>
  <c r="B7117" i="1"/>
  <c r="B7116" i="1"/>
  <c r="B7115" i="1"/>
  <c r="B7114" i="1"/>
  <c r="B7113" i="1"/>
  <c r="B7112" i="1"/>
  <c r="B7111" i="1"/>
  <c r="B7110" i="1"/>
  <c r="B7109" i="1"/>
  <c r="B7108" i="1"/>
  <c r="B7107" i="1"/>
  <c r="B7106" i="1"/>
  <c r="B7105" i="1"/>
  <c r="B7104" i="1"/>
  <c r="B7103" i="1"/>
  <c r="B7102" i="1"/>
  <c r="B7101" i="1"/>
  <c r="B7100" i="1"/>
  <c r="B7099" i="1"/>
  <c r="B7098" i="1"/>
  <c r="B7097" i="1"/>
  <c r="B7096" i="1"/>
  <c r="B7095" i="1"/>
  <c r="B7094" i="1"/>
  <c r="B7093" i="1"/>
  <c r="B7092" i="1"/>
  <c r="B7091" i="1"/>
  <c r="B7090" i="1"/>
  <c r="B7089" i="1"/>
  <c r="B7088" i="1"/>
  <c r="B7087" i="1"/>
  <c r="B7086" i="1"/>
  <c r="B7085" i="1"/>
  <c r="B7084" i="1"/>
  <c r="B7083" i="1"/>
  <c r="B7082" i="1"/>
  <c r="B7081" i="1"/>
  <c r="B7080" i="1"/>
  <c r="B7079" i="1"/>
  <c r="B7078" i="1"/>
  <c r="B7077" i="1"/>
  <c r="B7076" i="1"/>
  <c r="B7075" i="1"/>
  <c r="B7074" i="1"/>
  <c r="B7073" i="1"/>
  <c r="B7072" i="1"/>
  <c r="B7071" i="1"/>
  <c r="B7070" i="1"/>
  <c r="B7069" i="1"/>
  <c r="B7068" i="1"/>
  <c r="B7067" i="1"/>
  <c r="B7066" i="1"/>
  <c r="B7065" i="1"/>
  <c r="B7064" i="1"/>
  <c r="B7063" i="1"/>
  <c r="B7062" i="1"/>
  <c r="B7061" i="1"/>
  <c r="B7060" i="1"/>
  <c r="B7059" i="1"/>
  <c r="B7058" i="1"/>
  <c r="B7057" i="1"/>
  <c r="B7056" i="1"/>
  <c r="B7055" i="1"/>
  <c r="B7054" i="1"/>
  <c r="B7053" i="1"/>
  <c r="B7052" i="1"/>
  <c r="B7051" i="1"/>
  <c r="B7050" i="1"/>
  <c r="B7049" i="1"/>
  <c r="B7048" i="1"/>
  <c r="B7047" i="1"/>
  <c r="B7046" i="1"/>
  <c r="B7045" i="1"/>
  <c r="B7044" i="1"/>
  <c r="B7043" i="1"/>
  <c r="B7042" i="1"/>
  <c r="B7041" i="1"/>
  <c r="B7040" i="1"/>
  <c r="B7039" i="1"/>
  <c r="B7038" i="1"/>
  <c r="B7037" i="1"/>
  <c r="B7036" i="1"/>
  <c r="B7035" i="1"/>
  <c r="B7034" i="1"/>
  <c r="B7033" i="1"/>
  <c r="B7032" i="1"/>
  <c r="B7031" i="1"/>
  <c r="B7030" i="1"/>
  <c r="B7029" i="1"/>
  <c r="B7028" i="1"/>
  <c r="B7027" i="1"/>
  <c r="B7026" i="1"/>
  <c r="B7025" i="1"/>
  <c r="B7024" i="1"/>
  <c r="B7023" i="1"/>
  <c r="B7022" i="1"/>
  <c r="B7021" i="1"/>
  <c r="B7020" i="1"/>
  <c r="B7019" i="1"/>
  <c r="B7018" i="1"/>
  <c r="B7017" i="1"/>
  <c r="B7016" i="1"/>
  <c r="B7015" i="1"/>
  <c r="B7014" i="1"/>
  <c r="B7013" i="1"/>
  <c r="B7012" i="1"/>
  <c r="B7011" i="1"/>
  <c r="B7010" i="1"/>
  <c r="B7009" i="1"/>
  <c r="B7008" i="1"/>
  <c r="B7007" i="1"/>
  <c r="B7006" i="1"/>
  <c r="B7005" i="1"/>
  <c r="B7004" i="1"/>
  <c r="B7003" i="1"/>
  <c r="B7002" i="1"/>
  <c r="B7001" i="1"/>
  <c r="B7000" i="1"/>
  <c r="B6999" i="1"/>
  <c r="B6998" i="1"/>
  <c r="B6997" i="1"/>
  <c r="B6996" i="1"/>
  <c r="B6995" i="1"/>
  <c r="B6994" i="1"/>
  <c r="B6993" i="1"/>
  <c r="B6992" i="1"/>
  <c r="B6991" i="1"/>
  <c r="B6990" i="1"/>
  <c r="B6989" i="1"/>
  <c r="B6988" i="1"/>
  <c r="B6987" i="1"/>
  <c r="B6986" i="1"/>
  <c r="B6985" i="1"/>
  <c r="B6984" i="1"/>
  <c r="B6983" i="1"/>
  <c r="B6982" i="1"/>
  <c r="B6981" i="1"/>
  <c r="B6980" i="1"/>
  <c r="B6979" i="1"/>
  <c r="B6978" i="1"/>
  <c r="B6977" i="1"/>
  <c r="B6976" i="1"/>
  <c r="B6975" i="1"/>
  <c r="B6974" i="1"/>
  <c r="B6973" i="1"/>
  <c r="B6972" i="1"/>
  <c r="B6971" i="1"/>
  <c r="B6970" i="1"/>
  <c r="B6969" i="1"/>
  <c r="B6968" i="1"/>
  <c r="B6967" i="1"/>
  <c r="B6966" i="1"/>
  <c r="B6965" i="1"/>
  <c r="B6964" i="1"/>
  <c r="B6963" i="1"/>
  <c r="B6962" i="1"/>
  <c r="B6961" i="1"/>
  <c r="B6960" i="1"/>
  <c r="B6959" i="1"/>
  <c r="B6958" i="1"/>
  <c r="B6957" i="1"/>
  <c r="B6956" i="1"/>
  <c r="B6955" i="1"/>
  <c r="B6954" i="1"/>
  <c r="B6953" i="1"/>
  <c r="B6952" i="1"/>
  <c r="B6951" i="1"/>
  <c r="B6950" i="1"/>
  <c r="B6949" i="1"/>
  <c r="B6948" i="1"/>
  <c r="B6947" i="1"/>
  <c r="B6946" i="1"/>
  <c r="B6945" i="1"/>
  <c r="B6944" i="1"/>
  <c r="B6943" i="1"/>
  <c r="B6942" i="1"/>
  <c r="B6941" i="1"/>
  <c r="B6940" i="1"/>
  <c r="B6939" i="1"/>
  <c r="B6938" i="1"/>
  <c r="B6937" i="1"/>
  <c r="B6936" i="1"/>
  <c r="B6935" i="1"/>
  <c r="B6934" i="1"/>
  <c r="B6933" i="1"/>
  <c r="B6932" i="1"/>
  <c r="B6931" i="1"/>
  <c r="B6930" i="1"/>
  <c r="B6929" i="1"/>
  <c r="B6928" i="1"/>
  <c r="B6927" i="1"/>
  <c r="B6926" i="1"/>
  <c r="B6925" i="1"/>
  <c r="B6924" i="1"/>
  <c r="B6923" i="1"/>
  <c r="B6922" i="1"/>
  <c r="B6921" i="1"/>
  <c r="B6920" i="1"/>
  <c r="B6919" i="1"/>
  <c r="B6918" i="1"/>
  <c r="B6917" i="1"/>
  <c r="B6916" i="1"/>
  <c r="B6915" i="1"/>
  <c r="B6914" i="1"/>
  <c r="B6913" i="1"/>
  <c r="B6912" i="1"/>
  <c r="B6911" i="1"/>
  <c r="B6910" i="1"/>
  <c r="B6909" i="1"/>
  <c r="B6908" i="1"/>
  <c r="B6907" i="1"/>
  <c r="B6906" i="1"/>
  <c r="B6905" i="1"/>
  <c r="B6904" i="1"/>
  <c r="B6903" i="1"/>
  <c r="B6902" i="1"/>
  <c r="B6901" i="1"/>
  <c r="B6900" i="1"/>
  <c r="B6899" i="1"/>
  <c r="B6898" i="1"/>
  <c r="B6897" i="1"/>
  <c r="B6896" i="1"/>
  <c r="B6895" i="1"/>
  <c r="B6894" i="1"/>
  <c r="B6893" i="1"/>
  <c r="B6892" i="1"/>
  <c r="B6891" i="1"/>
  <c r="B6890" i="1"/>
  <c r="B6889" i="1"/>
  <c r="B6888" i="1"/>
  <c r="B6887" i="1"/>
  <c r="B6886" i="1"/>
  <c r="B6885" i="1"/>
  <c r="B6884" i="1"/>
  <c r="B6883" i="1"/>
  <c r="B6882" i="1"/>
  <c r="B6881" i="1"/>
  <c r="B6880" i="1"/>
  <c r="B6879" i="1"/>
  <c r="B6878" i="1"/>
  <c r="B6877" i="1"/>
  <c r="B6876" i="1"/>
  <c r="B6875" i="1"/>
  <c r="B6874" i="1"/>
  <c r="B6873" i="1"/>
  <c r="B6872" i="1"/>
  <c r="B6871" i="1"/>
  <c r="B6870" i="1"/>
  <c r="B6869" i="1"/>
  <c r="B6868" i="1"/>
  <c r="B6867" i="1"/>
  <c r="B6866" i="1"/>
  <c r="B6865" i="1"/>
  <c r="B6864" i="1"/>
  <c r="B6863" i="1"/>
  <c r="B6862" i="1"/>
  <c r="B6861" i="1"/>
  <c r="B6860" i="1"/>
  <c r="B6859" i="1"/>
  <c r="B6858" i="1"/>
  <c r="B6857" i="1"/>
  <c r="B6856" i="1"/>
  <c r="B6855" i="1"/>
  <c r="B6854" i="1"/>
  <c r="B6853" i="1"/>
  <c r="B6852" i="1"/>
  <c r="B6851" i="1"/>
  <c r="B6850" i="1"/>
  <c r="B6849" i="1"/>
  <c r="B6848" i="1"/>
  <c r="B6847" i="1"/>
  <c r="B6846" i="1"/>
  <c r="B6845" i="1"/>
  <c r="B6844" i="1"/>
  <c r="B6843" i="1"/>
  <c r="B6842" i="1"/>
  <c r="B6841" i="1"/>
  <c r="B6840" i="1"/>
  <c r="B6839" i="1"/>
  <c r="B6838" i="1"/>
  <c r="B6837" i="1"/>
  <c r="B6836" i="1"/>
  <c r="B6835" i="1"/>
  <c r="B6834" i="1"/>
  <c r="B6833" i="1"/>
  <c r="B6832" i="1"/>
  <c r="B6831" i="1"/>
  <c r="B6830" i="1"/>
  <c r="B6829" i="1"/>
  <c r="B6828" i="1"/>
  <c r="B6827" i="1"/>
  <c r="B6826" i="1"/>
  <c r="B6825" i="1"/>
  <c r="B6824" i="1"/>
  <c r="B6823" i="1"/>
  <c r="B6822" i="1"/>
  <c r="B6821" i="1"/>
  <c r="B6820" i="1"/>
  <c r="B6819" i="1"/>
  <c r="B6818" i="1"/>
  <c r="B6817" i="1"/>
  <c r="B6816" i="1"/>
  <c r="B6815" i="1"/>
  <c r="B6814" i="1"/>
  <c r="B6813" i="1"/>
  <c r="B6812" i="1"/>
  <c r="B6811" i="1"/>
  <c r="B6810" i="1"/>
  <c r="B6809" i="1"/>
  <c r="B6808" i="1"/>
  <c r="B6807" i="1"/>
  <c r="B6806" i="1"/>
  <c r="B6805" i="1"/>
  <c r="B6804" i="1"/>
  <c r="B6803" i="1"/>
  <c r="B6802" i="1"/>
  <c r="B6801" i="1"/>
  <c r="B6800" i="1"/>
  <c r="B6799" i="1"/>
  <c r="B6798" i="1"/>
  <c r="B6797" i="1"/>
  <c r="B6796" i="1"/>
  <c r="B6795" i="1"/>
  <c r="B6794" i="1"/>
  <c r="B6793" i="1"/>
  <c r="B6792" i="1"/>
  <c r="B6791" i="1"/>
  <c r="B6790" i="1"/>
  <c r="B6789" i="1"/>
  <c r="B6788" i="1"/>
  <c r="B6787" i="1"/>
  <c r="B6786" i="1"/>
  <c r="B6785" i="1"/>
  <c r="B6784" i="1"/>
  <c r="B6783" i="1"/>
  <c r="B6782" i="1"/>
  <c r="B6781" i="1"/>
  <c r="B6780" i="1"/>
  <c r="B6779" i="1"/>
  <c r="B6778" i="1"/>
  <c r="B6777" i="1"/>
  <c r="B6776" i="1"/>
  <c r="B6775" i="1"/>
  <c r="B6774" i="1"/>
  <c r="B6773" i="1"/>
  <c r="B6772" i="1"/>
  <c r="B6771" i="1"/>
  <c r="B6770" i="1"/>
  <c r="B6769" i="1"/>
  <c r="B6768" i="1"/>
  <c r="B6767" i="1"/>
  <c r="B6766" i="1"/>
  <c r="B6765" i="1"/>
  <c r="B6764" i="1"/>
  <c r="B6763" i="1"/>
  <c r="B6762" i="1"/>
  <c r="B6761" i="1"/>
  <c r="B6760" i="1"/>
  <c r="B6759" i="1"/>
  <c r="B6758" i="1"/>
  <c r="B6757" i="1"/>
  <c r="B6756" i="1"/>
  <c r="B6755" i="1"/>
  <c r="B6754" i="1"/>
  <c r="B6753" i="1"/>
  <c r="B6752" i="1"/>
  <c r="B6751" i="1"/>
  <c r="B6750" i="1"/>
  <c r="B6749" i="1"/>
  <c r="B6748" i="1"/>
  <c r="B6747" i="1"/>
  <c r="B6746" i="1"/>
  <c r="B6745" i="1"/>
  <c r="B6744" i="1"/>
  <c r="B6743" i="1"/>
  <c r="B6742" i="1"/>
  <c r="B6741" i="1"/>
  <c r="B6740" i="1"/>
  <c r="B6739" i="1"/>
  <c r="B6738" i="1"/>
  <c r="B6737" i="1"/>
  <c r="B6736" i="1"/>
  <c r="B6735" i="1"/>
  <c r="B6734" i="1"/>
  <c r="B6733" i="1"/>
  <c r="B6732" i="1"/>
  <c r="B6731" i="1"/>
  <c r="B6730" i="1"/>
  <c r="B6729" i="1"/>
  <c r="B6728" i="1"/>
  <c r="B6727" i="1"/>
  <c r="B6726" i="1"/>
  <c r="B6725" i="1"/>
  <c r="B6724" i="1"/>
  <c r="B6723" i="1"/>
  <c r="B6722" i="1"/>
  <c r="B6721" i="1"/>
  <c r="B6720" i="1"/>
  <c r="B6719" i="1"/>
  <c r="B6718" i="1"/>
  <c r="B6717" i="1"/>
  <c r="B6716" i="1"/>
  <c r="B6715" i="1"/>
  <c r="B6714" i="1"/>
  <c r="B6713" i="1"/>
  <c r="B6712" i="1"/>
  <c r="B6711" i="1"/>
  <c r="B6710" i="1"/>
  <c r="B6709" i="1"/>
  <c r="B6708" i="1"/>
  <c r="B6707" i="1"/>
  <c r="B6706" i="1"/>
  <c r="B6705" i="1"/>
  <c r="B6704" i="1"/>
  <c r="B6703" i="1"/>
  <c r="B6702" i="1"/>
  <c r="B6701" i="1"/>
  <c r="B6700" i="1"/>
  <c r="B6699" i="1"/>
  <c r="B6698" i="1"/>
  <c r="B6697" i="1"/>
  <c r="B6696" i="1"/>
  <c r="B6695" i="1"/>
  <c r="B6694" i="1"/>
  <c r="B6693" i="1"/>
  <c r="B6692" i="1"/>
  <c r="B6691" i="1"/>
  <c r="B6690" i="1"/>
  <c r="B6689" i="1"/>
  <c r="B6688" i="1"/>
  <c r="B6687" i="1"/>
  <c r="B6686" i="1"/>
  <c r="B6685" i="1"/>
  <c r="B6684" i="1"/>
  <c r="B6683" i="1"/>
  <c r="B6682" i="1"/>
  <c r="B6681" i="1"/>
  <c r="B6680" i="1"/>
  <c r="B6679" i="1"/>
  <c r="B6678" i="1"/>
  <c r="B6677" i="1"/>
  <c r="B6676" i="1"/>
  <c r="B6675" i="1"/>
  <c r="B6674" i="1"/>
  <c r="B6673" i="1"/>
  <c r="B6672" i="1"/>
  <c r="B6671" i="1"/>
  <c r="B6670" i="1"/>
  <c r="B6669" i="1"/>
  <c r="B6668" i="1"/>
  <c r="B6667" i="1"/>
  <c r="B6666" i="1"/>
  <c r="B6665" i="1"/>
  <c r="B6664" i="1"/>
  <c r="B6663" i="1"/>
  <c r="B6662" i="1"/>
  <c r="B6661" i="1"/>
  <c r="B6660" i="1"/>
  <c r="B6659" i="1"/>
  <c r="B6658" i="1"/>
  <c r="B6657" i="1"/>
  <c r="B6656" i="1"/>
  <c r="B6655" i="1"/>
  <c r="B6654" i="1"/>
  <c r="B6653" i="1"/>
  <c r="B6652" i="1"/>
  <c r="B6651" i="1"/>
  <c r="B6650" i="1"/>
  <c r="B6649" i="1"/>
  <c r="B6648" i="1"/>
  <c r="B6647" i="1"/>
  <c r="B6646" i="1"/>
  <c r="B6645" i="1"/>
  <c r="B6644" i="1"/>
  <c r="B6643" i="1"/>
  <c r="B6642" i="1"/>
  <c r="B6641" i="1"/>
  <c r="B6640" i="1"/>
  <c r="B6639" i="1"/>
  <c r="B6638" i="1"/>
  <c r="B6637" i="1"/>
  <c r="B6636" i="1"/>
  <c r="B6635" i="1"/>
  <c r="B6634" i="1"/>
  <c r="B6633" i="1"/>
  <c r="B6632" i="1"/>
  <c r="B6631" i="1"/>
  <c r="B6630" i="1"/>
  <c r="B6629" i="1"/>
  <c r="B6628" i="1"/>
  <c r="B6627" i="1"/>
  <c r="B6626" i="1"/>
  <c r="B6625" i="1"/>
  <c r="B6624" i="1"/>
  <c r="B6623" i="1"/>
  <c r="B6622" i="1"/>
  <c r="B6621" i="1"/>
  <c r="B6620" i="1"/>
  <c r="B6619" i="1"/>
  <c r="B6618" i="1"/>
  <c r="B6617" i="1"/>
  <c r="B6616" i="1"/>
  <c r="B6615" i="1"/>
  <c r="B6614" i="1"/>
  <c r="B6613" i="1"/>
  <c r="B6612" i="1"/>
  <c r="B6611" i="1"/>
  <c r="B6610" i="1"/>
  <c r="B6609" i="1"/>
  <c r="B6608" i="1"/>
  <c r="B6607" i="1"/>
  <c r="B6606" i="1"/>
  <c r="B6605" i="1"/>
  <c r="B6604" i="1"/>
  <c r="B6603" i="1"/>
  <c r="B6602" i="1"/>
  <c r="B6601" i="1"/>
  <c r="B6600" i="1"/>
  <c r="B6599" i="1"/>
  <c r="B6598" i="1"/>
  <c r="B6597" i="1"/>
  <c r="B6596" i="1"/>
  <c r="B6595" i="1"/>
  <c r="B6594" i="1"/>
  <c r="B6593" i="1"/>
  <c r="B6592" i="1"/>
  <c r="B6591" i="1"/>
  <c r="B6590" i="1"/>
  <c r="B6589" i="1"/>
  <c r="B6588" i="1"/>
  <c r="B6587" i="1"/>
  <c r="B6586" i="1"/>
  <c r="B6585" i="1"/>
  <c r="B6584" i="1"/>
  <c r="B6583" i="1"/>
  <c r="B6582" i="1"/>
  <c r="B6581" i="1"/>
  <c r="B6580" i="1"/>
  <c r="B6579" i="1"/>
  <c r="B6578" i="1"/>
  <c r="B6577" i="1"/>
  <c r="B6576" i="1"/>
  <c r="B6575" i="1"/>
  <c r="B6574" i="1"/>
  <c r="B6573" i="1"/>
  <c r="B6572" i="1"/>
  <c r="B6571" i="1"/>
  <c r="B6570" i="1"/>
  <c r="B6569" i="1"/>
  <c r="B6568" i="1"/>
  <c r="B6567" i="1"/>
  <c r="B6566" i="1"/>
  <c r="B6565" i="1"/>
  <c r="B6564" i="1"/>
  <c r="B6563" i="1"/>
  <c r="B6562" i="1"/>
  <c r="B6561" i="1"/>
  <c r="B6560" i="1"/>
  <c r="B6559" i="1"/>
  <c r="B6558" i="1"/>
  <c r="B6557" i="1"/>
  <c r="B6556" i="1"/>
  <c r="B6555" i="1"/>
  <c r="B6554" i="1"/>
  <c r="B6553" i="1"/>
  <c r="B6552" i="1"/>
  <c r="B6551" i="1"/>
  <c r="B6550" i="1"/>
  <c r="B6549" i="1"/>
  <c r="B6548" i="1"/>
  <c r="B6547" i="1"/>
  <c r="B6546" i="1"/>
  <c r="B6545" i="1"/>
  <c r="B6544" i="1"/>
  <c r="B6543" i="1"/>
  <c r="B6542" i="1"/>
  <c r="B6541" i="1"/>
  <c r="B6540" i="1"/>
  <c r="B6539" i="1"/>
  <c r="B6538" i="1"/>
  <c r="B6537" i="1"/>
  <c r="B6536" i="1"/>
  <c r="B6535" i="1"/>
  <c r="B6534" i="1"/>
  <c r="B6533" i="1"/>
  <c r="B6532" i="1"/>
  <c r="B6531" i="1"/>
  <c r="B6530" i="1"/>
  <c r="B6529" i="1"/>
  <c r="B6528" i="1"/>
  <c r="B6527" i="1"/>
  <c r="B6526" i="1"/>
  <c r="B6525" i="1"/>
  <c r="B6524" i="1"/>
  <c r="B6523" i="1"/>
  <c r="B6522" i="1"/>
  <c r="B6521" i="1"/>
  <c r="B6520" i="1"/>
  <c r="B6519" i="1"/>
  <c r="B6518" i="1"/>
  <c r="B6517" i="1"/>
  <c r="B6516" i="1"/>
  <c r="B6515" i="1"/>
  <c r="B6514" i="1"/>
  <c r="B6513" i="1"/>
  <c r="B6512" i="1"/>
  <c r="B6511" i="1"/>
  <c r="B6510" i="1"/>
  <c r="B6509" i="1"/>
  <c r="B6508" i="1"/>
  <c r="B6507" i="1"/>
  <c r="B6506" i="1"/>
  <c r="B6505" i="1"/>
  <c r="B6504" i="1"/>
  <c r="B6503" i="1"/>
  <c r="B6502" i="1"/>
  <c r="B6501" i="1"/>
  <c r="B6500" i="1"/>
  <c r="B6499" i="1"/>
  <c r="B6498" i="1"/>
  <c r="B6497" i="1"/>
  <c r="B6496" i="1"/>
  <c r="B6495" i="1"/>
  <c r="B6494" i="1"/>
  <c r="B6493" i="1"/>
  <c r="B6492" i="1"/>
  <c r="B6491" i="1"/>
  <c r="B6490" i="1"/>
  <c r="B6489" i="1"/>
  <c r="B6488" i="1"/>
  <c r="B6487" i="1"/>
  <c r="B6486" i="1"/>
  <c r="B6485" i="1"/>
  <c r="B6484" i="1"/>
  <c r="B6483" i="1"/>
  <c r="B6482" i="1"/>
  <c r="B6481" i="1"/>
  <c r="B6480" i="1"/>
  <c r="B6479" i="1"/>
  <c r="B6478" i="1"/>
  <c r="B6477" i="1"/>
  <c r="B6476" i="1"/>
  <c r="B6475" i="1"/>
  <c r="B6474" i="1"/>
  <c r="B6473" i="1"/>
  <c r="B6472" i="1"/>
  <c r="B6471" i="1"/>
  <c r="B6470" i="1"/>
  <c r="B6469" i="1"/>
  <c r="B6468" i="1"/>
  <c r="B6467" i="1"/>
  <c r="B6466" i="1"/>
  <c r="B6465" i="1"/>
  <c r="B6464" i="1"/>
  <c r="B6463" i="1"/>
  <c r="B6462" i="1"/>
  <c r="B6461" i="1"/>
  <c r="B6460" i="1"/>
  <c r="B6459" i="1"/>
  <c r="B6458" i="1"/>
  <c r="B6457" i="1"/>
  <c r="B6456" i="1"/>
  <c r="B6455" i="1"/>
  <c r="B6454" i="1"/>
  <c r="B6453" i="1"/>
  <c r="B6452" i="1"/>
  <c r="B6451" i="1"/>
  <c r="B6450" i="1"/>
  <c r="B6449" i="1"/>
  <c r="B6448" i="1"/>
  <c r="B6447" i="1"/>
  <c r="B6446" i="1"/>
  <c r="B6445" i="1"/>
  <c r="B6444" i="1"/>
  <c r="B6443" i="1"/>
  <c r="B6442" i="1"/>
  <c r="B6441" i="1"/>
  <c r="B6440" i="1"/>
  <c r="B6439" i="1"/>
  <c r="B6438" i="1"/>
  <c r="B6437" i="1"/>
  <c r="B6436" i="1"/>
  <c r="B6435" i="1"/>
  <c r="B6434" i="1"/>
  <c r="B6433" i="1"/>
  <c r="B6432" i="1"/>
  <c r="B6431" i="1"/>
  <c r="B6430" i="1"/>
  <c r="B6429" i="1"/>
  <c r="B6428" i="1"/>
  <c r="B6427" i="1"/>
  <c r="B6426" i="1"/>
  <c r="B6425" i="1"/>
  <c r="B6424" i="1"/>
  <c r="B6423" i="1"/>
  <c r="B6422" i="1"/>
  <c r="B6421" i="1"/>
  <c r="B6420" i="1"/>
  <c r="B6419" i="1"/>
  <c r="B6418" i="1"/>
  <c r="B6417" i="1"/>
  <c r="B6416" i="1"/>
  <c r="B6415" i="1"/>
  <c r="B6414" i="1"/>
  <c r="B6413" i="1"/>
  <c r="B6412" i="1"/>
  <c r="B6411" i="1"/>
  <c r="B6410" i="1"/>
  <c r="B6409" i="1"/>
  <c r="B6408" i="1"/>
  <c r="B6407" i="1"/>
  <c r="B6406" i="1"/>
  <c r="B6405" i="1"/>
  <c r="B6404" i="1"/>
  <c r="B6403" i="1"/>
  <c r="B6402" i="1"/>
  <c r="B6401" i="1"/>
  <c r="B6400" i="1"/>
  <c r="B6399" i="1"/>
  <c r="B6398" i="1"/>
  <c r="B6397" i="1"/>
  <c r="B6396" i="1"/>
  <c r="B6395" i="1"/>
  <c r="B6394" i="1"/>
  <c r="B6393" i="1"/>
  <c r="B6392" i="1"/>
  <c r="B6391" i="1"/>
  <c r="B6390" i="1"/>
  <c r="B6389" i="1"/>
  <c r="B6388" i="1"/>
  <c r="B6387" i="1"/>
  <c r="B6386" i="1"/>
  <c r="B6385" i="1"/>
  <c r="B6384" i="1"/>
  <c r="B6383" i="1"/>
  <c r="B6382" i="1"/>
  <c r="B6381" i="1"/>
  <c r="B6380" i="1"/>
  <c r="B6379" i="1"/>
  <c r="B6378" i="1"/>
  <c r="B6377" i="1"/>
  <c r="B6376" i="1"/>
  <c r="B6375" i="1"/>
  <c r="B6374" i="1"/>
  <c r="B6373" i="1"/>
  <c r="B6372" i="1"/>
  <c r="B6371" i="1"/>
  <c r="B6370" i="1"/>
  <c r="B6369" i="1"/>
  <c r="B6368" i="1"/>
  <c r="B6367" i="1"/>
  <c r="B6366" i="1"/>
  <c r="B6365" i="1"/>
  <c r="B6364" i="1"/>
  <c r="B6363" i="1"/>
  <c r="B6362" i="1"/>
  <c r="B6361" i="1"/>
  <c r="B6360" i="1"/>
  <c r="B6359" i="1"/>
  <c r="B6358" i="1"/>
  <c r="B6357" i="1"/>
  <c r="B6356" i="1"/>
  <c r="B6355" i="1"/>
  <c r="B6354" i="1"/>
  <c r="B6353" i="1"/>
  <c r="B6352" i="1"/>
  <c r="B6351" i="1"/>
  <c r="B6350" i="1"/>
  <c r="B6349" i="1"/>
  <c r="B6348" i="1"/>
  <c r="B6347" i="1"/>
  <c r="B6346" i="1"/>
  <c r="B6345" i="1"/>
  <c r="B6344" i="1"/>
  <c r="B6343" i="1"/>
  <c r="B6342" i="1"/>
  <c r="B6341" i="1"/>
  <c r="B6340" i="1"/>
  <c r="B6339" i="1"/>
  <c r="B6338" i="1"/>
  <c r="B6337" i="1"/>
  <c r="B6336" i="1"/>
  <c r="B6335" i="1"/>
  <c r="B6334" i="1"/>
  <c r="B6333" i="1"/>
  <c r="B6332" i="1"/>
  <c r="B6331" i="1"/>
  <c r="B6330" i="1"/>
  <c r="B6329" i="1"/>
  <c r="B6328" i="1"/>
  <c r="B6327" i="1"/>
  <c r="B6326" i="1"/>
  <c r="B6325" i="1"/>
  <c r="B6324" i="1"/>
  <c r="B6323" i="1"/>
  <c r="B6322" i="1"/>
  <c r="B6321" i="1"/>
  <c r="B6320" i="1"/>
  <c r="B6319" i="1"/>
  <c r="B6318" i="1"/>
  <c r="B6317" i="1"/>
  <c r="B6316" i="1"/>
  <c r="B6315" i="1"/>
  <c r="B6314" i="1"/>
  <c r="B6313" i="1"/>
  <c r="B6312" i="1"/>
  <c r="B6311" i="1"/>
  <c r="B6310" i="1"/>
  <c r="B6309" i="1"/>
  <c r="B6308" i="1"/>
  <c r="B6307" i="1"/>
  <c r="B6306" i="1"/>
  <c r="B6305" i="1"/>
  <c r="B6304" i="1"/>
  <c r="B6303" i="1"/>
  <c r="B6302" i="1"/>
  <c r="B6301" i="1"/>
  <c r="B6300" i="1"/>
  <c r="B6299" i="1"/>
  <c r="B6298" i="1"/>
  <c r="B6297" i="1"/>
  <c r="B6296" i="1"/>
  <c r="B6295" i="1"/>
  <c r="B6294" i="1"/>
  <c r="B6293" i="1"/>
  <c r="B6292" i="1"/>
  <c r="B6291" i="1"/>
  <c r="B6290" i="1"/>
  <c r="B6289" i="1"/>
  <c r="B6288" i="1"/>
  <c r="B6287" i="1"/>
  <c r="B6286" i="1"/>
  <c r="B6285" i="1"/>
  <c r="B6284" i="1"/>
  <c r="B6283" i="1"/>
  <c r="B6282" i="1"/>
  <c r="B6281" i="1"/>
  <c r="B6280" i="1"/>
  <c r="B6279" i="1"/>
  <c r="B6278" i="1"/>
  <c r="B6277" i="1"/>
  <c r="B6276" i="1"/>
  <c r="B6275" i="1"/>
  <c r="B6274" i="1"/>
  <c r="B6273" i="1"/>
  <c r="B6272" i="1"/>
  <c r="B6271" i="1"/>
  <c r="B6270" i="1"/>
  <c r="B6269" i="1"/>
  <c r="B6268" i="1"/>
  <c r="B6267" i="1"/>
  <c r="B6266" i="1"/>
  <c r="B6265" i="1"/>
  <c r="B6264" i="1"/>
  <c r="B6263" i="1"/>
  <c r="B6262" i="1"/>
  <c r="B6261" i="1"/>
  <c r="B6260" i="1"/>
  <c r="B6259" i="1"/>
  <c r="B6258" i="1"/>
  <c r="B6257" i="1"/>
  <c r="B6256" i="1"/>
  <c r="B6255" i="1"/>
  <c r="B6254" i="1"/>
  <c r="B6253" i="1"/>
  <c r="B6252" i="1"/>
  <c r="B6251" i="1"/>
  <c r="B6250" i="1"/>
  <c r="B6249" i="1"/>
  <c r="B6248" i="1"/>
  <c r="B6247" i="1"/>
  <c r="B6246" i="1"/>
  <c r="B6245" i="1"/>
  <c r="B6244" i="1"/>
  <c r="B6243" i="1"/>
  <c r="B6242" i="1"/>
  <c r="B6241" i="1"/>
  <c r="B6240" i="1"/>
  <c r="B6239" i="1"/>
  <c r="B6238" i="1"/>
  <c r="B6237" i="1"/>
  <c r="B6236" i="1"/>
  <c r="B6235" i="1"/>
  <c r="B6234" i="1"/>
  <c r="B6233" i="1"/>
  <c r="B6232" i="1"/>
  <c r="B6231" i="1"/>
  <c r="B6230" i="1"/>
  <c r="B6229" i="1"/>
  <c r="B6228" i="1"/>
  <c r="B6227" i="1"/>
  <c r="B6226" i="1"/>
  <c r="B6225" i="1"/>
  <c r="B6224" i="1"/>
  <c r="B6223" i="1"/>
  <c r="B6222" i="1"/>
  <c r="B6221" i="1"/>
  <c r="B6220" i="1"/>
  <c r="B6219" i="1"/>
  <c r="B6218" i="1"/>
  <c r="B6217" i="1"/>
  <c r="B6216" i="1"/>
  <c r="B6215" i="1"/>
  <c r="B6214" i="1"/>
  <c r="B6213" i="1"/>
  <c r="B6212" i="1"/>
  <c r="B6211" i="1"/>
  <c r="B6210" i="1"/>
  <c r="B6209" i="1"/>
  <c r="B6208" i="1"/>
  <c r="B6207" i="1"/>
  <c r="B6206" i="1"/>
  <c r="B6205" i="1"/>
  <c r="B6204" i="1"/>
  <c r="B6203" i="1"/>
  <c r="B6202" i="1"/>
  <c r="B6201" i="1"/>
  <c r="B6200" i="1"/>
  <c r="B6199" i="1"/>
  <c r="B6198" i="1"/>
  <c r="B6197" i="1"/>
  <c r="B6196" i="1"/>
  <c r="B6195" i="1"/>
  <c r="B6194" i="1"/>
  <c r="B6193" i="1"/>
  <c r="B6192" i="1"/>
  <c r="B6191" i="1"/>
  <c r="B6190" i="1"/>
  <c r="B6189" i="1"/>
  <c r="B6188" i="1"/>
  <c r="B6187" i="1"/>
  <c r="B6186" i="1"/>
  <c r="B6185" i="1"/>
  <c r="B6184" i="1"/>
  <c r="B6183" i="1"/>
  <c r="B6182" i="1"/>
  <c r="B6181" i="1"/>
  <c r="B6180" i="1"/>
  <c r="B6179" i="1"/>
  <c r="B6178" i="1"/>
  <c r="B6177" i="1"/>
  <c r="B6176" i="1"/>
  <c r="B6175" i="1"/>
  <c r="B6174" i="1"/>
  <c r="B6173" i="1"/>
  <c r="B6172" i="1"/>
  <c r="B6171" i="1"/>
  <c r="B6170" i="1"/>
  <c r="B6169" i="1"/>
  <c r="B6168" i="1"/>
  <c r="B6167" i="1"/>
  <c r="B6166" i="1"/>
  <c r="B6165" i="1"/>
  <c r="B6164" i="1"/>
  <c r="B6163" i="1"/>
  <c r="B6162" i="1"/>
  <c r="B6161" i="1"/>
  <c r="B6160" i="1"/>
  <c r="B6159" i="1"/>
  <c r="B6158" i="1"/>
  <c r="B6157" i="1"/>
  <c r="B6156" i="1"/>
  <c r="B6155" i="1"/>
  <c r="B6154" i="1"/>
  <c r="B6153" i="1"/>
  <c r="B6152" i="1"/>
  <c r="B6151" i="1"/>
  <c r="B6150" i="1"/>
  <c r="B6149" i="1"/>
  <c r="B6148" i="1"/>
  <c r="B6147" i="1"/>
  <c r="B6146" i="1"/>
  <c r="B6145" i="1"/>
  <c r="B6144" i="1"/>
  <c r="B6143" i="1"/>
  <c r="B6142" i="1"/>
  <c r="B6141" i="1"/>
  <c r="B6140" i="1"/>
  <c r="B6139" i="1"/>
  <c r="B6138" i="1"/>
  <c r="B6137" i="1"/>
  <c r="B6136" i="1"/>
  <c r="B6135" i="1"/>
  <c r="B6134" i="1"/>
  <c r="B6133" i="1"/>
  <c r="B6132" i="1"/>
  <c r="B6131" i="1"/>
  <c r="B6130" i="1"/>
  <c r="B6129" i="1"/>
  <c r="B6128" i="1"/>
  <c r="B6127" i="1"/>
  <c r="B6126" i="1"/>
  <c r="B6125" i="1"/>
  <c r="B6124" i="1"/>
  <c r="B6123" i="1"/>
  <c r="B6122" i="1"/>
  <c r="B6121" i="1"/>
  <c r="B6120" i="1"/>
  <c r="B6119" i="1"/>
  <c r="B6118" i="1"/>
  <c r="B6117" i="1"/>
  <c r="B6116" i="1"/>
  <c r="B6115" i="1"/>
  <c r="B6114" i="1"/>
  <c r="B6113" i="1"/>
  <c r="B6112" i="1"/>
  <c r="B6111" i="1"/>
  <c r="B6110" i="1"/>
  <c r="B6109" i="1"/>
  <c r="B6108" i="1"/>
  <c r="B6107" i="1"/>
  <c r="B6106" i="1"/>
  <c r="B6105" i="1"/>
  <c r="B6104" i="1"/>
  <c r="B6103" i="1"/>
  <c r="B6102" i="1"/>
  <c r="B6101" i="1"/>
  <c r="B6100" i="1"/>
  <c r="B6099" i="1"/>
  <c r="B6098" i="1"/>
  <c r="B6097" i="1"/>
  <c r="B6096" i="1"/>
  <c r="B6095" i="1"/>
  <c r="B6094" i="1"/>
  <c r="B6093" i="1"/>
  <c r="B6092" i="1"/>
  <c r="B6091" i="1"/>
  <c r="B6090" i="1"/>
  <c r="B6089" i="1"/>
  <c r="B6088" i="1"/>
  <c r="B6087" i="1"/>
  <c r="B6086" i="1"/>
  <c r="B6085" i="1"/>
  <c r="B6084" i="1"/>
  <c r="B6083" i="1"/>
  <c r="B6082" i="1"/>
  <c r="B6081" i="1"/>
  <c r="B6080" i="1"/>
  <c r="B6079" i="1"/>
  <c r="B6078" i="1"/>
  <c r="B6077" i="1"/>
  <c r="B6076" i="1"/>
  <c r="B6075" i="1"/>
  <c r="B6074" i="1"/>
  <c r="B6073" i="1"/>
  <c r="B6072" i="1"/>
  <c r="B6071" i="1"/>
  <c r="B6070" i="1"/>
  <c r="B6069" i="1"/>
  <c r="B6068" i="1"/>
  <c r="B6067" i="1"/>
  <c r="B6066" i="1"/>
  <c r="B6065" i="1"/>
  <c r="B6064" i="1"/>
  <c r="B6063" i="1"/>
  <c r="B6062" i="1"/>
  <c r="B6061" i="1"/>
  <c r="B6060" i="1"/>
  <c r="B6059" i="1"/>
  <c r="B6058" i="1"/>
  <c r="B6057" i="1"/>
  <c r="B6056" i="1"/>
  <c r="B6055" i="1"/>
  <c r="B6054" i="1"/>
  <c r="B6053" i="1"/>
  <c r="B6052" i="1"/>
  <c r="B6051" i="1"/>
  <c r="B6050" i="1"/>
  <c r="B6049" i="1"/>
  <c r="B6048" i="1"/>
  <c r="B6047" i="1"/>
  <c r="B6046" i="1"/>
  <c r="B6045" i="1"/>
  <c r="B6044" i="1"/>
  <c r="B6043" i="1"/>
  <c r="B6042" i="1"/>
  <c r="B6041" i="1"/>
  <c r="B6040" i="1"/>
  <c r="B6039" i="1"/>
  <c r="B6038" i="1"/>
  <c r="B6037" i="1"/>
  <c r="B6036" i="1"/>
  <c r="B6035" i="1"/>
  <c r="B6034" i="1"/>
  <c r="B6033" i="1"/>
  <c r="B6032" i="1"/>
  <c r="B6031" i="1"/>
  <c r="B6030" i="1"/>
  <c r="B6029" i="1"/>
  <c r="B6028" i="1"/>
  <c r="B6027" i="1"/>
  <c r="B6026" i="1"/>
  <c r="B6025" i="1"/>
  <c r="B6024" i="1"/>
  <c r="B6023" i="1"/>
  <c r="B6022" i="1"/>
  <c r="B6021" i="1"/>
  <c r="B6020" i="1"/>
  <c r="B6019" i="1"/>
  <c r="B6018" i="1"/>
  <c r="B6017" i="1"/>
  <c r="B6016" i="1"/>
  <c r="B6015" i="1"/>
  <c r="B6014" i="1"/>
  <c r="B6013" i="1"/>
  <c r="B6012" i="1"/>
  <c r="B6011" i="1"/>
  <c r="B6010" i="1"/>
  <c r="B6009" i="1"/>
  <c r="B6008" i="1"/>
  <c r="B6007" i="1"/>
  <c r="B6006" i="1"/>
  <c r="B6005" i="1"/>
  <c r="B6004" i="1"/>
  <c r="B6003" i="1"/>
  <c r="B6002" i="1"/>
  <c r="B6001" i="1"/>
  <c r="B6000" i="1"/>
  <c r="B5999" i="1"/>
  <c r="B5998" i="1"/>
  <c r="B5997" i="1"/>
  <c r="B5996" i="1"/>
  <c r="B5995" i="1"/>
  <c r="B5994" i="1"/>
  <c r="B5993" i="1"/>
  <c r="B5992" i="1"/>
  <c r="B5991" i="1"/>
  <c r="B5990" i="1"/>
  <c r="B5989" i="1"/>
  <c r="B5988" i="1"/>
  <c r="B5987" i="1"/>
  <c r="B5986" i="1"/>
  <c r="B5985" i="1"/>
  <c r="B5984" i="1"/>
  <c r="B5983" i="1"/>
  <c r="B5982" i="1"/>
  <c r="B5981" i="1"/>
  <c r="B5980" i="1"/>
  <c r="B5979" i="1"/>
  <c r="B5978" i="1"/>
  <c r="B5977" i="1"/>
  <c r="B5976" i="1"/>
  <c r="B5975" i="1"/>
  <c r="B5974" i="1"/>
  <c r="B5973" i="1"/>
  <c r="B5972" i="1"/>
  <c r="B5971" i="1"/>
  <c r="B5970" i="1"/>
  <c r="B5969" i="1"/>
  <c r="B5968" i="1"/>
  <c r="B5967" i="1"/>
  <c r="B5966" i="1"/>
  <c r="B5965" i="1"/>
  <c r="B5964" i="1"/>
  <c r="B5963" i="1"/>
  <c r="B5962" i="1"/>
  <c r="B5961" i="1"/>
  <c r="B5960" i="1"/>
  <c r="B5959" i="1"/>
  <c r="B5958" i="1"/>
  <c r="B5957" i="1"/>
  <c r="B5956" i="1"/>
  <c r="B5955" i="1"/>
  <c r="B5954" i="1"/>
  <c r="B5953" i="1"/>
  <c r="B5952" i="1"/>
  <c r="B5951" i="1"/>
  <c r="B5950" i="1"/>
  <c r="B5949" i="1"/>
  <c r="B5948" i="1"/>
  <c r="B5947" i="1"/>
  <c r="B5946" i="1"/>
  <c r="B5945" i="1"/>
  <c r="B5944" i="1"/>
  <c r="B5943" i="1"/>
  <c r="B5942" i="1"/>
  <c r="B5941" i="1"/>
  <c r="B5940" i="1"/>
  <c r="B5939" i="1"/>
  <c r="B5938" i="1"/>
  <c r="B5937" i="1"/>
  <c r="B5936" i="1"/>
  <c r="B5935" i="1"/>
  <c r="B5934" i="1"/>
  <c r="B5933" i="1"/>
  <c r="B5932" i="1"/>
  <c r="B5931" i="1"/>
  <c r="B5930" i="1"/>
  <c r="B5929" i="1"/>
  <c r="B5928" i="1"/>
  <c r="B5927" i="1"/>
  <c r="B5926" i="1"/>
  <c r="B5925" i="1"/>
  <c r="B5924" i="1"/>
  <c r="B5923" i="1"/>
  <c r="B5922" i="1"/>
  <c r="B5921" i="1"/>
  <c r="B5920" i="1"/>
  <c r="B5919" i="1"/>
  <c r="B5918" i="1"/>
  <c r="B5917" i="1"/>
  <c r="B5916" i="1"/>
  <c r="B5915" i="1"/>
  <c r="B5914" i="1"/>
  <c r="B5913" i="1"/>
  <c r="B5912" i="1"/>
  <c r="B5911" i="1"/>
  <c r="B5910" i="1"/>
  <c r="B5909" i="1"/>
  <c r="B5908" i="1"/>
  <c r="B5907" i="1"/>
  <c r="B5906" i="1"/>
  <c r="B5905" i="1"/>
  <c r="B5904" i="1"/>
  <c r="B5903" i="1"/>
  <c r="B5902" i="1"/>
  <c r="B5901" i="1"/>
  <c r="B5900" i="1"/>
  <c r="B5899" i="1"/>
  <c r="B5898" i="1"/>
  <c r="B5897" i="1"/>
  <c r="B5896" i="1"/>
  <c r="B5895" i="1"/>
  <c r="B5894" i="1"/>
  <c r="B5893" i="1"/>
  <c r="B5892" i="1"/>
  <c r="B5891" i="1"/>
  <c r="B5890" i="1"/>
  <c r="B5889" i="1"/>
  <c r="B5888" i="1"/>
  <c r="B5887" i="1"/>
  <c r="B5886" i="1"/>
  <c r="B5885" i="1"/>
  <c r="B5884" i="1"/>
  <c r="B5883" i="1"/>
  <c r="B5882" i="1"/>
  <c r="B5881" i="1"/>
  <c r="B5880" i="1"/>
  <c r="B5879" i="1"/>
  <c r="B5878" i="1"/>
  <c r="B5877" i="1"/>
  <c r="B5876" i="1"/>
  <c r="B5875" i="1"/>
  <c r="B5874" i="1"/>
  <c r="B5873" i="1"/>
  <c r="B5872" i="1"/>
  <c r="B5871" i="1"/>
  <c r="B5870" i="1"/>
  <c r="B5869" i="1"/>
  <c r="B5868" i="1"/>
  <c r="B5867" i="1"/>
  <c r="B5866" i="1"/>
  <c r="B5865" i="1"/>
  <c r="B5864" i="1"/>
  <c r="B5863" i="1"/>
  <c r="B5862" i="1"/>
  <c r="B5861" i="1"/>
  <c r="B5860" i="1"/>
  <c r="B5859" i="1"/>
  <c r="B5858" i="1"/>
  <c r="B5857" i="1"/>
  <c r="B5856" i="1"/>
  <c r="B5855" i="1"/>
  <c r="B5854" i="1"/>
  <c r="B5853" i="1"/>
  <c r="B5852" i="1"/>
  <c r="B5851" i="1"/>
  <c r="B5850" i="1"/>
  <c r="B5849" i="1"/>
  <c r="B5848" i="1"/>
  <c r="B5847" i="1"/>
  <c r="B5846" i="1"/>
  <c r="B5845" i="1"/>
  <c r="B5844" i="1"/>
  <c r="B5843" i="1"/>
  <c r="B5842" i="1"/>
  <c r="B5841" i="1"/>
  <c r="B5840" i="1"/>
  <c r="B5839" i="1"/>
  <c r="B5838" i="1"/>
  <c r="B5837" i="1"/>
  <c r="B5836" i="1"/>
  <c r="B5835" i="1"/>
  <c r="B5834" i="1"/>
  <c r="B5833" i="1"/>
  <c r="B5832" i="1"/>
  <c r="B5831" i="1"/>
  <c r="B5830" i="1"/>
  <c r="B5829" i="1"/>
  <c r="B5828" i="1"/>
  <c r="B5827" i="1"/>
  <c r="B5826" i="1"/>
  <c r="B5825" i="1"/>
  <c r="B5824" i="1"/>
  <c r="B5823" i="1"/>
  <c r="B5822" i="1"/>
  <c r="B5821" i="1"/>
  <c r="B5820" i="1"/>
  <c r="B5819" i="1"/>
  <c r="B5818" i="1"/>
  <c r="B5817" i="1"/>
  <c r="B5816" i="1"/>
  <c r="B5815" i="1"/>
  <c r="B5814" i="1"/>
  <c r="B5813" i="1"/>
  <c r="B5812" i="1"/>
  <c r="B5811" i="1"/>
  <c r="B5810" i="1"/>
  <c r="B5809" i="1"/>
  <c r="B5808" i="1"/>
  <c r="B5807" i="1"/>
  <c r="B5806" i="1"/>
  <c r="B5805" i="1"/>
  <c r="B5804" i="1"/>
  <c r="B5803" i="1"/>
  <c r="B5802" i="1"/>
  <c r="B5801" i="1"/>
  <c r="B5800" i="1"/>
  <c r="B5799" i="1"/>
  <c r="B5798" i="1"/>
  <c r="B5797" i="1"/>
  <c r="B5796" i="1"/>
  <c r="B5795" i="1"/>
  <c r="B5794" i="1"/>
  <c r="B5793" i="1"/>
  <c r="B5792" i="1"/>
  <c r="B5791" i="1"/>
  <c r="B5790" i="1"/>
  <c r="B5789" i="1"/>
  <c r="B5788" i="1"/>
  <c r="B5787" i="1"/>
  <c r="B5786" i="1"/>
  <c r="B5785" i="1"/>
  <c r="B5784" i="1"/>
  <c r="B5783" i="1"/>
  <c r="B5782" i="1"/>
  <c r="B5781" i="1"/>
  <c r="B5780" i="1"/>
  <c r="B5779" i="1"/>
  <c r="B5778" i="1"/>
  <c r="B5777" i="1"/>
  <c r="B5776" i="1"/>
  <c r="B5775" i="1"/>
  <c r="B5774" i="1"/>
  <c r="B5773" i="1"/>
  <c r="B5772" i="1"/>
  <c r="B5771" i="1"/>
  <c r="B5770" i="1"/>
  <c r="B5769" i="1"/>
  <c r="B5768" i="1"/>
  <c r="B5767" i="1"/>
  <c r="B5766" i="1"/>
  <c r="B5765" i="1"/>
  <c r="B5764" i="1"/>
  <c r="B5763" i="1"/>
  <c r="B5762" i="1"/>
  <c r="B5761" i="1"/>
  <c r="B5760" i="1"/>
  <c r="B5759" i="1"/>
  <c r="B5758" i="1"/>
  <c r="B5757" i="1"/>
  <c r="B5756" i="1"/>
  <c r="B5755" i="1"/>
  <c r="B5754" i="1"/>
  <c r="B5753" i="1"/>
  <c r="B5752" i="1"/>
  <c r="B5751" i="1"/>
  <c r="B5750" i="1"/>
  <c r="B5749" i="1"/>
  <c r="B5748" i="1"/>
  <c r="B5747" i="1"/>
  <c r="B5746" i="1"/>
  <c r="B5745" i="1"/>
  <c r="B5744" i="1"/>
  <c r="B5743" i="1"/>
  <c r="B5742" i="1"/>
  <c r="B5741" i="1"/>
  <c r="B5740" i="1"/>
  <c r="B5739" i="1"/>
  <c r="B5738" i="1"/>
  <c r="B5737" i="1"/>
  <c r="B5736" i="1"/>
  <c r="B5735" i="1"/>
  <c r="B5734" i="1"/>
  <c r="B5733" i="1"/>
  <c r="B5732" i="1"/>
  <c r="B5731" i="1"/>
  <c r="B5730" i="1"/>
  <c r="B5729" i="1"/>
  <c r="B5728" i="1"/>
  <c r="B5727" i="1"/>
  <c r="B5726" i="1"/>
  <c r="B5725" i="1"/>
  <c r="B5724" i="1"/>
  <c r="B5723" i="1"/>
  <c r="B5722" i="1"/>
  <c r="B5721" i="1"/>
  <c r="B5720" i="1"/>
  <c r="B5719" i="1"/>
  <c r="B5718" i="1"/>
  <c r="B5717" i="1"/>
  <c r="B5716" i="1"/>
  <c r="B5715" i="1"/>
  <c r="B5714" i="1"/>
  <c r="B5713" i="1"/>
  <c r="B5712" i="1"/>
  <c r="B5711" i="1"/>
  <c r="B5710" i="1"/>
  <c r="B5709" i="1"/>
  <c r="B5708" i="1"/>
  <c r="B5707" i="1"/>
  <c r="B5706" i="1"/>
  <c r="B5705" i="1"/>
  <c r="B5704" i="1"/>
  <c r="B5703" i="1"/>
  <c r="B5702" i="1"/>
  <c r="B5701" i="1"/>
  <c r="B5700" i="1"/>
  <c r="B5699" i="1"/>
  <c r="B5698" i="1"/>
  <c r="B5697" i="1"/>
  <c r="B5696" i="1"/>
  <c r="B5695" i="1"/>
  <c r="B5694" i="1"/>
  <c r="B5693" i="1"/>
  <c r="B5692" i="1"/>
  <c r="B5691" i="1"/>
  <c r="B5690" i="1"/>
  <c r="B5689" i="1"/>
  <c r="B5688" i="1"/>
  <c r="B5687" i="1"/>
  <c r="B5686" i="1"/>
  <c r="B5685" i="1"/>
  <c r="B5684" i="1"/>
  <c r="B5683" i="1"/>
  <c r="B5682" i="1"/>
  <c r="B5681" i="1"/>
  <c r="B5680" i="1"/>
  <c r="B5679" i="1"/>
  <c r="B5678" i="1"/>
  <c r="B5677" i="1"/>
  <c r="B5676" i="1"/>
  <c r="B5675" i="1"/>
  <c r="B5674" i="1"/>
  <c r="B5673" i="1"/>
  <c r="B5672" i="1"/>
  <c r="B5671" i="1"/>
  <c r="B5670" i="1"/>
  <c r="B5669" i="1"/>
  <c r="B5668" i="1"/>
  <c r="B5667" i="1"/>
  <c r="B5666" i="1"/>
  <c r="B5665" i="1"/>
  <c r="B5664" i="1"/>
  <c r="B5663" i="1"/>
  <c r="B5662" i="1"/>
  <c r="B5661" i="1"/>
  <c r="B5660" i="1"/>
  <c r="B5659" i="1"/>
  <c r="B5658" i="1"/>
  <c r="B5657" i="1"/>
  <c r="B5656" i="1"/>
  <c r="B5655" i="1"/>
  <c r="B5654" i="1"/>
  <c r="B5653" i="1"/>
  <c r="B5652" i="1"/>
  <c r="B5651" i="1"/>
  <c r="B5650" i="1"/>
  <c r="B5649" i="1"/>
  <c r="B5648" i="1"/>
  <c r="B5647" i="1"/>
  <c r="B5646" i="1"/>
  <c r="B5645" i="1"/>
  <c r="B5644" i="1"/>
  <c r="B5643" i="1"/>
  <c r="B5642" i="1"/>
  <c r="B5641" i="1"/>
  <c r="B5640" i="1"/>
  <c r="B5639" i="1"/>
  <c r="B5638" i="1"/>
  <c r="B5637" i="1"/>
  <c r="B5636" i="1"/>
  <c r="B5635" i="1"/>
  <c r="B5634" i="1"/>
  <c r="B5633" i="1"/>
  <c r="B5632" i="1"/>
  <c r="B5631" i="1"/>
  <c r="B5630" i="1"/>
  <c r="B5629" i="1"/>
  <c r="B5628" i="1"/>
  <c r="B5627" i="1"/>
  <c r="B5626" i="1"/>
  <c r="B5625" i="1"/>
  <c r="B5624" i="1"/>
  <c r="B5623" i="1"/>
  <c r="B5622" i="1"/>
  <c r="B5621" i="1"/>
  <c r="B5620" i="1"/>
  <c r="B5619" i="1"/>
  <c r="B5618" i="1"/>
  <c r="B5617" i="1"/>
  <c r="B5616" i="1"/>
  <c r="B5615" i="1"/>
  <c r="B5614" i="1"/>
  <c r="B5613" i="1"/>
  <c r="B5612" i="1"/>
  <c r="B5611" i="1"/>
  <c r="B5610" i="1"/>
  <c r="B5609" i="1"/>
  <c r="B5608" i="1"/>
  <c r="B5607" i="1"/>
  <c r="B5606" i="1"/>
  <c r="B5605" i="1"/>
  <c r="B5604" i="1"/>
  <c r="B5603" i="1"/>
  <c r="B5602" i="1"/>
  <c r="B5601" i="1"/>
  <c r="B5600" i="1"/>
  <c r="B5599" i="1"/>
  <c r="B5598" i="1"/>
  <c r="B5597" i="1"/>
  <c r="B5596" i="1"/>
  <c r="B5595" i="1"/>
  <c r="B5594" i="1"/>
  <c r="B5593" i="1"/>
  <c r="B5592" i="1"/>
  <c r="B5591" i="1"/>
  <c r="B5590" i="1"/>
  <c r="B5589" i="1"/>
  <c r="B5588" i="1"/>
  <c r="B5587" i="1"/>
  <c r="B5586" i="1"/>
  <c r="B5585" i="1"/>
  <c r="B5584" i="1"/>
  <c r="B5583" i="1"/>
  <c r="B5582" i="1"/>
  <c r="B5581" i="1"/>
  <c r="B5580" i="1"/>
  <c r="B5579" i="1"/>
  <c r="B5578" i="1"/>
  <c r="B5577" i="1"/>
  <c r="B5576" i="1"/>
  <c r="B5575" i="1"/>
  <c r="B5574" i="1"/>
  <c r="B5573" i="1"/>
  <c r="B5572" i="1"/>
  <c r="B5571" i="1"/>
  <c r="B5570" i="1"/>
  <c r="B5569" i="1"/>
  <c r="B5568" i="1"/>
  <c r="B5567" i="1"/>
  <c r="B5566" i="1"/>
  <c r="B5565" i="1"/>
  <c r="B5564" i="1"/>
  <c r="B5563" i="1"/>
  <c r="B5562" i="1"/>
  <c r="B5561" i="1"/>
  <c r="B5560" i="1"/>
  <c r="B5559" i="1"/>
  <c r="B5558" i="1"/>
  <c r="B5557" i="1"/>
  <c r="B5556" i="1"/>
  <c r="B5555" i="1"/>
  <c r="B5554" i="1"/>
  <c r="B5553" i="1"/>
  <c r="B5552" i="1"/>
  <c r="B5551" i="1"/>
  <c r="B5550" i="1"/>
  <c r="B5549" i="1"/>
  <c r="B5548" i="1"/>
  <c r="B5547" i="1"/>
  <c r="B5546" i="1"/>
  <c r="B5545" i="1"/>
  <c r="B5544" i="1"/>
  <c r="B5543" i="1"/>
  <c r="B5542" i="1"/>
  <c r="B5541" i="1"/>
  <c r="B5540" i="1"/>
  <c r="B5539" i="1"/>
  <c r="B5538" i="1"/>
  <c r="B5537" i="1"/>
  <c r="B5536" i="1"/>
  <c r="B5535" i="1"/>
  <c r="B5534" i="1"/>
  <c r="B5533" i="1"/>
  <c r="B5532" i="1"/>
  <c r="B5531" i="1"/>
  <c r="B5530" i="1"/>
  <c r="B5529" i="1"/>
  <c r="B5528" i="1"/>
  <c r="B5527" i="1"/>
  <c r="B5526" i="1"/>
  <c r="B5525" i="1"/>
  <c r="B5524" i="1"/>
  <c r="B5523" i="1"/>
  <c r="B5522" i="1"/>
  <c r="B5521" i="1"/>
  <c r="B5520" i="1"/>
  <c r="B5519" i="1"/>
  <c r="B5518" i="1"/>
  <c r="B5517" i="1"/>
  <c r="B5516" i="1"/>
  <c r="B5515" i="1"/>
  <c r="B5514" i="1"/>
  <c r="B5513" i="1"/>
  <c r="B5512" i="1"/>
  <c r="B5511" i="1"/>
  <c r="B5510" i="1"/>
  <c r="B5509" i="1"/>
  <c r="B5508" i="1"/>
  <c r="B5507" i="1"/>
  <c r="B5506" i="1"/>
  <c r="B5505" i="1"/>
  <c r="B5504" i="1"/>
  <c r="B5503" i="1"/>
  <c r="B5502" i="1"/>
  <c r="B5501" i="1"/>
  <c r="B5500" i="1"/>
  <c r="B5499" i="1"/>
  <c r="B5498" i="1"/>
  <c r="B5497" i="1"/>
  <c r="B5496" i="1"/>
  <c r="B5495" i="1"/>
  <c r="B5494" i="1"/>
  <c r="B5493" i="1"/>
  <c r="B5492" i="1"/>
  <c r="B5491" i="1"/>
  <c r="B5490" i="1"/>
  <c r="B5489" i="1"/>
  <c r="B5488" i="1"/>
  <c r="B5487" i="1"/>
  <c r="B5486" i="1"/>
  <c r="B5485" i="1"/>
  <c r="B5484" i="1"/>
  <c r="B5483" i="1"/>
  <c r="B5482" i="1"/>
  <c r="B5481" i="1"/>
  <c r="B5480" i="1"/>
  <c r="B5479" i="1"/>
  <c r="B5478" i="1"/>
  <c r="B5477" i="1"/>
  <c r="B5476" i="1"/>
  <c r="B5475" i="1"/>
  <c r="B5474" i="1"/>
  <c r="B5473" i="1"/>
  <c r="B5472" i="1"/>
  <c r="B5471" i="1"/>
  <c r="B5470" i="1"/>
  <c r="B5469" i="1"/>
  <c r="B5468" i="1"/>
  <c r="B5467" i="1"/>
  <c r="B5466" i="1"/>
  <c r="B5465" i="1"/>
  <c r="B5464" i="1"/>
  <c r="B5463" i="1"/>
  <c r="B5462" i="1"/>
  <c r="B5461" i="1"/>
  <c r="B5460" i="1"/>
  <c r="B5459" i="1"/>
  <c r="B5458" i="1"/>
  <c r="B5457" i="1"/>
  <c r="B5456" i="1"/>
  <c r="B5455" i="1"/>
  <c r="B5454" i="1"/>
  <c r="B5453" i="1"/>
  <c r="B5452" i="1"/>
  <c r="B5451" i="1"/>
  <c r="B5450" i="1"/>
  <c r="B5449" i="1"/>
  <c r="B5448" i="1"/>
  <c r="B5447" i="1"/>
  <c r="B5446" i="1"/>
  <c r="B5445" i="1"/>
  <c r="B5444" i="1"/>
  <c r="B5443" i="1"/>
  <c r="B5442" i="1"/>
  <c r="B5441" i="1"/>
  <c r="B5440" i="1"/>
  <c r="B5439" i="1"/>
  <c r="B5438" i="1"/>
  <c r="B5437" i="1"/>
  <c r="B5436" i="1"/>
  <c r="B5435" i="1"/>
  <c r="B5434" i="1"/>
  <c r="B5433" i="1"/>
  <c r="B5432" i="1"/>
  <c r="B5431" i="1"/>
  <c r="B5430" i="1"/>
  <c r="B5429" i="1"/>
  <c r="B5428" i="1"/>
  <c r="B5427" i="1"/>
  <c r="B5426" i="1"/>
  <c r="B5425" i="1"/>
  <c r="B5424" i="1"/>
  <c r="B5423" i="1"/>
  <c r="B5422" i="1"/>
  <c r="B5421" i="1"/>
  <c r="B5420" i="1"/>
  <c r="B5419" i="1"/>
  <c r="B5418" i="1"/>
  <c r="B5417" i="1"/>
  <c r="B5416" i="1"/>
  <c r="B5415" i="1"/>
  <c r="B5414" i="1"/>
  <c r="B5413" i="1"/>
  <c r="B5412" i="1"/>
  <c r="B5411" i="1"/>
  <c r="B5410" i="1"/>
  <c r="B5409" i="1"/>
  <c r="B5408" i="1"/>
  <c r="B5407" i="1"/>
  <c r="B5406" i="1"/>
  <c r="B5405" i="1"/>
  <c r="B5404" i="1"/>
  <c r="B5403" i="1"/>
  <c r="B5402" i="1"/>
  <c r="B5401" i="1"/>
  <c r="B5400" i="1"/>
  <c r="B5399" i="1"/>
  <c r="B5398" i="1"/>
  <c r="B5397" i="1"/>
  <c r="B5396" i="1"/>
  <c r="B5395" i="1"/>
  <c r="B5394" i="1"/>
  <c r="B5393" i="1"/>
  <c r="B5392" i="1"/>
  <c r="B5391" i="1"/>
  <c r="B5390" i="1"/>
  <c r="B5389" i="1"/>
  <c r="B5388" i="1"/>
  <c r="B5387" i="1"/>
  <c r="B5386" i="1"/>
  <c r="B5385" i="1"/>
  <c r="B5384" i="1"/>
  <c r="B5383" i="1"/>
  <c r="B5382" i="1"/>
  <c r="B5381" i="1"/>
  <c r="B5380" i="1"/>
  <c r="B5379" i="1"/>
  <c r="B5378" i="1"/>
  <c r="B5377" i="1"/>
  <c r="B5376" i="1"/>
  <c r="B5375" i="1"/>
  <c r="B5374" i="1"/>
  <c r="B5373" i="1"/>
  <c r="B5372" i="1"/>
  <c r="B5371" i="1"/>
  <c r="B5370" i="1"/>
  <c r="B5369" i="1"/>
  <c r="B5368" i="1"/>
  <c r="B5367" i="1"/>
  <c r="B5366" i="1"/>
  <c r="B5365" i="1"/>
  <c r="B5364" i="1"/>
  <c r="B5363" i="1"/>
  <c r="B5362" i="1"/>
  <c r="B5361" i="1"/>
  <c r="B5360" i="1"/>
  <c r="B5359" i="1"/>
  <c r="B5358" i="1"/>
  <c r="B5357" i="1"/>
  <c r="B5356" i="1"/>
  <c r="B5355" i="1"/>
  <c r="B5354" i="1"/>
  <c r="B5353" i="1"/>
  <c r="B5352" i="1"/>
  <c r="B5351" i="1"/>
  <c r="B5350" i="1"/>
  <c r="B5349" i="1"/>
  <c r="B5348" i="1"/>
  <c r="B5347" i="1"/>
  <c r="B5346" i="1"/>
  <c r="B5345" i="1"/>
  <c r="B5344" i="1"/>
  <c r="B5343" i="1"/>
  <c r="B5342" i="1"/>
  <c r="B5341" i="1"/>
  <c r="B5340" i="1"/>
  <c r="B5339" i="1"/>
  <c r="B5338" i="1"/>
  <c r="B5337" i="1"/>
  <c r="B5336" i="1"/>
  <c r="B5335" i="1"/>
  <c r="B5334" i="1"/>
  <c r="B5333" i="1"/>
  <c r="B5332" i="1"/>
  <c r="B5331" i="1"/>
  <c r="B5330" i="1"/>
  <c r="B5329" i="1"/>
  <c r="B5328" i="1"/>
  <c r="B5327" i="1"/>
  <c r="B5326" i="1"/>
  <c r="B5325" i="1"/>
  <c r="B5324" i="1"/>
  <c r="B5323" i="1"/>
  <c r="B5322" i="1"/>
  <c r="B5321" i="1"/>
  <c r="B5320" i="1"/>
  <c r="B5319" i="1"/>
  <c r="B5318" i="1"/>
  <c r="B5317" i="1"/>
  <c r="B5316" i="1"/>
  <c r="B5315" i="1"/>
  <c r="B5314" i="1"/>
  <c r="B5313" i="1"/>
  <c r="B5312" i="1"/>
  <c r="B5311" i="1"/>
  <c r="B5310" i="1"/>
  <c r="B5309" i="1"/>
  <c r="B5308" i="1"/>
  <c r="B5307" i="1"/>
  <c r="B5306" i="1"/>
  <c r="B5305" i="1"/>
  <c r="B5304" i="1"/>
  <c r="B5303" i="1"/>
  <c r="B5302" i="1"/>
  <c r="B5301" i="1"/>
  <c r="B5300" i="1"/>
  <c r="B5299" i="1"/>
  <c r="B5298" i="1"/>
  <c r="B5297" i="1"/>
  <c r="B5296" i="1"/>
  <c r="B5295" i="1"/>
  <c r="B5294" i="1"/>
  <c r="B5293" i="1"/>
  <c r="B5292" i="1"/>
  <c r="B5291" i="1"/>
  <c r="B5290" i="1"/>
  <c r="B5289" i="1"/>
  <c r="B5288" i="1"/>
  <c r="B5287" i="1"/>
  <c r="B5286" i="1"/>
  <c r="B5285" i="1"/>
  <c r="B5284" i="1"/>
  <c r="B5283" i="1"/>
  <c r="B5282" i="1"/>
  <c r="B5281" i="1"/>
  <c r="B5280" i="1"/>
  <c r="B5279" i="1"/>
  <c r="B5278" i="1"/>
  <c r="B5277" i="1"/>
  <c r="B5276" i="1"/>
  <c r="B5275" i="1"/>
  <c r="B5274" i="1"/>
  <c r="B5273" i="1"/>
  <c r="B5272" i="1"/>
  <c r="B5271" i="1"/>
  <c r="B5270" i="1"/>
  <c r="B5269" i="1"/>
  <c r="B5268" i="1"/>
  <c r="B5267" i="1"/>
  <c r="B5266" i="1"/>
  <c r="B5265" i="1"/>
  <c r="B5264" i="1"/>
  <c r="B5263" i="1"/>
  <c r="B5262" i="1"/>
  <c r="B5261" i="1"/>
  <c r="B5260" i="1"/>
  <c r="B5259" i="1"/>
  <c r="B5258" i="1"/>
  <c r="B5257" i="1"/>
  <c r="B5256" i="1"/>
  <c r="B5255" i="1"/>
  <c r="B5254" i="1"/>
  <c r="B5253" i="1"/>
  <c r="B5252" i="1"/>
  <c r="B5251" i="1"/>
  <c r="B5250" i="1"/>
  <c r="B5249" i="1"/>
  <c r="B5248" i="1"/>
  <c r="B5247" i="1"/>
  <c r="B5246" i="1"/>
  <c r="B5245" i="1"/>
  <c r="B5244" i="1"/>
  <c r="B5243" i="1"/>
  <c r="B5242" i="1"/>
  <c r="B5241" i="1"/>
  <c r="B5240" i="1"/>
  <c r="B5239" i="1"/>
  <c r="B5238" i="1"/>
  <c r="B5237" i="1"/>
  <c r="B5236" i="1"/>
  <c r="B5235" i="1"/>
  <c r="B5234" i="1"/>
  <c r="B5233" i="1"/>
  <c r="B5232" i="1"/>
  <c r="B5231" i="1"/>
  <c r="B5230" i="1"/>
  <c r="B5229" i="1"/>
  <c r="B5228" i="1"/>
  <c r="B5227" i="1"/>
  <c r="B5226" i="1"/>
  <c r="B5225" i="1"/>
  <c r="B5224" i="1"/>
  <c r="B5223" i="1"/>
  <c r="B5222" i="1"/>
  <c r="B5221" i="1"/>
  <c r="B5220" i="1"/>
  <c r="B5219" i="1"/>
  <c r="B5218" i="1"/>
  <c r="B5217" i="1"/>
  <c r="B5216" i="1"/>
  <c r="B5215" i="1"/>
  <c r="B5214" i="1"/>
  <c r="B5213" i="1"/>
  <c r="B5212" i="1"/>
  <c r="B5211" i="1"/>
  <c r="B5210" i="1"/>
  <c r="B5209" i="1"/>
  <c r="B5208" i="1"/>
  <c r="B5207" i="1"/>
  <c r="B5206" i="1"/>
  <c r="B5205" i="1"/>
  <c r="B5204" i="1"/>
  <c r="B5203" i="1"/>
  <c r="B5202" i="1"/>
  <c r="B5201" i="1"/>
  <c r="B5200" i="1"/>
  <c r="B5199" i="1"/>
  <c r="B5198" i="1"/>
  <c r="B5197" i="1"/>
  <c r="B5196" i="1"/>
  <c r="B5195" i="1"/>
  <c r="B5194" i="1"/>
  <c r="B5193" i="1"/>
  <c r="B5192" i="1"/>
  <c r="B5191" i="1"/>
  <c r="B5190" i="1"/>
  <c r="B5189" i="1"/>
  <c r="B5188" i="1"/>
  <c r="B5187" i="1"/>
  <c r="B5186" i="1"/>
  <c r="B5185" i="1"/>
  <c r="B5184" i="1"/>
  <c r="B5183" i="1"/>
  <c r="B5182" i="1"/>
  <c r="B5181" i="1"/>
  <c r="B5180" i="1"/>
  <c r="B5179" i="1"/>
  <c r="B5178" i="1"/>
  <c r="B5177" i="1"/>
  <c r="B5176" i="1"/>
  <c r="B5175" i="1"/>
  <c r="B5174" i="1"/>
  <c r="B5173" i="1"/>
  <c r="B5172" i="1"/>
  <c r="B5171" i="1"/>
  <c r="B5170" i="1"/>
  <c r="B5169" i="1"/>
  <c r="B5168" i="1"/>
  <c r="B5167" i="1"/>
  <c r="B5166" i="1"/>
  <c r="B5165" i="1"/>
  <c r="B5164" i="1"/>
  <c r="B5163" i="1"/>
  <c r="B5162" i="1"/>
  <c r="B5161" i="1"/>
  <c r="B5160" i="1"/>
  <c r="B5159" i="1"/>
  <c r="B5158" i="1"/>
  <c r="B5157" i="1"/>
  <c r="B5156" i="1"/>
  <c r="B5155" i="1"/>
  <c r="B5154" i="1"/>
  <c r="B5153" i="1"/>
  <c r="B5152" i="1"/>
  <c r="B5151" i="1"/>
  <c r="B5150" i="1"/>
  <c r="B5149" i="1"/>
  <c r="B5148" i="1"/>
  <c r="B5147" i="1"/>
  <c r="B5146" i="1"/>
  <c r="B5145" i="1"/>
  <c r="B5144" i="1"/>
  <c r="B5143" i="1"/>
  <c r="B5142" i="1"/>
  <c r="B5141" i="1"/>
  <c r="B5140" i="1"/>
  <c r="B5139" i="1"/>
  <c r="B5138" i="1"/>
  <c r="B5137" i="1"/>
  <c r="B5136" i="1"/>
  <c r="B5135" i="1"/>
  <c r="B5134" i="1"/>
  <c r="B5133" i="1"/>
  <c r="B5132" i="1"/>
  <c r="B5131" i="1"/>
  <c r="B5130" i="1"/>
  <c r="B5129" i="1"/>
  <c r="B5128" i="1"/>
  <c r="B5127" i="1"/>
  <c r="B5126" i="1"/>
  <c r="B5125" i="1"/>
  <c r="B5124" i="1"/>
  <c r="B5123" i="1"/>
  <c r="B5122" i="1"/>
  <c r="B5121" i="1"/>
  <c r="B5120" i="1"/>
  <c r="B5119" i="1"/>
  <c r="B5118" i="1"/>
  <c r="B5117" i="1"/>
  <c r="B5116" i="1"/>
  <c r="B5115" i="1"/>
  <c r="B5114" i="1"/>
  <c r="B5113" i="1"/>
  <c r="B5112" i="1"/>
  <c r="B5111" i="1"/>
  <c r="B5110" i="1"/>
  <c r="B5109" i="1"/>
  <c r="B5108" i="1"/>
  <c r="B5107" i="1"/>
  <c r="B5106" i="1"/>
  <c r="B5105" i="1"/>
  <c r="B5104" i="1"/>
  <c r="B5103" i="1"/>
  <c r="B5102" i="1"/>
  <c r="B5101" i="1"/>
  <c r="B5100" i="1"/>
  <c r="B5099" i="1"/>
  <c r="B5098" i="1"/>
  <c r="B5097" i="1"/>
  <c r="B5096" i="1"/>
  <c r="B5095" i="1"/>
  <c r="B5094" i="1"/>
  <c r="B5093" i="1"/>
  <c r="B5092" i="1"/>
  <c r="B5091" i="1"/>
  <c r="B5090" i="1"/>
  <c r="B5089" i="1"/>
  <c r="B5088" i="1"/>
  <c r="B5087" i="1"/>
  <c r="B5086" i="1"/>
  <c r="B5085" i="1"/>
  <c r="B5084" i="1"/>
  <c r="B5083" i="1"/>
  <c r="B5082" i="1"/>
  <c r="B5081" i="1"/>
  <c r="B5080" i="1"/>
  <c r="B5079" i="1"/>
  <c r="B5078" i="1"/>
  <c r="B5077" i="1"/>
  <c r="B5076" i="1"/>
  <c r="B5075" i="1"/>
  <c r="B5074" i="1"/>
  <c r="B5073" i="1"/>
  <c r="B5072" i="1"/>
  <c r="B5071" i="1"/>
  <c r="B5070" i="1"/>
  <c r="B5069" i="1"/>
  <c r="B5068" i="1"/>
  <c r="B5067" i="1"/>
  <c r="B5066" i="1"/>
  <c r="B5065" i="1"/>
  <c r="B5064" i="1"/>
  <c r="B5063" i="1"/>
  <c r="B5062" i="1"/>
  <c r="B5061" i="1"/>
  <c r="B5060" i="1"/>
  <c r="B5059" i="1"/>
  <c r="B5058" i="1"/>
  <c r="B5057" i="1"/>
  <c r="B5056" i="1"/>
  <c r="B5055" i="1"/>
  <c r="B5054" i="1"/>
  <c r="B5053" i="1"/>
  <c r="B5052" i="1"/>
  <c r="B5051" i="1"/>
  <c r="B5050" i="1"/>
  <c r="B5049" i="1"/>
  <c r="B5048" i="1"/>
  <c r="B5047" i="1"/>
  <c r="B5046" i="1"/>
  <c r="B5045" i="1"/>
  <c r="B5044" i="1"/>
  <c r="B5043" i="1"/>
  <c r="B5042" i="1"/>
  <c r="B5041" i="1"/>
  <c r="B5040" i="1"/>
  <c r="B5039" i="1"/>
  <c r="B5038" i="1"/>
  <c r="B5037" i="1"/>
  <c r="B5036" i="1"/>
  <c r="B5035" i="1"/>
  <c r="B5034" i="1"/>
  <c r="B5033" i="1"/>
  <c r="B5032" i="1"/>
  <c r="B5031" i="1"/>
  <c r="B5030" i="1"/>
  <c r="B5029" i="1"/>
  <c r="B5028" i="1"/>
  <c r="B5027" i="1"/>
  <c r="B5026" i="1"/>
  <c r="B5025" i="1"/>
  <c r="B5024" i="1"/>
  <c r="B5023" i="1"/>
  <c r="B5022" i="1"/>
  <c r="B5021" i="1"/>
  <c r="B5020" i="1"/>
  <c r="B5019" i="1"/>
  <c r="B5018" i="1"/>
  <c r="B5017" i="1"/>
  <c r="B5016" i="1"/>
  <c r="B5015" i="1"/>
  <c r="B5014" i="1"/>
  <c r="B5013" i="1"/>
  <c r="B5012" i="1"/>
  <c r="B5011" i="1"/>
  <c r="B5010" i="1"/>
  <c r="B5009" i="1"/>
  <c r="B5008" i="1"/>
  <c r="B5007" i="1"/>
  <c r="B5006" i="1"/>
  <c r="B5005" i="1"/>
  <c r="B5004" i="1"/>
  <c r="B5003" i="1"/>
  <c r="B5002" i="1"/>
  <c r="B5001" i="1"/>
  <c r="B5000" i="1"/>
  <c r="B4999" i="1"/>
  <c r="B4998" i="1"/>
  <c r="B4997" i="1"/>
  <c r="B4996" i="1"/>
  <c r="B4995" i="1"/>
  <c r="B4994" i="1"/>
  <c r="B4993" i="1"/>
  <c r="B4992" i="1"/>
  <c r="B4991" i="1"/>
  <c r="B4990" i="1"/>
  <c r="B4989" i="1"/>
  <c r="B4988" i="1"/>
  <c r="B4987" i="1"/>
  <c r="B4986" i="1"/>
  <c r="B4985" i="1"/>
  <c r="B4984" i="1"/>
  <c r="B4983" i="1"/>
  <c r="B4982" i="1"/>
  <c r="B4981" i="1"/>
  <c r="B4980" i="1"/>
  <c r="B4979" i="1"/>
  <c r="B4978" i="1"/>
  <c r="B4977" i="1"/>
  <c r="B4976" i="1"/>
  <c r="B4975" i="1"/>
  <c r="B4974" i="1"/>
  <c r="B4973" i="1"/>
  <c r="B4972" i="1"/>
  <c r="B4971" i="1"/>
  <c r="B4970" i="1"/>
  <c r="B4969" i="1"/>
  <c r="B4968" i="1"/>
  <c r="B4967" i="1"/>
  <c r="B4966" i="1"/>
  <c r="B4965" i="1"/>
  <c r="B4964" i="1"/>
  <c r="B4963" i="1"/>
  <c r="B4962" i="1"/>
  <c r="B4961" i="1"/>
  <c r="B4960" i="1"/>
  <c r="B4959" i="1"/>
  <c r="B4958" i="1"/>
  <c r="B4957" i="1"/>
  <c r="B4956" i="1"/>
  <c r="B4955" i="1"/>
  <c r="B4954" i="1"/>
  <c r="B4953" i="1"/>
  <c r="B4952" i="1"/>
  <c r="B4951" i="1"/>
  <c r="B4950" i="1"/>
  <c r="B4949" i="1"/>
  <c r="B4948" i="1"/>
  <c r="B4947" i="1"/>
  <c r="B4946" i="1"/>
  <c r="B4945" i="1"/>
  <c r="B4944" i="1"/>
  <c r="B4943" i="1"/>
  <c r="B4942" i="1"/>
  <c r="B4941" i="1"/>
  <c r="B4940" i="1"/>
  <c r="B4939" i="1"/>
  <c r="B4938" i="1"/>
  <c r="B4937" i="1"/>
  <c r="B4936" i="1"/>
  <c r="B4935" i="1"/>
  <c r="B4934" i="1"/>
  <c r="B4933" i="1"/>
  <c r="B4932" i="1"/>
  <c r="B4931" i="1"/>
  <c r="B4930" i="1"/>
  <c r="B4929" i="1"/>
  <c r="B4928" i="1"/>
  <c r="B4927" i="1"/>
  <c r="B4926" i="1"/>
  <c r="B4925" i="1"/>
  <c r="B4924" i="1"/>
  <c r="B4923" i="1"/>
  <c r="B4922" i="1"/>
  <c r="B4921" i="1"/>
  <c r="B4920" i="1"/>
  <c r="B4919" i="1"/>
  <c r="B4918" i="1"/>
  <c r="B4917" i="1"/>
  <c r="B4916" i="1"/>
  <c r="B4915" i="1"/>
  <c r="B4914" i="1"/>
  <c r="B4913" i="1"/>
  <c r="B4912" i="1"/>
  <c r="B4911" i="1"/>
  <c r="B4910" i="1"/>
  <c r="B4909" i="1"/>
  <c r="B4908" i="1"/>
  <c r="B4907" i="1"/>
  <c r="B4906" i="1"/>
  <c r="B4905" i="1"/>
  <c r="B4904" i="1"/>
  <c r="B4903" i="1"/>
  <c r="B4902" i="1"/>
  <c r="B4901" i="1"/>
  <c r="B4900" i="1"/>
  <c r="B4899" i="1"/>
  <c r="B4898" i="1"/>
  <c r="B4897" i="1"/>
  <c r="B4896" i="1"/>
  <c r="B4895" i="1"/>
  <c r="B4894" i="1"/>
  <c r="B4893" i="1"/>
  <c r="B4892" i="1"/>
  <c r="B4891" i="1"/>
  <c r="B4890" i="1"/>
  <c r="B4889" i="1"/>
  <c r="B4888" i="1"/>
  <c r="B4887" i="1"/>
  <c r="B4886" i="1"/>
  <c r="B4885" i="1"/>
  <c r="B4884" i="1"/>
  <c r="B4883" i="1"/>
  <c r="B4882" i="1"/>
  <c r="B4881" i="1"/>
  <c r="B4880" i="1"/>
  <c r="B4879" i="1"/>
  <c r="B4878" i="1"/>
  <c r="B4877" i="1"/>
  <c r="B4876" i="1"/>
  <c r="B4875" i="1"/>
  <c r="B4874" i="1"/>
  <c r="B4873" i="1"/>
  <c r="B4872" i="1"/>
  <c r="B4871" i="1"/>
  <c r="B4870" i="1"/>
  <c r="B4869" i="1"/>
  <c r="B4868" i="1"/>
  <c r="B4867" i="1"/>
  <c r="B4866" i="1"/>
  <c r="B4865" i="1"/>
  <c r="B4864" i="1"/>
  <c r="B4863" i="1"/>
  <c r="B4862" i="1"/>
  <c r="B4861" i="1"/>
  <c r="B4860" i="1"/>
  <c r="B4859" i="1"/>
  <c r="B4858" i="1"/>
  <c r="B4857" i="1"/>
  <c r="B4856" i="1"/>
  <c r="B4855" i="1"/>
  <c r="B4854" i="1"/>
  <c r="B4853" i="1"/>
  <c r="B4852" i="1"/>
  <c r="B4851" i="1"/>
  <c r="B4850" i="1"/>
  <c r="B4849" i="1"/>
  <c r="B4848" i="1"/>
  <c r="B4847" i="1"/>
  <c r="B4846" i="1"/>
  <c r="B4845" i="1"/>
  <c r="B4844" i="1"/>
  <c r="B4843" i="1"/>
  <c r="B4842" i="1"/>
  <c r="B4841" i="1"/>
  <c r="B4840" i="1"/>
  <c r="B4839" i="1"/>
  <c r="B4838" i="1"/>
  <c r="B4837" i="1"/>
  <c r="B4836" i="1"/>
  <c r="B4835" i="1"/>
  <c r="B4834" i="1"/>
  <c r="B4833" i="1"/>
  <c r="B4832" i="1"/>
  <c r="B4831" i="1"/>
  <c r="B4830" i="1"/>
  <c r="B4829" i="1"/>
  <c r="B4828" i="1"/>
  <c r="B4827" i="1"/>
  <c r="B4826" i="1"/>
  <c r="B4825" i="1"/>
  <c r="B4824" i="1"/>
  <c r="B4823" i="1"/>
  <c r="B4822" i="1"/>
  <c r="B4821" i="1"/>
  <c r="B4820" i="1"/>
  <c r="B4819" i="1"/>
  <c r="B4818" i="1"/>
  <c r="B4817" i="1"/>
  <c r="B4816" i="1"/>
  <c r="B4815" i="1"/>
  <c r="B4814" i="1"/>
  <c r="B4813" i="1"/>
  <c r="B4812" i="1"/>
  <c r="B4811" i="1"/>
  <c r="B4810" i="1"/>
  <c r="B4809" i="1"/>
  <c r="B4808" i="1"/>
  <c r="B4807" i="1"/>
  <c r="B4806" i="1"/>
  <c r="B4805" i="1"/>
  <c r="B4804" i="1"/>
  <c r="B4803" i="1"/>
  <c r="B4802" i="1"/>
  <c r="B4801" i="1"/>
  <c r="B4800" i="1"/>
  <c r="B4799" i="1"/>
  <c r="B4798" i="1"/>
  <c r="B4797" i="1"/>
  <c r="B4796" i="1"/>
  <c r="B4795" i="1"/>
  <c r="B4794" i="1"/>
  <c r="B4793" i="1"/>
  <c r="B4792" i="1"/>
  <c r="B4791" i="1"/>
  <c r="B4790" i="1"/>
  <c r="B4789" i="1"/>
  <c r="B4788" i="1"/>
  <c r="B4787" i="1"/>
  <c r="B4786" i="1"/>
  <c r="B4785" i="1"/>
  <c r="B4784" i="1"/>
  <c r="B4783" i="1"/>
  <c r="B4782" i="1"/>
  <c r="B4781" i="1"/>
  <c r="B4780" i="1"/>
  <c r="B4779" i="1"/>
  <c r="B4778" i="1"/>
  <c r="B4777" i="1"/>
  <c r="B4776" i="1"/>
  <c r="B4775" i="1"/>
  <c r="B4774" i="1"/>
  <c r="B4773" i="1"/>
  <c r="B4772" i="1"/>
  <c r="B4771" i="1"/>
  <c r="B4770" i="1"/>
  <c r="B4769" i="1"/>
  <c r="B4768" i="1"/>
  <c r="B4767" i="1"/>
  <c r="B4766" i="1"/>
  <c r="B4765" i="1"/>
  <c r="B4764" i="1"/>
  <c r="B4763" i="1"/>
  <c r="B4762" i="1"/>
  <c r="B4761" i="1"/>
  <c r="B4760" i="1"/>
  <c r="B4759" i="1"/>
  <c r="B4758" i="1"/>
  <c r="B4757" i="1"/>
  <c r="B4756" i="1"/>
  <c r="B4755" i="1"/>
  <c r="B4754" i="1"/>
  <c r="B4753" i="1"/>
  <c r="B4752" i="1"/>
  <c r="B4751" i="1"/>
  <c r="B4750" i="1"/>
  <c r="B4749" i="1"/>
  <c r="B4748" i="1"/>
  <c r="B4747" i="1"/>
  <c r="B4746" i="1"/>
  <c r="B4745" i="1"/>
  <c r="B4744" i="1"/>
  <c r="B4743" i="1"/>
  <c r="B4742" i="1"/>
  <c r="B4741" i="1"/>
  <c r="B4740" i="1"/>
  <c r="B4739" i="1"/>
  <c r="B4738" i="1"/>
  <c r="B4737" i="1"/>
  <c r="B4736" i="1"/>
  <c r="B4735" i="1"/>
  <c r="B4734" i="1"/>
  <c r="B4733" i="1"/>
  <c r="B4732" i="1"/>
  <c r="B4731" i="1"/>
  <c r="B4730" i="1"/>
  <c r="B4729" i="1"/>
  <c r="B4728" i="1"/>
  <c r="B4727" i="1"/>
  <c r="B4726" i="1"/>
  <c r="B4725" i="1"/>
  <c r="B4724" i="1"/>
  <c r="B4723" i="1"/>
  <c r="B4722" i="1"/>
  <c r="B4721" i="1"/>
  <c r="B4720" i="1"/>
  <c r="B4719" i="1"/>
  <c r="B4718" i="1"/>
  <c r="B4717" i="1"/>
  <c r="B4716" i="1"/>
  <c r="B4715" i="1"/>
  <c r="B4714" i="1"/>
  <c r="B4713" i="1"/>
  <c r="B4712" i="1"/>
  <c r="B4711" i="1"/>
  <c r="B4710" i="1"/>
  <c r="B4709" i="1"/>
  <c r="B4708" i="1"/>
  <c r="B4707" i="1"/>
  <c r="B4706" i="1"/>
  <c r="B4705" i="1"/>
  <c r="B4704" i="1"/>
  <c r="B4703" i="1"/>
  <c r="B4702" i="1"/>
  <c r="B4701" i="1"/>
  <c r="B4700" i="1"/>
  <c r="B4699" i="1"/>
  <c r="B4698" i="1"/>
  <c r="B4697" i="1"/>
  <c r="B4696" i="1"/>
  <c r="B4695" i="1"/>
  <c r="B4694" i="1"/>
  <c r="B4693" i="1"/>
  <c r="B4692" i="1"/>
  <c r="B4691" i="1"/>
  <c r="B4690" i="1"/>
  <c r="B4689" i="1"/>
  <c r="B4688" i="1"/>
  <c r="B4687" i="1"/>
  <c r="B4686" i="1"/>
  <c r="B4685" i="1"/>
  <c r="B4684" i="1"/>
  <c r="B4683" i="1"/>
  <c r="B4682" i="1"/>
  <c r="B4681" i="1"/>
  <c r="B4680" i="1"/>
  <c r="B4679" i="1"/>
  <c r="B4678" i="1"/>
  <c r="B4677" i="1"/>
  <c r="B4676" i="1"/>
  <c r="B4675" i="1"/>
  <c r="B4674" i="1"/>
  <c r="B4673" i="1"/>
  <c r="B4672" i="1"/>
  <c r="B4671" i="1"/>
  <c r="B4670" i="1"/>
  <c r="B4669" i="1"/>
  <c r="B4668" i="1"/>
  <c r="B4667" i="1"/>
  <c r="B4666" i="1"/>
  <c r="B4665" i="1"/>
  <c r="B4664" i="1"/>
  <c r="B4663" i="1"/>
  <c r="B4662" i="1"/>
  <c r="B4661" i="1"/>
  <c r="B4660" i="1"/>
  <c r="B4659" i="1"/>
  <c r="B4658" i="1"/>
  <c r="B4657" i="1"/>
  <c r="B4656" i="1"/>
  <c r="B4655" i="1"/>
  <c r="B4654" i="1"/>
  <c r="B4653" i="1"/>
  <c r="B4652" i="1"/>
  <c r="B4651" i="1"/>
  <c r="B4650" i="1"/>
  <c r="B4649" i="1"/>
  <c r="B4648" i="1"/>
  <c r="B4647" i="1"/>
  <c r="B4646" i="1"/>
  <c r="B4645" i="1"/>
  <c r="B4644" i="1"/>
  <c r="B4643" i="1"/>
  <c r="B4642" i="1"/>
  <c r="B4641" i="1"/>
  <c r="B4640" i="1"/>
  <c r="B4639" i="1"/>
  <c r="B4638" i="1"/>
  <c r="B4637" i="1"/>
  <c r="B4636" i="1"/>
  <c r="B4635" i="1"/>
  <c r="B4634" i="1"/>
  <c r="B4633" i="1"/>
  <c r="B4632" i="1"/>
  <c r="B4631" i="1"/>
  <c r="B4630" i="1"/>
  <c r="B4629" i="1"/>
  <c r="B4628" i="1"/>
  <c r="B4627" i="1"/>
  <c r="B4626" i="1"/>
  <c r="B4625" i="1"/>
  <c r="B4624" i="1"/>
  <c r="B4623" i="1"/>
  <c r="B4622" i="1"/>
  <c r="B4621" i="1"/>
  <c r="B4620" i="1"/>
  <c r="B4619" i="1"/>
  <c r="B4618" i="1"/>
  <c r="B4617" i="1"/>
  <c r="B4616" i="1"/>
  <c r="B4615" i="1"/>
  <c r="B4614" i="1"/>
  <c r="B4613" i="1"/>
  <c r="B4612" i="1"/>
  <c r="B4611" i="1"/>
  <c r="B4610" i="1"/>
  <c r="B4609" i="1"/>
  <c r="B4608" i="1"/>
  <c r="B4607" i="1"/>
  <c r="B4606" i="1"/>
  <c r="B4605" i="1"/>
  <c r="B4604" i="1"/>
  <c r="B4603" i="1"/>
  <c r="B4602" i="1"/>
  <c r="B4601" i="1"/>
  <c r="B4600" i="1"/>
  <c r="B4599" i="1"/>
  <c r="B4598" i="1"/>
  <c r="B4597" i="1"/>
  <c r="B4596" i="1"/>
  <c r="B4595" i="1"/>
  <c r="B4594" i="1"/>
  <c r="B4593" i="1"/>
  <c r="B4592" i="1"/>
  <c r="B4591" i="1"/>
  <c r="B4590" i="1"/>
  <c r="B4589" i="1"/>
  <c r="B4588" i="1"/>
  <c r="B4587" i="1"/>
  <c r="B4586" i="1"/>
  <c r="B4585" i="1"/>
  <c r="B4584" i="1"/>
  <c r="B4583" i="1"/>
  <c r="B4582" i="1"/>
  <c r="B4581" i="1"/>
  <c r="B4580" i="1"/>
  <c r="B4579" i="1"/>
  <c r="B4578" i="1"/>
  <c r="B4577" i="1"/>
  <c r="B4576" i="1"/>
  <c r="B4575" i="1"/>
  <c r="B4574" i="1"/>
  <c r="B4573" i="1"/>
  <c r="B4572" i="1"/>
  <c r="B4571" i="1"/>
  <c r="B4570" i="1"/>
  <c r="B4569" i="1"/>
  <c r="B4568" i="1"/>
  <c r="B4567" i="1"/>
  <c r="B4566" i="1"/>
  <c r="B4565" i="1"/>
  <c r="B4564" i="1"/>
  <c r="B4563" i="1"/>
  <c r="B4562" i="1"/>
  <c r="B4561" i="1"/>
  <c r="B4560" i="1"/>
  <c r="B4559" i="1"/>
  <c r="B4558" i="1"/>
  <c r="B4557" i="1"/>
  <c r="B4556" i="1"/>
  <c r="B4555" i="1"/>
  <c r="B4554" i="1"/>
  <c r="B4553" i="1"/>
  <c r="B4552" i="1"/>
  <c r="B4551" i="1"/>
  <c r="B4550" i="1"/>
  <c r="B4549" i="1"/>
  <c r="B4548" i="1"/>
  <c r="B4547" i="1"/>
  <c r="B4546" i="1"/>
  <c r="B4545" i="1"/>
  <c r="B4544" i="1"/>
  <c r="B4543" i="1"/>
  <c r="B4542" i="1"/>
  <c r="B4541" i="1"/>
  <c r="B4540" i="1"/>
  <c r="B4539" i="1"/>
  <c r="B4538" i="1"/>
  <c r="B4537" i="1"/>
  <c r="B4536" i="1"/>
  <c r="B4535" i="1"/>
  <c r="B4534" i="1"/>
  <c r="B4533" i="1"/>
  <c r="B4532" i="1"/>
  <c r="B4531" i="1"/>
  <c r="B4530" i="1"/>
  <c r="B4529" i="1"/>
  <c r="B4528" i="1"/>
  <c r="B4527" i="1"/>
  <c r="B4526" i="1"/>
  <c r="B4525" i="1"/>
  <c r="B4524" i="1"/>
  <c r="B4523" i="1"/>
  <c r="B4522" i="1"/>
  <c r="B4521" i="1"/>
  <c r="B4520" i="1"/>
  <c r="B4519" i="1"/>
  <c r="B4518" i="1"/>
  <c r="B4517" i="1"/>
  <c r="B4516" i="1"/>
  <c r="B4515" i="1"/>
  <c r="B4514" i="1"/>
  <c r="B4513" i="1"/>
  <c r="B4512" i="1"/>
  <c r="B4511" i="1"/>
  <c r="B4510" i="1"/>
  <c r="B4509" i="1"/>
  <c r="B4508" i="1"/>
  <c r="B4507" i="1"/>
  <c r="B4506" i="1"/>
  <c r="B4505" i="1"/>
  <c r="B4504" i="1"/>
  <c r="B4503" i="1"/>
  <c r="B4502" i="1"/>
  <c r="B4501" i="1"/>
  <c r="B4500" i="1"/>
  <c r="B4499" i="1"/>
  <c r="B4498" i="1"/>
  <c r="B4497" i="1"/>
  <c r="B4496" i="1"/>
  <c r="B4495" i="1"/>
  <c r="B4494" i="1"/>
  <c r="B4493" i="1"/>
  <c r="B4492" i="1"/>
  <c r="B4491" i="1"/>
  <c r="B4490" i="1"/>
  <c r="B4489" i="1"/>
  <c r="B4488" i="1"/>
  <c r="B4487" i="1"/>
  <c r="B4486" i="1"/>
  <c r="B4485" i="1"/>
  <c r="B4484" i="1"/>
  <c r="B4483" i="1"/>
  <c r="B4482" i="1"/>
  <c r="B4481" i="1"/>
  <c r="B4480" i="1"/>
  <c r="B4479" i="1"/>
  <c r="B4478" i="1"/>
  <c r="B4477" i="1"/>
  <c r="B4476" i="1"/>
  <c r="B4475" i="1"/>
  <c r="B4474" i="1"/>
  <c r="B4473" i="1"/>
  <c r="B4472" i="1"/>
  <c r="B4471" i="1"/>
  <c r="B4470" i="1"/>
  <c r="B4469" i="1"/>
  <c r="B4468" i="1"/>
  <c r="B4467" i="1"/>
  <c r="B4466" i="1"/>
  <c r="B4465" i="1"/>
  <c r="B4464" i="1"/>
  <c r="B4463" i="1"/>
  <c r="B4462" i="1"/>
  <c r="B4461" i="1"/>
  <c r="B4460" i="1"/>
  <c r="B4459" i="1"/>
  <c r="B4458" i="1"/>
  <c r="B4457" i="1"/>
  <c r="B4456" i="1"/>
  <c r="B4455" i="1"/>
  <c r="B4454" i="1"/>
  <c r="B4453" i="1"/>
  <c r="B4452" i="1"/>
  <c r="B4451" i="1"/>
  <c r="B4450" i="1"/>
  <c r="B4449" i="1"/>
  <c r="B4448" i="1"/>
  <c r="B4447" i="1"/>
  <c r="B4446" i="1"/>
  <c r="B4445" i="1"/>
  <c r="B4444" i="1"/>
  <c r="B4443" i="1"/>
  <c r="B4442" i="1"/>
  <c r="B4441" i="1"/>
  <c r="B4440" i="1"/>
  <c r="B4439" i="1"/>
  <c r="B4438" i="1"/>
  <c r="B4437" i="1"/>
  <c r="B4436" i="1"/>
  <c r="B4435" i="1"/>
  <c r="B4434" i="1"/>
  <c r="B4433" i="1"/>
  <c r="B4432" i="1"/>
  <c r="B4431" i="1"/>
  <c r="B4430" i="1"/>
  <c r="B4429" i="1"/>
  <c r="B4428" i="1"/>
  <c r="B4427" i="1"/>
  <c r="B4426" i="1"/>
  <c r="B4425" i="1"/>
  <c r="B4424" i="1"/>
  <c r="B4423" i="1"/>
  <c r="B4422" i="1"/>
  <c r="B4421" i="1"/>
  <c r="B4420" i="1"/>
  <c r="B4419" i="1"/>
  <c r="B4418" i="1"/>
  <c r="B4417" i="1"/>
  <c r="B4416" i="1"/>
  <c r="B4415" i="1"/>
  <c r="B4414" i="1"/>
  <c r="B4413" i="1"/>
  <c r="B4412" i="1"/>
  <c r="B4411" i="1"/>
  <c r="B4410" i="1"/>
  <c r="B4409" i="1"/>
  <c r="B4408" i="1"/>
  <c r="B4407" i="1"/>
  <c r="B4406" i="1"/>
  <c r="B4405" i="1"/>
  <c r="B4404" i="1"/>
  <c r="B4403" i="1"/>
  <c r="B4402" i="1"/>
  <c r="B4401" i="1"/>
  <c r="B4400" i="1"/>
  <c r="B4399" i="1"/>
  <c r="B4398" i="1"/>
  <c r="B4397" i="1"/>
  <c r="B4396" i="1"/>
  <c r="B4395" i="1"/>
  <c r="B4394" i="1"/>
  <c r="B4393" i="1"/>
  <c r="B4392" i="1"/>
  <c r="B4391" i="1"/>
  <c r="B4390" i="1"/>
  <c r="B4389" i="1"/>
  <c r="B4388" i="1"/>
  <c r="B4387" i="1"/>
  <c r="B4386" i="1"/>
  <c r="B4385" i="1"/>
  <c r="B4384" i="1"/>
  <c r="B4383" i="1"/>
  <c r="B4382" i="1"/>
  <c r="B4381" i="1"/>
  <c r="B4380" i="1"/>
  <c r="B4379" i="1"/>
  <c r="B4378" i="1"/>
  <c r="B4377" i="1"/>
  <c r="B4376" i="1"/>
  <c r="B4375" i="1"/>
  <c r="B4374" i="1"/>
  <c r="B4373" i="1"/>
  <c r="B4372" i="1"/>
  <c r="B4371" i="1"/>
  <c r="B4370" i="1"/>
  <c r="B4369" i="1"/>
  <c r="B4368" i="1"/>
  <c r="B4367" i="1"/>
  <c r="B4366" i="1"/>
  <c r="B4365" i="1"/>
  <c r="B4364" i="1"/>
  <c r="B4363" i="1"/>
  <c r="B4362" i="1"/>
  <c r="B4361" i="1"/>
  <c r="B4360" i="1"/>
  <c r="B4359" i="1"/>
  <c r="B4358" i="1"/>
  <c r="B4357" i="1"/>
  <c r="B4356" i="1"/>
  <c r="B4355" i="1"/>
  <c r="B4354" i="1"/>
  <c r="B4353" i="1"/>
  <c r="B4352" i="1"/>
  <c r="B4351" i="1"/>
  <c r="B4350" i="1"/>
  <c r="B4349" i="1"/>
  <c r="B4348" i="1"/>
  <c r="B4347" i="1"/>
  <c r="B4346" i="1"/>
  <c r="B4345" i="1"/>
  <c r="B4344" i="1"/>
  <c r="B4343" i="1"/>
  <c r="B4342" i="1"/>
  <c r="B4341" i="1"/>
  <c r="B4340" i="1"/>
  <c r="B4339" i="1"/>
  <c r="B4338" i="1"/>
  <c r="B4337" i="1"/>
  <c r="B4336" i="1"/>
  <c r="B4335" i="1"/>
  <c r="B4334" i="1"/>
  <c r="B4333" i="1"/>
  <c r="B4332" i="1"/>
  <c r="B4331" i="1"/>
  <c r="B4330" i="1"/>
  <c r="B4329" i="1"/>
  <c r="B4328" i="1"/>
  <c r="B4327" i="1"/>
  <c r="B4326" i="1"/>
  <c r="B4325" i="1"/>
  <c r="B4324" i="1"/>
  <c r="B4323" i="1"/>
  <c r="B4322" i="1"/>
  <c r="B4321" i="1"/>
  <c r="B4320" i="1"/>
  <c r="B4319" i="1"/>
  <c r="B4318" i="1"/>
  <c r="B4317" i="1"/>
  <c r="B4316" i="1"/>
  <c r="B4315" i="1"/>
  <c r="B4314" i="1"/>
  <c r="B4313" i="1"/>
  <c r="B4312" i="1"/>
  <c r="B4311" i="1"/>
  <c r="B4310" i="1"/>
  <c r="B4309" i="1"/>
  <c r="B4308" i="1"/>
  <c r="B4307" i="1"/>
  <c r="B4306" i="1"/>
  <c r="B4305" i="1"/>
  <c r="B4304" i="1"/>
  <c r="B4303" i="1"/>
  <c r="B4302" i="1"/>
  <c r="B4301" i="1"/>
  <c r="B4300" i="1"/>
  <c r="B4299" i="1"/>
  <c r="B4298" i="1"/>
  <c r="B4297" i="1"/>
  <c r="B4296" i="1"/>
  <c r="B4295" i="1"/>
  <c r="B4294" i="1"/>
  <c r="B4293" i="1"/>
  <c r="B4292" i="1"/>
  <c r="B4291" i="1"/>
  <c r="B4290" i="1"/>
  <c r="B4289" i="1"/>
  <c r="B4288" i="1"/>
  <c r="B4287" i="1"/>
  <c r="B4286" i="1"/>
  <c r="B4285" i="1"/>
  <c r="B4284" i="1"/>
  <c r="B4283" i="1"/>
  <c r="B4282" i="1"/>
  <c r="B4281" i="1"/>
  <c r="B4280" i="1"/>
  <c r="B4279" i="1"/>
  <c r="B4278" i="1"/>
  <c r="B4277" i="1"/>
  <c r="B4276" i="1"/>
  <c r="B4275" i="1"/>
  <c r="B4274" i="1"/>
  <c r="B4273" i="1"/>
  <c r="B4272" i="1"/>
  <c r="B4271" i="1"/>
  <c r="B4270" i="1"/>
  <c r="B4269" i="1"/>
  <c r="B4268" i="1"/>
  <c r="B4267" i="1"/>
  <c r="B4266" i="1"/>
  <c r="B4265" i="1"/>
  <c r="B4264" i="1"/>
  <c r="B4263" i="1"/>
  <c r="B4262" i="1"/>
  <c r="B4261" i="1"/>
  <c r="B4260" i="1"/>
  <c r="B4259" i="1"/>
  <c r="B4258" i="1"/>
  <c r="B4257" i="1"/>
  <c r="B4256" i="1"/>
  <c r="B4255" i="1"/>
  <c r="B4254" i="1"/>
  <c r="B4253" i="1"/>
  <c r="B4252" i="1"/>
  <c r="B4251" i="1"/>
  <c r="B4250" i="1"/>
  <c r="B4249" i="1"/>
  <c r="B4248" i="1"/>
  <c r="B4247" i="1"/>
  <c r="B4246" i="1"/>
  <c r="B4245" i="1"/>
  <c r="B4244" i="1"/>
  <c r="B4243" i="1"/>
  <c r="B4242" i="1"/>
  <c r="B4241" i="1"/>
  <c r="B4240" i="1"/>
  <c r="B4239" i="1"/>
  <c r="B4238" i="1"/>
  <c r="B4237" i="1"/>
  <c r="B4236" i="1"/>
  <c r="B4235" i="1"/>
  <c r="B4234" i="1"/>
  <c r="B4233" i="1"/>
  <c r="B4232" i="1"/>
  <c r="B4231" i="1"/>
  <c r="B4230" i="1"/>
  <c r="B4229" i="1"/>
  <c r="B4228" i="1"/>
  <c r="B4227" i="1"/>
  <c r="B4226" i="1"/>
  <c r="B4225" i="1"/>
  <c r="B4224" i="1"/>
  <c r="B4223" i="1"/>
  <c r="B4222" i="1"/>
  <c r="B4221" i="1"/>
  <c r="B4220" i="1"/>
  <c r="B4219" i="1"/>
  <c r="B4218" i="1"/>
  <c r="B4217" i="1"/>
  <c r="B4216" i="1"/>
  <c r="B4215" i="1"/>
  <c r="B4214" i="1"/>
  <c r="B4213" i="1"/>
  <c r="B4212" i="1"/>
  <c r="B4211" i="1"/>
  <c r="B4210" i="1"/>
  <c r="B4209" i="1"/>
  <c r="B4208" i="1"/>
  <c r="B4207" i="1"/>
  <c r="B4206" i="1"/>
  <c r="B4205" i="1"/>
  <c r="B4204" i="1"/>
  <c r="B4203" i="1"/>
  <c r="B4202" i="1"/>
  <c r="B4201" i="1"/>
  <c r="B4200" i="1"/>
  <c r="B4199" i="1"/>
  <c r="B4198" i="1"/>
  <c r="B4197" i="1"/>
  <c r="B4196" i="1"/>
  <c r="B4195" i="1"/>
  <c r="B4194" i="1"/>
  <c r="B4193" i="1"/>
  <c r="B4192" i="1"/>
  <c r="B4191" i="1"/>
  <c r="B4190" i="1"/>
  <c r="B4189" i="1"/>
  <c r="B4188" i="1"/>
  <c r="B4187" i="1"/>
  <c r="B4186" i="1"/>
  <c r="B4185" i="1"/>
  <c r="B4184" i="1"/>
  <c r="B4183" i="1"/>
  <c r="B4182" i="1"/>
  <c r="B4181" i="1"/>
  <c r="B4180" i="1"/>
  <c r="B4179" i="1"/>
  <c r="B4178" i="1"/>
  <c r="B4177" i="1"/>
  <c r="B4176" i="1"/>
  <c r="B4175" i="1"/>
  <c r="B4174" i="1"/>
  <c r="B4173" i="1"/>
  <c r="B4172" i="1"/>
  <c r="B4171" i="1"/>
  <c r="B4170" i="1"/>
  <c r="B4169" i="1"/>
  <c r="B4168" i="1"/>
  <c r="B4167" i="1"/>
  <c r="B4166" i="1"/>
  <c r="B4165" i="1"/>
  <c r="B4164" i="1"/>
  <c r="B4163" i="1"/>
  <c r="B4162" i="1"/>
  <c r="B4161" i="1"/>
  <c r="B4160" i="1"/>
  <c r="B4159" i="1"/>
  <c r="B4158" i="1"/>
  <c r="B4157" i="1"/>
  <c r="B4156" i="1"/>
  <c r="B4155" i="1"/>
  <c r="B4154" i="1"/>
  <c r="B4153" i="1"/>
  <c r="B4152" i="1"/>
  <c r="B4151" i="1"/>
  <c r="B4150" i="1"/>
  <c r="B4149" i="1"/>
  <c r="B4148" i="1"/>
  <c r="B4147" i="1"/>
  <c r="B4146" i="1"/>
  <c r="B4145" i="1"/>
  <c r="B4144" i="1"/>
  <c r="B4143" i="1"/>
  <c r="B4142" i="1"/>
  <c r="B4141" i="1"/>
  <c r="B4140" i="1"/>
  <c r="B4139" i="1"/>
  <c r="B4138" i="1"/>
  <c r="B4137" i="1"/>
  <c r="B4136" i="1"/>
  <c r="B4135" i="1"/>
  <c r="B4134" i="1"/>
  <c r="B4133" i="1"/>
  <c r="B4132" i="1"/>
  <c r="B4131" i="1"/>
  <c r="B4130" i="1"/>
  <c r="B4129" i="1"/>
  <c r="B4128" i="1"/>
  <c r="B4127" i="1"/>
  <c r="B4126" i="1"/>
  <c r="B4125" i="1"/>
  <c r="B4124" i="1"/>
  <c r="B4123" i="1"/>
  <c r="B4122" i="1"/>
  <c r="B4121" i="1"/>
  <c r="B4120" i="1"/>
  <c r="B4119" i="1"/>
  <c r="B4118" i="1"/>
  <c r="B4117" i="1"/>
  <c r="B4116" i="1"/>
  <c r="B4115" i="1"/>
  <c r="B4114" i="1"/>
  <c r="B4113" i="1"/>
  <c r="B4112" i="1"/>
  <c r="B4111" i="1"/>
  <c r="B4110" i="1"/>
  <c r="B4109" i="1"/>
  <c r="B4108" i="1"/>
  <c r="B4107" i="1"/>
  <c r="B4106" i="1"/>
  <c r="B4105" i="1"/>
  <c r="B4104" i="1"/>
  <c r="B4103" i="1"/>
  <c r="B4102" i="1"/>
  <c r="B4101" i="1"/>
  <c r="B4100" i="1"/>
  <c r="B4099" i="1"/>
  <c r="B4098" i="1"/>
  <c r="B4097" i="1"/>
  <c r="B4096" i="1"/>
  <c r="B4095" i="1"/>
  <c r="B4094" i="1"/>
  <c r="B4093" i="1"/>
  <c r="B4092" i="1"/>
  <c r="B4091" i="1"/>
  <c r="B4090" i="1"/>
  <c r="B4089" i="1"/>
  <c r="B4088" i="1"/>
  <c r="B4087" i="1"/>
  <c r="B4086" i="1"/>
  <c r="B4085" i="1"/>
  <c r="B4084" i="1"/>
  <c r="B4083" i="1"/>
  <c r="B4082" i="1"/>
  <c r="B4081" i="1"/>
  <c r="B4080" i="1"/>
  <c r="B4079" i="1"/>
  <c r="B4078" i="1"/>
  <c r="B4077" i="1"/>
  <c r="B4076" i="1"/>
  <c r="B4075" i="1"/>
  <c r="B4074" i="1"/>
  <c r="B4073" i="1"/>
  <c r="B4072" i="1"/>
  <c r="B4071" i="1"/>
  <c r="B4070" i="1"/>
  <c r="B4069" i="1"/>
  <c r="B4068" i="1"/>
  <c r="B4067" i="1"/>
  <c r="B4066" i="1"/>
  <c r="B4065" i="1"/>
  <c r="B4064" i="1"/>
  <c r="B4063" i="1"/>
  <c r="B4062" i="1"/>
  <c r="B4061" i="1"/>
  <c r="B4060" i="1"/>
  <c r="B4059" i="1"/>
  <c r="B4058" i="1"/>
  <c r="B4057" i="1"/>
  <c r="B4056" i="1"/>
  <c r="B4055" i="1"/>
  <c r="B4054" i="1"/>
  <c r="B4053" i="1"/>
  <c r="B4052" i="1"/>
  <c r="B4051" i="1"/>
  <c r="B4050" i="1"/>
  <c r="B4049" i="1"/>
  <c r="B4048" i="1"/>
  <c r="B4047" i="1"/>
  <c r="B4046" i="1"/>
  <c r="B4045" i="1"/>
  <c r="B4044" i="1"/>
  <c r="B4043" i="1"/>
  <c r="B4042" i="1"/>
  <c r="B4041" i="1"/>
  <c r="B4040" i="1"/>
  <c r="B4039" i="1"/>
  <c r="B4038" i="1"/>
  <c r="B4037" i="1"/>
  <c r="B4036" i="1"/>
  <c r="B4035" i="1"/>
  <c r="B4034" i="1"/>
  <c r="B4033" i="1"/>
  <c r="B4032" i="1"/>
  <c r="B4031" i="1"/>
  <c r="B4030" i="1"/>
  <c r="B4029" i="1"/>
  <c r="B4028" i="1"/>
  <c r="B4027" i="1"/>
  <c r="B4026" i="1"/>
  <c r="B4025" i="1"/>
  <c r="B4024" i="1"/>
  <c r="B4023" i="1"/>
  <c r="B4022" i="1"/>
  <c r="B4021" i="1"/>
  <c r="B4020" i="1"/>
  <c r="B4019" i="1"/>
  <c r="B4018" i="1"/>
  <c r="B4017" i="1"/>
  <c r="B4016" i="1"/>
  <c r="B4015" i="1"/>
  <c r="B4014" i="1"/>
  <c r="B4013" i="1"/>
  <c r="B4012" i="1"/>
  <c r="B4011" i="1"/>
  <c r="B4010" i="1"/>
  <c r="B4009" i="1"/>
  <c r="B4008" i="1"/>
  <c r="B4007" i="1"/>
  <c r="B4006" i="1"/>
  <c r="B4005" i="1"/>
  <c r="B4004" i="1"/>
  <c r="B4003" i="1"/>
  <c r="B4002" i="1"/>
  <c r="B4001" i="1"/>
  <c r="B4000" i="1"/>
  <c r="B3999" i="1"/>
  <c r="B3998" i="1"/>
  <c r="B3997" i="1"/>
  <c r="B3996" i="1"/>
  <c r="B3995" i="1"/>
  <c r="B3994" i="1"/>
  <c r="B3993" i="1"/>
  <c r="B3992" i="1"/>
  <c r="B3991" i="1"/>
  <c r="B3990" i="1"/>
  <c r="B3989" i="1"/>
  <c r="B3988" i="1"/>
  <c r="B3987" i="1"/>
  <c r="B3986" i="1"/>
  <c r="B3985" i="1"/>
  <c r="B3984" i="1"/>
  <c r="B3983" i="1"/>
  <c r="B3982" i="1"/>
  <c r="B3981" i="1"/>
  <c r="B3980" i="1"/>
  <c r="B3979" i="1"/>
  <c r="B3978" i="1"/>
  <c r="B3977" i="1"/>
  <c r="B3976" i="1"/>
  <c r="B3975" i="1"/>
  <c r="B3974" i="1"/>
  <c r="B3973" i="1"/>
  <c r="B3972" i="1"/>
  <c r="B3971" i="1"/>
  <c r="B3970" i="1"/>
  <c r="B3969" i="1"/>
  <c r="B3968" i="1"/>
  <c r="B3967" i="1"/>
  <c r="B3966" i="1"/>
  <c r="B3965" i="1"/>
  <c r="B3964" i="1"/>
  <c r="B3963" i="1"/>
  <c r="B3962" i="1"/>
  <c r="B3961" i="1"/>
  <c r="B3960" i="1"/>
  <c r="B3959" i="1"/>
  <c r="B3958" i="1"/>
  <c r="B3957" i="1"/>
  <c r="B3956" i="1"/>
  <c r="B3955" i="1"/>
  <c r="B3954" i="1"/>
  <c r="B3953" i="1"/>
  <c r="B3952" i="1"/>
  <c r="B3951" i="1"/>
  <c r="B3950" i="1"/>
  <c r="B3949" i="1"/>
  <c r="B3948" i="1"/>
  <c r="B3947" i="1"/>
  <c r="B3946" i="1"/>
  <c r="B3945" i="1"/>
  <c r="B3944" i="1"/>
  <c r="B3943" i="1"/>
  <c r="B3942" i="1"/>
  <c r="B3941" i="1"/>
  <c r="B3940" i="1"/>
  <c r="B3939" i="1"/>
  <c r="B3938" i="1"/>
  <c r="B3937" i="1"/>
  <c r="B3936" i="1"/>
  <c r="B3935" i="1"/>
  <c r="B3934" i="1"/>
  <c r="B3933" i="1"/>
  <c r="B3932" i="1"/>
  <c r="B3931" i="1"/>
  <c r="B3930" i="1"/>
  <c r="B3929" i="1"/>
  <c r="B3928" i="1"/>
  <c r="B3927" i="1"/>
  <c r="B3926" i="1"/>
  <c r="B3925" i="1"/>
  <c r="B3924" i="1"/>
  <c r="B3923" i="1"/>
  <c r="B3922" i="1"/>
  <c r="B3921" i="1"/>
  <c r="B3920" i="1"/>
  <c r="B3919" i="1"/>
  <c r="B3918" i="1"/>
  <c r="B3917" i="1"/>
  <c r="B3916" i="1"/>
  <c r="B3915" i="1"/>
  <c r="B3914" i="1"/>
  <c r="B3913" i="1"/>
  <c r="B3912" i="1"/>
  <c r="B3911" i="1"/>
  <c r="B3910" i="1"/>
  <c r="B3909" i="1"/>
  <c r="B3908" i="1"/>
  <c r="B3907" i="1"/>
  <c r="B3906" i="1"/>
  <c r="B3905" i="1"/>
  <c r="B3904" i="1"/>
  <c r="B3903" i="1"/>
  <c r="B3902" i="1"/>
  <c r="B3901" i="1"/>
  <c r="B3900" i="1"/>
  <c r="B3899" i="1"/>
  <c r="B3898" i="1"/>
  <c r="B3897" i="1"/>
  <c r="B3896" i="1"/>
  <c r="B3895" i="1"/>
  <c r="B3894" i="1"/>
  <c r="B3893" i="1"/>
  <c r="B3892" i="1"/>
  <c r="B3891" i="1"/>
  <c r="B3890" i="1"/>
  <c r="B3889" i="1"/>
  <c r="B3888" i="1"/>
  <c r="B3887" i="1"/>
  <c r="B3886" i="1"/>
  <c r="B3885" i="1"/>
  <c r="B3884" i="1"/>
  <c r="B3883" i="1"/>
  <c r="B3882" i="1"/>
  <c r="B3881" i="1"/>
  <c r="B3880" i="1"/>
  <c r="B3879" i="1"/>
  <c r="B3878" i="1"/>
  <c r="B3877" i="1"/>
  <c r="B3876" i="1"/>
  <c r="B3875" i="1"/>
  <c r="B3874" i="1"/>
  <c r="B3873" i="1"/>
  <c r="B3872" i="1"/>
  <c r="B3871" i="1"/>
  <c r="B3870" i="1"/>
  <c r="B3869" i="1"/>
  <c r="B3868" i="1"/>
  <c r="B3867" i="1"/>
  <c r="B3866" i="1"/>
  <c r="B3865" i="1"/>
  <c r="B3864" i="1"/>
  <c r="B3863" i="1"/>
  <c r="B3862" i="1"/>
  <c r="B3861" i="1"/>
  <c r="B3860" i="1"/>
  <c r="B3859" i="1"/>
  <c r="B3858" i="1"/>
  <c r="B3857" i="1"/>
  <c r="B3856" i="1"/>
  <c r="B3855" i="1"/>
  <c r="B3854" i="1"/>
  <c r="B3853" i="1"/>
  <c r="B3852" i="1"/>
  <c r="B3851" i="1"/>
  <c r="B3850" i="1"/>
  <c r="B3849" i="1"/>
  <c r="B3848" i="1"/>
  <c r="B3847" i="1"/>
  <c r="B3846" i="1"/>
  <c r="B3845" i="1"/>
  <c r="B3844" i="1"/>
  <c r="B3843" i="1"/>
  <c r="B3842" i="1"/>
  <c r="B3841" i="1"/>
  <c r="B3840" i="1"/>
  <c r="B3839" i="1"/>
  <c r="B3838" i="1"/>
  <c r="B3837" i="1"/>
  <c r="B3836" i="1"/>
  <c r="B3835" i="1"/>
  <c r="B3834" i="1"/>
  <c r="B3833" i="1"/>
  <c r="B3832" i="1"/>
  <c r="B3831" i="1"/>
  <c r="B3830" i="1"/>
  <c r="B3829" i="1"/>
  <c r="B3828" i="1"/>
  <c r="B3827" i="1"/>
  <c r="B3826" i="1"/>
  <c r="B3825" i="1"/>
  <c r="B3824" i="1"/>
  <c r="B3823" i="1"/>
  <c r="B3822" i="1"/>
  <c r="B3821" i="1"/>
  <c r="B3820" i="1"/>
  <c r="B3819" i="1"/>
  <c r="B3818" i="1"/>
  <c r="B3817" i="1"/>
  <c r="B3816" i="1"/>
  <c r="B3815" i="1"/>
  <c r="B3814" i="1"/>
  <c r="B3813" i="1"/>
  <c r="B3812" i="1"/>
  <c r="B3811" i="1"/>
  <c r="B3810" i="1"/>
  <c r="B3809" i="1"/>
  <c r="B3808" i="1"/>
  <c r="B3807" i="1"/>
  <c r="B3806" i="1"/>
  <c r="B3805" i="1"/>
  <c r="B3804" i="1"/>
  <c r="B3803" i="1"/>
  <c r="B3802" i="1"/>
  <c r="B3801" i="1"/>
  <c r="B3800" i="1"/>
  <c r="B3799" i="1"/>
  <c r="B3798" i="1"/>
  <c r="B3797" i="1"/>
  <c r="B3796" i="1"/>
  <c r="B3795" i="1"/>
  <c r="B3794" i="1"/>
  <c r="B3793" i="1"/>
  <c r="B3792" i="1"/>
  <c r="B3791" i="1"/>
  <c r="B3790" i="1"/>
  <c r="B3789" i="1"/>
  <c r="B3788" i="1"/>
  <c r="B3787" i="1"/>
  <c r="B3786" i="1"/>
  <c r="B3785" i="1"/>
  <c r="B3784" i="1"/>
  <c r="B3783" i="1"/>
  <c r="B3782" i="1"/>
  <c r="B3781" i="1"/>
  <c r="B3780" i="1"/>
  <c r="B3779" i="1"/>
  <c r="B3778" i="1"/>
  <c r="B3777" i="1"/>
  <c r="B3776" i="1"/>
  <c r="B3775" i="1"/>
  <c r="B3774" i="1"/>
  <c r="B3773" i="1"/>
  <c r="B3772" i="1"/>
  <c r="B3771" i="1"/>
  <c r="B3770" i="1"/>
  <c r="B3769" i="1"/>
  <c r="B3768" i="1"/>
  <c r="B3767" i="1"/>
  <c r="B3766" i="1"/>
  <c r="B3765" i="1"/>
  <c r="B3764" i="1"/>
  <c r="B3763" i="1"/>
  <c r="B3762" i="1"/>
  <c r="B3761" i="1"/>
  <c r="B3760" i="1"/>
  <c r="B3759" i="1"/>
  <c r="B3758" i="1"/>
  <c r="B3757" i="1"/>
  <c r="B3756" i="1"/>
  <c r="B3755" i="1"/>
  <c r="B3754" i="1"/>
  <c r="B3753" i="1"/>
  <c r="B3752" i="1"/>
  <c r="B3751" i="1"/>
  <c r="B3750" i="1"/>
  <c r="B3749" i="1"/>
  <c r="B3748" i="1"/>
  <c r="B3747" i="1"/>
  <c r="B3746" i="1"/>
  <c r="B3745" i="1"/>
  <c r="B3744" i="1"/>
  <c r="B3743" i="1"/>
  <c r="B3742" i="1"/>
  <c r="B3741" i="1"/>
  <c r="B3740" i="1"/>
  <c r="B3739" i="1"/>
  <c r="B3738" i="1"/>
  <c r="B3737" i="1"/>
  <c r="B3736" i="1"/>
  <c r="B3735" i="1"/>
  <c r="B3734" i="1"/>
  <c r="B3733" i="1"/>
  <c r="B3732" i="1"/>
  <c r="B3731" i="1"/>
  <c r="B3730" i="1"/>
  <c r="B3729" i="1"/>
  <c r="B3728" i="1"/>
  <c r="B3727" i="1"/>
  <c r="B3726" i="1"/>
  <c r="B3725" i="1"/>
  <c r="B3724" i="1"/>
  <c r="B3723" i="1"/>
  <c r="B3722" i="1"/>
  <c r="B3721" i="1"/>
  <c r="B3720" i="1"/>
  <c r="B3719" i="1"/>
  <c r="B3718" i="1"/>
  <c r="B3717" i="1"/>
  <c r="B3716" i="1"/>
  <c r="B3715" i="1"/>
  <c r="B3714" i="1"/>
  <c r="B3713" i="1"/>
  <c r="B3712" i="1"/>
  <c r="B3711" i="1"/>
  <c r="B3710" i="1"/>
  <c r="B3709" i="1"/>
  <c r="B3708" i="1"/>
  <c r="B3707" i="1"/>
  <c r="B3706" i="1"/>
  <c r="B3705" i="1"/>
  <c r="B3704" i="1"/>
  <c r="B3703" i="1"/>
  <c r="B3702" i="1"/>
  <c r="B3701" i="1"/>
  <c r="B3700" i="1"/>
  <c r="B3699" i="1"/>
  <c r="B3698" i="1"/>
  <c r="B3697" i="1"/>
  <c r="B3696" i="1"/>
  <c r="B3695" i="1"/>
  <c r="B3694" i="1"/>
  <c r="B3693" i="1"/>
  <c r="B3692" i="1"/>
  <c r="B3691" i="1"/>
  <c r="B3690" i="1"/>
  <c r="B3689" i="1"/>
  <c r="B3688" i="1"/>
  <c r="B3687" i="1"/>
  <c r="B3686" i="1"/>
  <c r="B3685" i="1"/>
  <c r="B3684" i="1"/>
  <c r="B3683" i="1"/>
  <c r="B3682" i="1"/>
  <c r="B3681" i="1"/>
  <c r="B3680" i="1"/>
  <c r="B3679" i="1"/>
  <c r="B3678" i="1"/>
  <c r="B3677" i="1"/>
  <c r="B3676" i="1"/>
  <c r="B3675" i="1"/>
  <c r="B3674" i="1"/>
  <c r="B3673" i="1"/>
  <c r="B3672" i="1"/>
  <c r="B3671" i="1"/>
  <c r="B3670" i="1"/>
  <c r="B3669" i="1"/>
  <c r="B3668" i="1"/>
  <c r="B3667" i="1"/>
  <c r="B3666" i="1"/>
  <c r="B3665" i="1"/>
  <c r="B3664" i="1"/>
  <c r="B3663" i="1"/>
  <c r="B3662" i="1"/>
  <c r="B3661" i="1"/>
  <c r="B3660" i="1"/>
  <c r="B3659" i="1"/>
  <c r="B3658" i="1"/>
  <c r="B3657" i="1"/>
  <c r="B3656" i="1"/>
  <c r="B3655" i="1"/>
  <c r="B3654" i="1"/>
  <c r="B3653" i="1"/>
  <c r="B3652" i="1"/>
  <c r="B3651" i="1"/>
  <c r="B3650" i="1"/>
  <c r="B3649" i="1"/>
  <c r="B3648" i="1"/>
  <c r="B3647" i="1"/>
  <c r="B3646" i="1"/>
  <c r="B3645" i="1"/>
  <c r="B3644" i="1"/>
  <c r="B3643" i="1"/>
  <c r="B3642" i="1"/>
  <c r="B3641" i="1"/>
  <c r="B3640" i="1"/>
  <c r="B3639" i="1"/>
  <c r="B3638" i="1"/>
  <c r="B3637" i="1"/>
  <c r="B3636" i="1"/>
  <c r="B3635" i="1"/>
  <c r="B3634" i="1"/>
  <c r="B3633" i="1"/>
  <c r="B3632" i="1"/>
  <c r="B3631" i="1"/>
  <c r="B3630" i="1"/>
  <c r="B3629" i="1"/>
  <c r="B3628" i="1"/>
  <c r="B3627" i="1"/>
  <c r="B3626" i="1"/>
  <c r="B3625" i="1"/>
  <c r="B3624" i="1"/>
  <c r="B3623" i="1"/>
  <c r="B3622" i="1"/>
  <c r="B3621" i="1"/>
  <c r="B3620" i="1"/>
  <c r="B3619" i="1"/>
  <c r="B3618" i="1"/>
  <c r="B3617" i="1"/>
  <c r="B3616" i="1"/>
  <c r="B3615" i="1"/>
  <c r="B3614" i="1"/>
  <c r="B3613" i="1"/>
  <c r="B3612" i="1"/>
  <c r="B3611" i="1"/>
  <c r="B3610" i="1"/>
  <c r="B3609" i="1"/>
  <c r="B3608" i="1"/>
  <c r="B3607" i="1"/>
  <c r="B3606" i="1"/>
  <c r="B3605" i="1"/>
  <c r="B3604" i="1"/>
  <c r="B3603" i="1"/>
  <c r="B3602" i="1"/>
  <c r="B3601" i="1"/>
  <c r="B3600" i="1"/>
  <c r="B3599" i="1"/>
  <c r="B3598" i="1"/>
  <c r="B3597" i="1"/>
  <c r="B3596" i="1"/>
  <c r="B3595" i="1"/>
  <c r="B3594" i="1"/>
  <c r="B3593" i="1"/>
  <c r="B3592" i="1"/>
  <c r="B3591" i="1"/>
  <c r="B3590" i="1"/>
  <c r="B3589" i="1"/>
  <c r="B3588" i="1"/>
  <c r="B3587" i="1"/>
  <c r="B3586" i="1"/>
  <c r="B3585" i="1"/>
  <c r="B3584" i="1"/>
  <c r="B3583" i="1"/>
  <c r="B3582" i="1"/>
  <c r="B3581" i="1"/>
  <c r="B3580" i="1"/>
  <c r="B3579" i="1"/>
  <c r="B3578" i="1"/>
  <c r="B3577" i="1"/>
  <c r="B3576" i="1"/>
  <c r="B3575" i="1"/>
  <c r="B3574" i="1"/>
  <c r="B3573" i="1"/>
  <c r="B3572" i="1"/>
  <c r="B3571" i="1"/>
  <c r="B3570" i="1"/>
  <c r="B3569" i="1"/>
  <c r="B3568" i="1"/>
  <c r="B3567" i="1"/>
  <c r="B3566" i="1"/>
  <c r="B3565" i="1"/>
  <c r="B3564" i="1"/>
  <c r="B3563" i="1"/>
  <c r="B3562" i="1"/>
  <c r="B3561" i="1"/>
  <c r="B3560" i="1"/>
  <c r="B3559" i="1"/>
  <c r="B3558" i="1"/>
  <c r="B3557" i="1"/>
  <c r="B3556" i="1"/>
  <c r="B3555" i="1"/>
  <c r="B3554" i="1"/>
  <c r="B3553" i="1"/>
  <c r="B3552" i="1"/>
  <c r="B3551" i="1"/>
  <c r="B3550" i="1"/>
  <c r="B3549" i="1"/>
  <c r="B3548" i="1"/>
  <c r="B3547" i="1"/>
  <c r="B3546" i="1"/>
  <c r="B3545" i="1"/>
  <c r="B3544" i="1"/>
  <c r="B3543" i="1"/>
  <c r="B3542" i="1"/>
  <c r="B3541" i="1"/>
  <c r="B3540" i="1"/>
  <c r="B3539" i="1"/>
  <c r="B3538" i="1"/>
  <c r="B3537" i="1"/>
  <c r="B3536" i="1"/>
  <c r="B3535" i="1"/>
  <c r="B3534" i="1"/>
  <c r="B3533" i="1"/>
  <c r="B3532" i="1"/>
  <c r="B3531" i="1"/>
  <c r="B3530" i="1"/>
  <c r="B3529" i="1"/>
  <c r="B3528" i="1"/>
  <c r="B3527" i="1"/>
  <c r="B3526" i="1"/>
  <c r="B3525" i="1"/>
  <c r="B3524" i="1"/>
  <c r="B3523" i="1"/>
  <c r="B3522" i="1"/>
  <c r="B3521" i="1"/>
  <c r="B3520" i="1"/>
  <c r="B3519" i="1"/>
  <c r="B3518" i="1"/>
  <c r="B3517" i="1"/>
  <c r="B3516" i="1"/>
  <c r="B3515" i="1"/>
  <c r="B3514" i="1"/>
  <c r="B3513" i="1"/>
  <c r="B3512" i="1"/>
  <c r="B3511" i="1"/>
  <c r="B3510" i="1"/>
  <c r="B3509" i="1"/>
  <c r="B3508" i="1"/>
  <c r="B3507" i="1"/>
  <c r="B3506" i="1"/>
  <c r="B3505" i="1"/>
  <c r="B3504" i="1"/>
  <c r="B3503" i="1"/>
  <c r="B3502" i="1"/>
  <c r="B3501" i="1"/>
  <c r="B3500" i="1"/>
  <c r="B3499" i="1"/>
  <c r="B3498" i="1"/>
  <c r="B3497" i="1"/>
  <c r="B3496" i="1"/>
  <c r="B3495" i="1"/>
  <c r="B3494" i="1"/>
  <c r="B3493" i="1"/>
  <c r="B3492" i="1"/>
  <c r="B3491" i="1"/>
  <c r="B3490" i="1"/>
  <c r="B3489" i="1"/>
  <c r="B3488" i="1"/>
  <c r="B3487" i="1"/>
  <c r="B3486" i="1"/>
  <c r="B3485" i="1"/>
  <c r="B3484" i="1"/>
  <c r="B3483" i="1"/>
  <c r="B3482" i="1"/>
  <c r="B3481" i="1"/>
  <c r="B3480" i="1"/>
  <c r="B3479" i="1"/>
  <c r="B3478" i="1"/>
  <c r="B3477" i="1"/>
  <c r="B3476" i="1"/>
  <c r="B3475" i="1"/>
  <c r="B3474" i="1"/>
  <c r="B3473" i="1"/>
  <c r="B3472" i="1"/>
  <c r="B3471" i="1"/>
  <c r="B3470" i="1"/>
  <c r="B3469" i="1"/>
  <c r="B3468" i="1"/>
  <c r="B3467" i="1"/>
  <c r="B3466" i="1"/>
  <c r="B3465" i="1"/>
  <c r="B3464" i="1"/>
  <c r="B3463" i="1"/>
  <c r="B3462" i="1"/>
  <c r="B3461" i="1"/>
  <c r="B3460" i="1"/>
  <c r="B3459" i="1"/>
  <c r="B3458" i="1"/>
  <c r="B3457" i="1"/>
  <c r="B3456" i="1"/>
  <c r="B3455" i="1"/>
  <c r="B3454" i="1"/>
  <c r="B3453" i="1"/>
  <c r="B3452" i="1"/>
  <c r="B3451" i="1"/>
  <c r="B3450" i="1"/>
  <c r="B3449" i="1"/>
  <c r="B3448" i="1"/>
  <c r="B3447" i="1"/>
  <c r="B3446" i="1"/>
  <c r="B3445" i="1"/>
  <c r="B3444" i="1"/>
  <c r="B3443" i="1"/>
  <c r="B3442" i="1"/>
  <c r="B3441" i="1"/>
  <c r="B3440" i="1"/>
  <c r="B3439" i="1"/>
  <c r="B3438" i="1"/>
  <c r="B3437" i="1"/>
  <c r="B3436" i="1"/>
  <c r="B3435" i="1"/>
  <c r="B3434" i="1"/>
  <c r="B3433" i="1"/>
  <c r="B3432" i="1"/>
  <c r="B3431" i="1"/>
  <c r="B3430" i="1"/>
  <c r="B3429" i="1"/>
  <c r="B3428" i="1"/>
  <c r="B3427" i="1"/>
  <c r="B3426" i="1"/>
  <c r="B3425" i="1"/>
  <c r="B3424" i="1"/>
  <c r="B3423" i="1"/>
  <c r="B3422" i="1"/>
  <c r="B3421" i="1"/>
  <c r="B3420" i="1"/>
  <c r="B3419" i="1"/>
  <c r="B3418" i="1"/>
  <c r="B3417" i="1"/>
  <c r="B3416" i="1"/>
  <c r="B3415" i="1"/>
  <c r="B3414" i="1"/>
  <c r="B3413" i="1"/>
  <c r="B3412" i="1"/>
  <c r="B3411" i="1"/>
  <c r="B3410" i="1"/>
  <c r="B3409" i="1"/>
  <c r="B3408" i="1"/>
  <c r="B3407" i="1"/>
  <c r="B3406" i="1"/>
  <c r="B3405" i="1"/>
  <c r="B3404" i="1"/>
  <c r="B3403" i="1"/>
  <c r="B3402" i="1"/>
  <c r="B3401" i="1"/>
  <c r="B3400" i="1"/>
  <c r="B3399" i="1"/>
  <c r="B3398" i="1"/>
  <c r="B3397" i="1"/>
  <c r="B3396" i="1"/>
  <c r="B3395" i="1"/>
  <c r="B3394" i="1"/>
  <c r="B3393" i="1"/>
  <c r="B3392" i="1"/>
  <c r="B3391" i="1"/>
  <c r="B3390" i="1"/>
  <c r="B3389" i="1"/>
  <c r="B3388" i="1"/>
  <c r="B3387" i="1"/>
  <c r="B3386" i="1"/>
  <c r="B3385" i="1"/>
  <c r="B3384" i="1"/>
  <c r="B3383" i="1"/>
  <c r="B3382" i="1"/>
  <c r="B3381" i="1"/>
  <c r="B3380" i="1"/>
  <c r="B3379" i="1"/>
  <c r="B3378" i="1"/>
  <c r="B3377" i="1"/>
  <c r="B3376" i="1"/>
  <c r="B3375" i="1"/>
  <c r="B3374" i="1"/>
  <c r="B3373" i="1"/>
  <c r="B3372" i="1"/>
  <c r="B3371" i="1"/>
  <c r="B3370" i="1"/>
  <c r="B3369" i="1"/>
  <c r="B3368" i="1"/>
  <c r="B3367" i="1"/>
  <c r="B3366" i="1"/>
  <c r="B3365" i="1"/>
  <c r="B3364" i="1"/>
  <c r="B3363" i="1"/>
  <c r="B3362" i="1"/>
  <c r="B3361" i="1"/>
  <c r="B3360" i="1"/>
  <c r="B3359" i="1"/>
  <c r="B3358" i="1"/>
  <c r="B3357" i="1"/>
  <c r="B3356" i="1"/>
  <c r="B3355" i="1"/>
  <c r="B3354" i="1"/>
  <c r="B3353" i="1"/>
  <c r="B3352" i="1"/>
  <c r="B3351" i="1"/>
  <c r="B3350" i="1"/>
  <c r="B3349" i="1"/>
  <c r="B3348" i="1"/>
  <c r="B3347" i="1"/>
  <c r="B3346" i="1"/>
  <c r="B3345" i="1"/>
  <c r="B3344" i="1"/>
  <c r="B3343" i="1"/>
  <c r="B3342" i="1"/>
  <c r="B3341" i="1"/>
  <c r="B3340" i="1"/>
  <c r="B3339" i="1"/>
  <c r="B3338" i="1"/>
  <c r="B3337" i="1"/>
  <c r="B3336" i="1"/>
  <c r="B3335" i="1"/>
  <c r="B3334" i="1"/>
  <c r="B3333" i="1"/>
  <c r="B3332" i="1"/>
  <c r="B3331" i="1"/>
  <c r="B3330" i="1"/>
  <c r="B3329" i="1"/>
  <c r="B3328" i="1"/>
  <c r="B3327" i="1"/>
  <c r="B3326" i="1"/>
  <c r="B3325" i="1"/>
  <c r="B3324" i="1"/>
  <c r="B3323" i="1"/>
  <c r="B3322" i="1"/>
  <c r="B3321" i="1"/>
  <c r="B3320" i="1"/>
  <c r="B3319" i="1"/>
  <c r="B3318" i="1"/>
  <c r="B3317" i="1"/>
  <c r="B3316" i="1"/>
  <c r="B3315" i="1"/>
  <c r="B3314" i="1"/>
  <c r="B3313" i="1"/>
  <c r="B3312" i="1"/>
  <c r="B3311" i="1"/>
  <c r="B3310" i="1"/>
  <c r="B3309" i="1"/>
  <c r="B3308" i="1"/>
  <c r="B3307" i="1"/>
  <c r="B3306" i="1"/>
  <c r="B3305" i="1"/>
  <c r="B3304" i="1"/>
  <c r="B3303" i="1"/>
  <c r="B3302" i="1"/>
  <c r="B3301" i="1"/>
  <c r="B3300" i="1"/>
  <c r="B3299" i="1"/>
  <c r="B3298" i="1"/>
  <c r="B3297" i="1"/>
  <c r="B3296" i="1"/>
  <c r="B3295" i="1"/>
  <c r="B3294" i="1"/>
  <c r="B3293" i="1"/>
  <c r="B3292" i="1"/>
  <c r="B3291" i="1"/>
  <c r="B3290" i="1"/>
  <c r="B3289" i="1"/>
  <c r="B3288" i="1"/>
  <c r="B3287" i="1"/>
  <c r="B3286" i="1"/>
  <c r="B3285" i="1"/>
  <c r="B3284" i="1"/>
  <c r="B3283" i="1"/>
  <c r="B3282" i="1"/>
  <c r="B3281" i="1"/>
  <c r="B3280" i="1"/>
  <c r="B3279" i="1"/>
  <c r="B3278" i="1"/>
  <c r="B3277" i="1"/>
  <c r="B3276" i="1"/>
  <c r="B3275" i="1"/>
  <c r="B3274" i="1"/>
  <c r="B3273" i="1"/>
  <c r="B3272" i="1"/>
  <c r="B3271" i="1"/>
  <c r="B3270" i="1"/>
  <c r="B3269" i="1"/>
  <c r="B3268" i="1"/>
  <c r="B3267" i="1"/>
  <c r="B3266" i="1"/>
  <c r="B3265" i="1"/>
  <c r="B3264" i="1"/>
  <c r="B3263" i="1"/>
  <c r="B3262" i="1"/>
  <c r="B3261" i="1"/>
  <c r="B3260" i="1"/>
  <c r="B3259" i="1"/>
  <c r="B3258" i="1"/>
  <c r="B3257" i="1"/>
  <c r="B3256" i="1"/>
  <c r="B3255" i="1"/>
  <c r="B3254" i="1"/>
  <c r="B3253" i="1"/>
  <c r="B3252" i="1"/>
  <c r="B3251" i="1"/>
  <c r="B3250" i="1"/>
  <c r="B3249" i="1"/>
  <c r="B3248" i="1"/>
  <c r="B3247" i="1"/>
  <c r="B3246" i="1"/>
  <c r="B3245" i="1"/>
  <c r="B3244" i="1"/>
  <c r="B3243" i="1"/>
  <c r="B3242" i="1"/>
  <c r="B3241" i="1"/>
  <c r="B3240" i="1"/>
  <c r="B3239" i="1"/>
  <c r="B3238" i="1"/>
  <c r="B3237" i="1"/>
  <c r="B3236" i="1"/>
  <c r="B3235" i="1"/>
  <c r="B3234" i="1"/>
  <c r="B3233" i="1"/>
  <c r="B3232" i="1"/>
  <c r="B3231" i="1"/>
  <c r="B3230" i="1"/>
  <c r="B3229" i="1"/>
  <c r="B3228" i="1"/>
  <c r="B3227" i="1"/>
  <c r="B3226" i="1"/>
  <c r="B3225" i="1"/>
  <c r="B3224" i="1"/>
  <c r="B3223" i="1"/>
  <c r="B3222" i="1"/>
  <c r="B3221" i="1"/>
  <c r="B3220" i="1"/>
  <c r="B3219" i="1"/>
  <c r="B3218" i="1"/>
  <c r="B3217" i="1"/>
  <c r="B3216" i="1"/>
  <c r="B3215" i="1"/>
  <c r="B3214" i="1"/>
  <c r="B3213" i="1"/>
  <c r="B3212" i="1"/>
  <c r="B3211" i="1"/>
  <c r="B3210" i="1"/>
  <c r="B3209" i="1"/>
  <c r="B3208" i="1"/>
  <c r="B3207" i="1"/>
  <c r="B3206" i="1"/>
  <c r="B3205" i="1"/>
  <c r="B3204" i="1"/>
  <c r="B3203" i="1"/>
  <c r="B3202" i="1"/>
  <c r="B3201" i="1"/>
  <c r="B3200" i="1"/>
  <c r="B3199" i="1"/>
  <c r="B3198" i="1"/>
  <c r="B3197" i="1"/>
  <c r="B3196" i="1"/>
  <c r="B3195" i="1"/>
  <c r="B3194" i="1"/>
  <c r="B3193" i="1"/>
  <c r="B3192" i="1"/>
  <c r="B3191" i="1"/>
  <c r="B3190" i="1"/>
  <c r="B3189" i="1"/>
  <c r="B3188" i="1"/>
  <c r="B3187" i="1"/>
  <c r="B3186" i="1"/>
  <c r="B3185" i="1"/>
  <c r="B3184" i="1"/>
  <c r="B3183" i="1"/>
  <c r="B3182" i="1"/>
  <c r="B3181" i="1"/>
  <c r="B3180" i="1"/>
  <c r="B3179" i="1"/>
  <c r="B3178" i="1"/>
  <c r="B3177" i="1"/>
  <c r="B3176" i="1"/>
  <c r="B3175" i="1"/>
  <c r="B3174" i="1"/>
  <c r="B3173" i="1"/>
  <c r="B3172" i="1"/>
  <c r="B3171" i="1"/>
  <c r="B3170" i="1"/>
  <c r="B3169" i="1"/>
  <c r="B3168" i="1"/>
  <c r="B3167" i="1"/>
  <c r="B3166" i="1"/>
  <c r="B3165" i="1"/>
  <c r="B3164" i="1"/>
  <c r="B3163" i="1"/>
  <c r="B3162" i="1"/>
  <c r="B3161" i="1"/>
  <c r="B3160" i="1"/>
  <c r="B3159" i="1"/>
  <c r="B3158" i="1"/>
  <c r="B3157" i="1"/>
  <c r="B3156" i="1"/>
  <c r="B3155" i="1"/>
  <c r="B3154" i="1"/>
  <c r="B3153" i="1"/>
  <c r="B3152" i="1"/>
  <c r="B3151" i="1"/>
  <c r="B3150" i="1"/>
  <c r="B3149" i="1"/>
  <c r="B3148" i="1"/>
  <c r="B3147" i="1"/>
  <c r="B3146" i="1"/>
  <c r="B3145" i="1"/>
  <c r="B3144" i="1"/>
  <c r="B3143" i="1"/>
  <c r="B3142" i="1"/>
  <c r="B3141" i="1"/>
  <c r="B3140" i="1"/>
  <c r="B3139" i="1"/>
  <c r="B3138" i="1"/>
  <c r="B3137" i="1"/>
  <c r="B3136" i="1"/>
  <c r="B3135" i="1"/>
  <c r="B3134" i="1"/>
  <c r="B3133" i="1"/>
  <c r="B3132" i="1"/>
  <c r="B3131" i="1"/>
  <c r="B3130" i="1"/>
  <c r="B3129" i="1"/>
  <c r="B3128" i="1"/>
  <c r="B3127" i="1"/>
  <c r="B3126" i="1"/>
  <c r="B3125" i="1"/>
  <c r="B3124" i="1"/>
  <c r="B3123" i="1"/>
  <c r="B3122" i="1"/>
  <c r="B3121" i="1"/>
  <c r="B3120" i="1"/>
  <c r="B3119" i="1"/>
  <c r="B3118" i="1"/>
  <c r="B3117" i="1"/>
  <c r="B3116" i="1"/>
  <c r="B3115" i="1"/>
  <c r="B3114" i="1"/>
  <c r="B3113" i="1"/>
  <c r="B3112" i="1"/>
  <c r="B3111" i="1"/>
  <c r="B3110" i="1"/>
  <c r="B3109" i="1"/>
  <c r="B3108" i="1"/>
  <c r="B3107" i="1"/>
  <c r="B3106" i="1"/>
  <c r="B3105" i="1"/>
  <c r="B3104" i="1"/>
  <c r="B3103" i="1"/>
  <c r="B3102" i="1"/>
  <c r="B3101" i="1"/>
  <c r="B3100" i="1"/>
  <c r="B3099" i="1"/>
  <c r="B3098" i="1"/>
  <c r="B3097" i="1"/>
  <c r="B3096" i="1"/>
  <c r="B3095" i="1"/>
  <c r="B3094" i="1"/>
  <c r="B3093" i="1"/>
  <c r="B3092" i="1"/>
  <c r="B3091" i="1"/>
  <c r="B3090" i="1"/>
  <c r="B3089" i="1"/>
  <c r="B3088" i="1"/>
  <c r="B3087" i="1"/>
  <c r="B3086" i="1"/>
  <c r="B3085" i="1"/>
  <c r="B3084" i="1"/>
  <c r="B3083" i="1"/>
  <c r="B3082" i="1"/>
  <c r="B3081" i="1"/>
  <c r="B3080" i="1"/>
  <c r="B3079" i="1"/>
  <c r="B3078" i="1"/>
  <c r="B3077" i="1"/>
  <c r="B3076" i="1"/>
  <c r="B3075" i="1"/>
  <c r="B3074" i="1"/>
  <c r="B3073" i="1"/>
  <c r="B3072" i="1"/>
  <c r="B3071" i="1"/>
  <c r="B3070" i="1"/>
  <c r="B3069" i="1"/>
  <c r="B3068" i="1"/>
  <c r="B3067" i="1"/>
  <c r="B3066" i="1"/>
  <c r="B3065" i="1"/>
  <c r="B3064" i="1"/>
  <c r="B3063" i="1"/>
  <c r="B3062" i="1"/>
  <c r="B3061" i="1"/>
  <c r="B3060" i="1"/>
  <c r="B3059" i="1"/>
  <c r="B3058" i="1"/>
  <c r="B3057" i="1"/>
  <c r="B3056" i="1"/>
  <c r="B3055" i="1"/>
  <c r="B3054" i="1"/>
  <c r="B3053" i="1"/>
  <c r="B3052" i="1"/>
  <c r="B3051" i="1"/>
  <c r="B3050" i="1"/>
  <c r="B3049" i="1"/>
  <c r="B3048" i="1"/>
  <c r="B3047" i="1"/>
  <c r="B3046" i="1"/>
  <c r="B3045" i="1"/>
  <c r="B3044" i="1"/>
  <c r="B3043" i="1"/>
  <c r="B3042" i="1"/>
  <c r="B3041" i="1"/>
  <c r="B3040" i="1"/>
  <c r="B3039" i="1"/>
  <c r="B3038" i="1"/>
  <c r="B3037" i="1"/>
  <c r="B3036" i="1"/>
  <c r="B3035" i="1"/>
  <c r="B3034" i="1"/>
  <c r="B3033" i="1"/>
  <c r="B3032" i="1"/>
  <c r="B3031" i="1"/>
  <c r="B3030" i="1"/>
  <c r="B3029" i="1"/>
  <c r="B3028" i="1"/>
  <c r="B3027" i="1"/>
  <c r="B3026" i="1"/>
  <c r="B3025" i="1"/>
  <c r="B3024" i="1"/>
  <c r="B3023" i="1"/>
  <c r="B3022" i="1"/>
  <c r="B3021" i="1"/>
  <c r="B3020" i="1"/>
  <c r="B3019" i="1"/>
  <c r="B3018" i="1"/>
  <c r="B3017" i="1"/>
  <c r="B3016" i="1"/>
  <c r="B3015" i="1"/>
  <c r="B3014" i="1"/>
  <c r="B3013" i="1"/>
  <c r="B3012" i="1"/>
  <c r="B3011" i="1"/>
  <c r="B3010" i="1"/>
  <c r="B3009" i="1"/>
  <c r="B3008" i="1"/>
  <c r="B3007" i="1"/>
  <c r="B3006" i="1"/>
  <c r="B3005" i="1"/>
  <c r="B3004" i="1"/>
  <c r="B3003" i="1"/>
  <c r="B3002" i="1"/>
  <c r="B3001" i="1"/>
  <c r="B3000" i="1"/>
  <c r="B2999" i="1"/>
  <c r="B2998" i="1"/>
  <c r="B2997" i="1"/>
  <c r="B2996" i="1"/>
  <c r="B2995" i="1"/>
  <c r="B2994" i="1"/>
  <c r="B2993" i="1"/>
  <c r="B2992" i="1"/>
  <c r="B2991" i="1"/>
  <c r="B2990" i="1"/>
  <c r="B2989" i="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53" i="1"/>
  <c r="B2952" i="1"/>
  <c r="B2951" i="1"/>
  <c r="B2950" i="1"/>
  <c r="B2949" i="1"/>
  <c r="B2948" i="1"/>
  <c r="B2947" i="1"/>
  <c r="B2946" i="1"/>
  <c r="B2945" i="1"/>
  <c r="B2944" i="1"/>
  <c r="B2943" i="1"/>
  <c r="B2942" i="1"/>
  <c r="B2941" i="1"/>
  <c r="B2940" i="1"/>
  <c r="B2939" i="1"/>
  <c r="B2938" i="1"/>
  <c r="B2937" i="1"/>
  <c r="B2936" i="1"/>
  <c r="B2935" i="1"/>
  <c r="B2934" i="1"/>
  <c r="B2933" i="1"/>
  <c r="B2932" i="1"/>
  <c r="B2931" i="1"/>
  <c r="B2930" i="1"/>
  <c r="B2929" i="1"/>
  <c r="B2928" i="1"/>
  <c r="B2927" i="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95" i="1"/>
  <c r="B2894" i="1"/>
  <c r="B2893" i="1"/>
  <c r="B2892" i="1"/>
  <c r="B2891" i="1"/>
  <c r="B2890" i="1"/>
  <c r="B2889" i="1"/>
  <c r="B2888" i="1"/>
  <c r="B2887" i="1"/>
  <c r="B2886" i="1"/>
  <c r="B2885" i="1"/>
  <c r="B2884" i="1"/>
  <c r="B2883" i="1"/>
  <c r="B2882" i="1"/>
  <c r="B2881" i="1"/>
  <c r="B2880" i="1"/>
  <c r="B2879" i="1"/>
  <c r="B2878" i="1"/>
  <c r="B2877" i="1"/>
  <c r="B2876" i="1"/>
  <c r="B2875" i="1"/>
  <c r="B2874" i="1"/>
  <c r="B2873" i="1"/>
  <c r="B287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34" i="1"/>
  <c r="B2833" i="1"/>
  <c r="B2832" i="1"/>
  <c r="B2831" i="1"/>
  <c r="B2830" i="1"/>
  <c r="B2829" i="1"/>
  <c r="B2828" i="1"/>
  <c r="B2827" i="1"/>
  <c r="B2826" i="1"/>
  <c r="B2825" i="1"/>
  <c r="B2824" i="1"/>
  <c r="B2823" i="1"/>
  <c r="B2822" i="1"/>
  <c r="B2821" i="1"/>
  <c r="B2820" i="1"/>
  <c r="B2819" i="1"/>
  <c r="B2818" i="1"/>
  <c r="B2817"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79" i="1"/>
  <c r="B2778" i="1"/>
  <c r="B2777" i="1"/>
  <c r="B2776" i="1"/>
  <c r="B2775" i="1"/>
  <c r="B2774" i="1"/>
  <c r="B2773" i="1"/>
  <c r="B2772" i="1"/>
  <c r="B2771" i="1"/>
  <c r="B2770" i="1"/>
  <c r="B2769" i="1"/>
  <c r="B2768" i="1"/>
  <c r="B2767" i="1"/>
  <c r="B2766" i="1"/>
  <c r="B2765" i="1"/>
  <c r="B2764" i="1"/>
  <c r="B2763" i="1"/>
  <c r="B2762" i="1"/>
  <c r="B2761" i="1"/>
  <c r="B2760" i="1"/>
  <c r="B2759" i="1"/>
  <c r="B2758" i="1"/>
  <c r="B2757" i="1"/>
  <c r="B2756" i="1"/>
  <c r="B2755" i="1"/>
  <c r="B2754" i="1"/>
  <c r="B2753" i="1"/>
  <c r="B275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26" i="1"/>
  <c r="B2725" i="1"/>
  <c r="B2724" i="1"/>
  <c r="B2723" i="1"/>
  <c r="B2722" i="1"/>
  <c r="B2721" i="1"/>
  <c r="B2720" i="1"/>
  <c r="B2719" i="1"/>
  <c r="B2718" i="1"/>
  <c r="B2717" i="1"/>
  <c r="B2716" i="1"/>
  <c r="B2715" i="1"/>
  <c r="B2714" i="1"/>
  <c r="B2713" i="1"/>
  <c r="B2712" i="1"/>
  <c r="B2711" i="1"/>
  <c r="B2710" i="1"/>
  <c r="B2709"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69" i="1"/>
  <c r="B2668" i="1"/>
  <c r="B2667" i="1"/>
  <c r="B2666" i="1"/>
  <c r="B2665" i="1"/>
  <c r="B2664" i="1"/>
  <c r="B2663" i="1"/>
  <c r="B2662" i="1"/>
  <c r="B2661" i="1"/>
  <c r="B2660" i="1"/>
  <c r="B2659" i="1"/>
  <c r="B2658" i="1"/>
  <c r="B2657" i="1"/>
  <c r="B2656" i="1"/>
  <c r="B2655" i="1"/>
  <c r="B2654" i="1"/>
  <c r="B2653" i="1"/>
  <c r="B2652" i="1"/>
  <c r="B2651" i="1"/>
  <c r="B2650" i="1"/>
  <c r="B2649" i="1"/>
  <c r="B2648" i="1"/>
  <c r="B2647" i="1"/>
  <c r="B2646" i="1"/>
  <c r="B2645" i="1"/>
  <c r="B2644" i="1"/>
  <c r="B2643" i="1"/>
  <c r="B2642" i="1"/>
  <c r="B2641" i="1"/>
  <c r="B2640" i="1"/>
  <c r="B2639" i="1"/>
  <c r="B2638" i="1"/>
  <c r="B2637" i="1"/>
  <c r="B2636" i="1"/>
  <c r="B2635" i="1"/>
  <c r="B2634" i="1"/>
  <c r="B2633" i="1"/>
  <c r="B2632" i="1"/>
  <c r="B2631" i="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6" i="1"/>
  <c r="B2595" i="1"/>
  <c r="B2594" i="1"/>
  <c r="B2593" i="1"/>
  <c r="B2592" i="1"/>
  <c r="B2591" i="1"/>
  <c r="B2590" i="1"/>
  <c r="B2589" i="1"/>
  <c r="B2588" i="1"/>
  <c r="B2587" i="1"/>
  <c r="B2586" i="1"/>
  <c r="B2585" i="1"/>
  <c r="B2584" i="1"/>
  <c r="B2583" i="1"/>
  <c r="B2582" i="1"/>
  <c r="B2581" i="1"/>
  <c r="B2580" i="1"/>
  <c r="B2579" i="1"/>
  <c r="B2578" i="1"/>
  <c r="B2577" i="1"/>
  <c r="B2576" i="1"/>
  <c r="B2575" i="1"/>
  <c r="B2574" i="1"/>
  <c r="B2573" i="1"/>
  <c r="B2572" i="1"/>
  <c r="B2571" i="1"/>
  <c r="B2570" i="1"/>
  <c r="B2569" i="1"/>
  <c r="B2568" i="1"/>
  <c r="B2567" i="1"/>
  <c r="B2566" i="1"/>
  <c r="B2565" i="1"/>
  <c r="B2564" i="1"/>
  <c r="B2563" i="1"/>
  <c r="B2562" i="1"/>
  <c r="B2561" i="1"/>
  <c r="B2560" i="1"/>
  <c r="B2559" i="1"/>
  <c r="B2558" i="1"/>
  <c r="B2557" i="1"/>
  <c r="B2556" i="1"/>
  <c r="B2555" i="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506" i="1"/>
  <c r="B2505" i="1"/>
  <c r="B2504" i="1"/>
  <c r="B2503" i="1"/>
  <c r="B2502" i="1"/>
  <c r="B2501" i="1"/>
  <c r="B2500" i="1"/>
  <c r="B2499" i="1"/>
  <c r="B2498" i="1"/>
  <c r="B2497" i="1"/>
  <c r="B2496" i="1"/>
  <c r="B2495" i="1"/>
  <c r="B2494" i="1"/>
  <c r="B2493" i="1"/>
  <c r="B2492" i="1"/>
  <c r="B2491" i="1"/>
  <c r="B2490" i="1"/>
  <c r="B2489" i="1"/>
  <c r="B2488" i="1"/>
  <c r="B2487" i="1"/>
  <c r="B2486" i="1"/>
  <c r="B2485" i="1"/>
  <c r="B2484" i="1"/>
  <c r="B2483" i="1"/>
  <c r="B2482" i="1"/>
  <c r="B2481" i="1"/>
  <c r="B2480" i="1"/>
  <c r="B2479" i="1"/>
  <c r="B2478" i="1"/>
  <c r="B2477" i="1"/>
  <c r="B2476" i="1"/>
  <c r="B2475" i="1"/>
  <c r="B2474" i="1"/>
  <c r="B2473" i="1"/>
  <c r="B2472" i="1"/>
  <c r="B2471" i="1"/>
  <c r="B2470" i="1"/>
  <c r="B2469" i="1"/>
  <c r="B2468" i="1"/>
  <c r="B2467" i="1"/>
  <c r="B2466" i="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B10342" i="1" l="1"/>
  <c r="B10343" i="1" s="1"/>
</calcChain>
</file>

<file path=xl/sharedStrings.xml><?xml version="1.0" encoding="utf-8"?>
<sst xmlns="http://schemas.openxmlformats.org/spreadsheetml/2006/main" count="31027" uniqueCount="10333">
  <si>
    <t>评论</t>
  </si>
  <si>
    <t>字数</t>
  </si>
  <si>
    <t>情感标签
褒义(1)/贬义(-1)</t>
  </si>
  <si>
    <t>褒贬合一
是(1)/否(0)</t>
  </si>
  <si>
    <t>学生备注</t>
  </si>
  <si>
    <t>整理人</t>
  </si>
  <si>
    <t>查重负责人</t>
  </si>
  <si>
    <t>我想通过本次学习，提升自己在学生当中的个人魅力，学会如何与学生进行有效的沟通，如何管理班级，如何创建优秀的班集体，如何与孩子们打成一片，如何成为孩子们的良师益友。希望通过本次学习，我能提高自己的专业素养，学会如何做一名优秀的班主任老师。</t>
  </si>
  <si>
    <t>曹依楠</t>
  </si>
  <si>
    <t>（1）片头的时间过长、声音过大；将近20秒的时长每次重复播放，没有意义，且浪费时间；片头声音明显大于讲课声音，每次都得调整，上课体检欠佳； （2）将战争过程怎么可以缺少清晰的地图？讲战争没有清晰的作战地图演示，很多地理位置没有明了的图示，对不熟悉地名的人，难以理解，上课体验欠佳。</t>
  </si>
  <si>
    <t>张峰博</t>
  </si>
  <si>
    <t>（1）用 “ 思维导图 ” 为工具记录笔记， 能将老师讲解的知识记录下来，并且将这些核心内容之间的联系用线条连接起来，使思维重点、思维过程以及不同思路之间的联系清晰地呈现在图中。这样的课堂笔记不仅能够迅速帮你进行归纳总结，而且整堂课的授课过程也被形象地记录在图中，以便于课后复习，这样大大提高了学习效率。
（2）用思维导图分析解决问题，学生就能抓住知识的本质特征，发现解决问题的关键，机智灵活地解决问题，从而提高课堂教学的质量；同时学生也找到适合自身的学习方法.</t>
  </si>
  <si>
    <t>（1）知识量，稍小了一点。是否可以增多一点；（当然，我是一个大学老师的角度） （2）讲述的方式，是坐着，是否可以有站着或别的方式，穿插一下，让学生的眼睛也动起来</t>
  </si>
  <si>
    <t>郑抒淇</t>
  </si>
  <si>
    <t>···为啥我完全搞不懂</t>
  </si>
  <si>
    <t>张怡彤</t>
  </si>
  <si>
    <t>？？？为啥我点不开视频？</t>
  </si>
  <si>
    <t>“互联网 ”对实现师生之间的有效交流,对创建优质精品教学资源内容方面发挥了巨大的作用,改变着我们的生活、学习的方式,同时也要看到互联网 在带来方便快捷的同时,也会造成一定的负面影响,如沉迷于网络游戏、网上聊天的虚拟世界中。互联网 背景下的教学内容和模式肯定是未来教育发展的趋势,随着新的教学方式和手段的发展应用、教育教学理念的不断更新,教学效果会越来越好。相信自己也会越来越进步，感谢平台提供这么好的学习机会。</t>
  </si>
  <si>
    <t>“互联网 ”教学设计与实践可以大大的提高教师的课堂效率，也可以提高学生的学习积极性。</t>
  </si>
  <si>
    <t>于澜</t>
  </si>
  <si>
    <t>“字幕”是木桶中的短板</t>
  </si>
  <si>
    <t>《“互联网 ”教学设计与实践》开阔了老师和学生的视野，提高了学生的学习兴趣和求知欲，为学生获得更多的知识打下牢固基础。</t>
  </si>
  <si>
    <t>《“互联网 ”教学设计与实践》这个课件做的很棒，通过学习让我认识到互联网在课堂教学中的重要性。充分利用互联网进行我们的课堂教学设计是当今教育者要学习的重要课程。</t>
  </si>
  <si>
    <t>《“互联网 ”教学设计与实践》这门课很实用，能够解决教师教育教学中的实际问题，是一门难得的课程。</t>
  </si>
  <si>
    <t>《班主任的沟通艺术》这门课使我学到了如可与学生有效沟通，并在与集体以及个别学生沟通中如何管控自己情绪。在最近与学生沟通中基本能做到及时调整沟通方式，并建立起自己在与学生沟通中的沟通信念。同时，通过学习，我也更加注重与家长建立起良好的沟通情感，使我对班级、对学生的教育与沟通更有信心。</t>
  </si>
  <si>
    <t>《改进合作学习》课程内容丰富，理论翔实，是一门非常不错的课程，值得老师们用心学习，对老师能力提高作用巨大，谢谢老师们的辛勤劳动！</t>
  </si>
  <si>
    <t>《改进合作学习》让我再次深刻的意识到课堂上学生合作学习是大势所趋，让我从意识上更加重视，同时该课程也从实际操作层面给以指导，让我们在实际课堂中可以模仿学习，非常有帮助。</t>
  </si>
  <si>
    <t>《改进合作学习》授课生动，讲析条理，实用，对我今后的上课帮助很大。真是一个愉快的学习之旅！</t>
  </si>
  <si>
    <t>《计算机思维结构》这门虽然作为我的一门通识课，但通过这门课，培养了我的逻辑思维能力，让我受益匪浅，讨论区中老师和同学的分享更让我了解到这门课程与日常生活联系密切，它并不只是课本上的抽象概念，它可以指导我们具体的方法帮助我们更加方便正确的解决问题</t>
  </si>
  <si>
    <t>《金融工程》这门课是本校金融学院开设的，参与拍摄的老师都具有很强的教学能力和极高的专业技能。教学内容重点突出，难度适中，不管是专业学生还是非专业人士都能从中获益良多。通过对慕课的学习，我既进一步巩固了课堂上所学的内容，还了解了很多书本上没有的知识，希望这样的好课程可以被更多人看到。</t>
  </si>
  <si>
    <t>《金融工程概论》慕课是我在mooc平台上参加的最有质量的一门课，老师教的很深入，可以把理论、实际、应用都结合起来，课程内容干货满满，一节二十分钟的课有时候得看到一个小时才能完全接收，对于抱着认真学习的目的的同学真的是收获颇丰。看慕课视频比自己啃书学习要来的轻松一些，也更能收获书上隐含的知识点，比课堂授课接受起来更容易些，可以随时根据自己的状态调整进度，很方便有效。</t>
  </si>
  <si>
    <t>《金融工程概论》内容丰富，知识点详细，老师讲解比较清晰，并且有大量的补充材料帮助理解，相关习题质量很好，能够帮助巩固知识，很推荐！</t>
  </si>
  <si>
    <t>《金融工程概论》这一门课，老师讲课知识点讲解很清楚、很详细，课件准备也很有条理、很充实，上课时循序渐进，一步步引导学生从简单的知识深入到难的知识。一学期下来感觉自己收获很多，关于金融工程的知识有了更加进一步的了解，自己也受到很大的启发，关于金融知识也有了新的思考和疑问，引导自己去探索更多的未知，争取在未来做一个优秀的经济人。</t>
  </si>
  <si>
    <t>《魅力班主任成长》课程让我了解了成为一个有魅力的班主任应该具备的条件，我会在工作中逐步成长，逐步完善自己，让自己也成为一个有魅力的班主任。</t>
  </si>
  <si>
    <t>《莫高窟唐代分期（二）》的字幕与声音不匹配，希望尽快修改。</t>
  </si>
  <si>
    <t>《如何进行英语教学评价》这个专题非常值得一线英语老师学习，授课专家都是大师级，通过专家访谈、案例分析、在线研讨、学习中小测、作业互评、期中测评、终期考查等，让学习变得如此容易。我在学习中在英语老婆评价这个专题得到了很大的收获，特别是如何有效评价学生，从哪些方面评价学生的学习过程和结果，都有很大的感悟。</t>
  </si>
  <si>
    <t xml:space="preserve">《如何做创客教育》课程团队为学员们准备了非常丰富的学习资源，课件准备、文档准备都很充分，老师们授课语言精炼，举例精彩，形式多样，让教做创客教育的课程充满了创造。通过两个月的学习，我学习到了如何做创客教育的基本知识，了解了各类创客比赛的形式和内容，观看了很多创客作品和创客空间，对我们自己学校如何开展创客教育和参加创客比赛起到了指导性的作用。                </t>
  </si>
  <si>
    <r>
      <rPr>
        <sz val="11"/>
        <color rgb="FF000000"/>
        <rFont val="宋体"/>
        <charset val="134"/>
      </rPr>
      <t>《设计的力量》课程老师太刁钻啦，作业一次我也交了，考试成绩82分，讨论积极交流，为什么我没有通过，让人感觉太 纳闷啦，请</t>
    </r>
    <r>
      <rPr>
        <sz val="11"/>
        <color rgb="FFFF0000"/>
        <rFont val="宋体"/>
        <charset val="134"/>
      </rPr>
      <t>何人可老师</t>
    </r>
    <r>
      <rPr>
        <sz val="11"/>
        <color rgb="FF000000"/>
        <rFont val="宋体"/>
        <charset val="134"/>
      </rPr>
      <t>解释一下。</t>
    </r>
  </si>
  <si>
    <r>
      <rPr>
        <sz val="11"/>
        <color rgb="FF000000"/>
        <rFont val="宋体"/>
        <charset val="134"/>
        <scheme val="minor"/>
      </rPr>
      <t>《生命的教育》是一门非常有趣且有必要的课程，让我感受到了生命的力量与美好。</t>
    </r>
    <r>
      <rPr>
        <sz val="11"/>
        <color rgb="FFFF0000"/>
        <rFont val="宋体"/>
        <charset val="134"/>
        <scheme val="minor"/>
      </rPr>
      <t>吴根福老师</t>
    </r>
    <r>
      <rPr>
        <sz val="11"/>
        <color rgb="FF000000"/>
        <rFont val="宋体"/>
        <charset val="134"/>
        <scheme val="minor"/>
      </rPr>
      <t>深入浅出的讲解，使该课程有趣而生动。在学习生命教育的同时，也促使我回顾了自己的生命历程，并对未来的人生充满希望！生如夏花之绚烂，加加加油哇！</t>
    </r>
  </si>
  <si>
    <t>《市场调查与研究》这门课虽然是线上课，但是我学的比线下课还认真！课程知识由浅及深，由表及里，层层深入。老师们将枯燥的文字变活，从基本的市场研究知识到能够独立设计市场调研，收获良多。关键是！老师太温柔了！！！学习群中不仅有问必答，还提供课外知识拓展，营造了浓郁的学习氛围！爱了爱了，5星都嫌少！</t>
  </si>
  <si>
    <r>
      <rPr>
        <sz val="11"/>
        <rFont val="宋体"/>
        <charset val="134"/>
      </rPr>
      <t>《思想道德与法律基础》</t>
    </r>
    <r>
      <rPr>
        <sz val="11"/>
        <color rgb="FF000000"/>
        <rFont val="宋体"/>
        <charset val="134"/>
      </rPr>
      <t>这门课程让我提升了自身的思想道德水平，引导我形成积极向上的五观。老师风趣幽默、别开生面的授课形式与讲解内容都让我感受到了这门课程的魅力。</t>
    </r>
  </si>
  <si>
    <t>《演讲与口才》这门课，录制的声音清晰，画面清楚。挑选的老师具有演讲的天赋，演讲具有感染力，仪态大方，很是喜欢。</t>
  </si>
  <si>
    <t>《英语教学与互联网》是目前我上过的慕课中收获最大的。不仅课程的内容帮助我开阔了眼界，QQ群的互动也是满满正能量。</t>
  </si>
  <si>
    <t>《英语教学与互联网》这门课，教学内容很丰富，学起来让觉得很轻松，但收获颇多，测验与作业只要认真学了课程的视频和文本就会做好，力挺这门课！！！</t>
  </si>
  <si>
    <t>《游戏化教学法》MOOC让我大开眼界，更新了教学观念，受益匪浅。</t>
  </si>
  <si>
    <r>
      <rPr>
        <sz val="11"/>
        <color rgb="FF000000"/>
        <rFont val="宋体"/>
        <charset val="134"/>
      </rPr>
      <t>《自然资源与环境经济学》是一门综合资源、环境、经济等多方面内容的交叉课程，意在帮助学生掌握一定经济学理论基础后，融合现实资源环境问题进行评价与分析。</t>
    </r>
    <r>
      <rPr>
        <sz val="11"/>
        <color rgb="FFFF0000"/>
        <rFont val="宋体"/>
        <charset val="134"/>
      </rPr>
      <t>金教授</t>
    </r>
    <r>
      <rPr>
        <sz val="11"/>
        <color rgb="FF000000"/>
        <rFont val="宋体"/>
        <charset val="134"/>
      </rPr>
      <t>为同学们建构了明晰的知识框架，并通过大量实际案例加强同学们针对于知识点的记忆，在她的课堂里，每一个简洁的示意图背后都可以讲出不同的故事，每一个枯燥的名词都伴随着丰富的讲解。温和、理性、娓娓道来，我非常喜欢这样的课程思路和状态。</t>
    </r>
  </si>
  <si>
    <t>《走进大气科学》将课程内容进行模块化组织，条理性强，符合循序渐进的认知习惯。而且在讨论区中，还能和老师进行互动交流，我觉得这一点很好。</t>
  </si>
  <si>
    <t>《走进天文学》这门课程很好，它对于普通的天文爱好者来说，能够满足自己的基础需求，为有天文爱好的初学者开启了一扇门。本课程的老师们授课态度很认真，讲解也非常清晰，内容比较丰富，让我学到了很多有关天文方面的知识，开拓了视野，同时也激发了我学习天文学的热情。感谢授课老师们！</t>
  </si>
  <si>
    <r>
      <rPr>
        <sz val="11"/>
        <color rgb="FF000000"/>
        <rFont val="宋体"/>
        <charset val="134"/>
      </rPr>
      <t>09-06的彩蛋不错，感谢</t>
    </r>
    <r>
      <rPr>
        <sz val="11"/>
        <color rgb="FFFF0000"/>
        <rFont val="宋体"/>
        <charset val="134"/>
      </rPr>
      <t>邱老师</t>
    </r>
    <r>
      <rPr>
        <sz val="11"/>
        <color rgb="FF000000"/>
        <rFont val="宋体"/>
        <charset val="134"/>
      </rPr>
      <t>，感谢助教、制作团队！ ps：看到有评论说这门课繁杂、有难度的，我来以个人经验说一下，首先，这门课对于我而言，不但没有繁杂、困难的感觉，反而是丰富、欣喜的感受，是对个人调查与研究方法的难得的系统性梳理，非常珍贵、感激。希望</t>
    </r>
    <r>
      <rPr>
        <sz val="11"/>
        <color rgb="FFFF0000"/>
        <rFont val="宋体"/>
        <charset val="134"/>
      </rPr>
      <t>邱老师</t>
    </r>
    <r>
      <rPr>
        <sz val="11"/>
        <color rgb="FF000000"/>
        <rFont val="宋体"/>
        <charset val="134"/>
      </rPr>
      <t>与助教、制作团队可以推出更多课程，让网课的学生们可以更多的接触到来自我国最优秀高等学府的优质教育资源！ 祝好！</t>
    </r>
  </si>
  <si>
    <t>1）有几节的声音太小了，得侧着耳朵听；2）材料的画面常常太短，没看清楚就闪过去了，以后可以适当减少老师的特写，增加素材的显示时间。</t>
  </si>
  <si>
    <t>1，图表颜色太暗，在屏幕上看不清；2，章、节标注没有次序区别（例有多个第三章，也有多个第三节），不利于翻阅希望能改进。</t>
  </si>
  <si>
    <t>1、把字幕配上 2、把课件上传方便做笔记 3、书中讲的部分基本都是念出来的，有所注意到还希望配些字幕，整本书后章节都有习题，有答案也可以上传 方便学生们核对。 感谢老师们</t>
  </si>
  <si>
    <t>1、鞭辟入里，娓娓道来。2、条理清晰，重点明确。3、难度适中，由浅入深。4、声如洪钟，醍醐灌顶。祝愿越来越好！</t>
  </si>
  <si>
    <t>1、感觉像在背书，讲的不够生动； 2、这么博大精深的学科，应结合商业的案例讲或许比较有兴趣听下去；</t>
  </si>
  <si>
    <t>1、计算内容讲授少了点，此课程的计算内容本来不少。 2、答案提交时，填空题经常出现内容正确，但书写格式不符合要求而判认错误的现象。建议在填空中，规定好格式，尤其是多个空时的分隔要求。。建议增加一些习题课。</t>
  </si>
  <si>
    <t>1、课程所包含的知识点不多 2、课堂趣味性不高 3、课堂老师明显背稿子 且更换老师过于频繁</t>
  </si>
  <si>
    <t xml:space="preserve">1、课件与老师讲解互动少，老师只能站一边独立的讲。例如一些地图无法给出明确的指示。 2、背景音乐无聊，音乐的旋律与课程进度无关，甚至干扰听课。想想学生在课堂一边听课，一边听音乐，这样好吗？ </t>
  </si>
  <si>
    <t>1、老师讲课条理清晰，活泼生动，深入浅出，可以抓住我的注意力不跑神 2、课件编写结构合理，有理论有例子，易于理解 3、习题编写契合教学内容，可以更好地消化课堂上的内容 4、讲课阵容实在是太豪华了</t>
  </si>
  <si>
    <t>1、让学生自己掌控学习
2、增加了互动
3、让教师更了解学生
4、能实现学生个性化学习
总之，教学效果杠杠的</t>
  </si>
  <si>
    <t>1、为什么没有PPT课件 2、内容抽象，为什么没有图形配合讲解？</t>
  </si>
  <si>
    <t>1、希望老师能多举实例进行讲解。2、课例如果能用有经验的老师讲课的话更好一些，而不是在校的学生。</t>
  </si>
  <si>
    <t>1、细节讲解比较到位 2、实例讲解比较易于知识理解 3、问题提出后可以快速得到反馈 综上，很棒！</t>
  </si>
  <si>
    <t>1、有几节课课程内容没能完整呈现。比如在讲三种研究范式时，最后批判理论在当节视频没有讲，接续视频也没有补。虽然课件有相关内容，但是更想听到老师对课件内容的讲解和补充。2、视频切割的太小块了，听课体验不太好。</t>
  </si>
  <si>
    <t>1. 课程讲解方式比较单一，不够新颖 2. 课程题材和引经据典比较老，与社会脱节较大，帮助不大 3. 课程体验感不好，没有看到新的东西</t>
  </si>
  <si>
    <t>1. 老师的口音比较重，希望有字幕，现在听得很吃力 2. 光是讲感觉很抽象，不够形象，略微无聊。尤其是讲战争的时候可以多放一下地图、表格等，不然得靠想象，听不下去</t>
  </si>
  <si>
    <t>1. 老师讲解和字幕有时会有出入（绝大部分是字幕的原因，例如：刑法和刑罚的区别等，建议改进） 2. 部分内容在教学安排上应该是有缺失，有待深入讲解。</t>
  </si>
  <si>
    <t>1. 最重要的一点。相同的测试题每个章节的正确答案刚好相反？？？这给我们带来了巨大的困惑，简直误人子弟。请看操作系统安全这一章的测试题，多道题答案都是错的！而且其他章节中出现相同题目却是不同的答案。 2. 测试题与授课内容有点脱节，即很多题目无法根据观看视频所学解出。 3. 只上传视频，缺少课件。 4. 章节顺序混乱。</t>
  </si>
  <si>
    <t>1.感觉老师的知识没有完全倾倒出来； 2.老师讲解经文的时候翻译成白话就更好了。</t>
  </si>
  <si>
    <t>1.讲的内容太多太细，学习时容易陷入细节的泥潭，见木不见林；如果能在每周课程的最后增加总结的文本或视频，在更高的角度进行概括，有助消化理解。 2.对知识点的引入动机讲述不多，导致对一些语言特性知其然但不知其所以然，往往看了视频也不明白为什么要引入它、什么时候该使用它。</t>
  </si>
  <si>
    <t>1.课程参与度很高，以前从没体验过。2.由于助教及时通知提交书面作业，所以书面作业都能按照提交，非常感谢工作。</t>
  </si>
  <si>
    <t>1.课程结构的逻辑性很强。2。课程内容很有用</t>
  </si>
  <si>
    <t>1.课程组织不考虑学生感受 2.授课方式有些“复读”的感觉 3.讲解过于抽象，不易理解。</t>
  </si>
  <si>
    <t>1.没有课件，不方便复习。2.上课不够详细，直接给出公式、图像。3.把书念了一遍。</t>
  </si>
  <si>
    <t>1.声音太小了； 2.讲得没有那么好，有点拖沓，不够清晰透彻。</t>
  </si>
  <si>
    <t>1.市面上为数不多的英语水平直接影响听课效果的课程; 2.照本宣科,节奏非常单一,无论难易展开的程度是一样的; 3.内容跳跃大,中间有脱节的空白地带; 4.对于习题缺少讲解; 5.趣味性,互动性差,自我成长感明显不足,学完感觉没学到什么. 6.这条主观性较强:黄教授声线过于平滑,让人根本抓不住语句中的重点,直白一点就是无感情朗读PPT,听起来非常容易疲劳.直接给本课程拉低了一颗星.</t>
  </si>
  <si>
    <t>1.授课方式：扣一颗星是因为没有PPT只有视频课，而视频中除了老师讲解还掺杂一些电影片段，会令人复习时抓不到重点，长时间盯着屏幕伤眼睛。迫切希望尽快推出文字版课件，提高授课效率。2.老师参与：讨论课很少有回复，不过也无所谓，电影本身就是需要自己品味的，但如果有老师指点交流应该更好吧。课程文字有的是改编网络词条。有瑕疵。</t>
  </si>
  <si>
    <t>1.虽然翻转课堂提倡教学“短视频”，但在同一个教学活动中“强行”将一个完整的视频拆分成几个短视频，总觉得有点将知识体系“人为”碎片化的感觉。
2.MOOC学习都是在工作之余学习的，本课程提交发布一周学习后，本周内就要提交作业，有时候感觉时间有点紧。</t>
  </si>
  <si>
    <t>1.小组合作的具体分组方式，如何建立积极的小组互赖关系；2.了解了合作学习的经典的模式以及需要注意的问题；3.小组合作是会产生冲突矛盾的，需要培养学生的解决冲突的能力社交技能。三点期待：1.能够把所学知识运用到课堂教学中；2.能通过教学实践，反思经验，做一些合作学习的研究；3.通过慕课平台，学习更多对教学有帮助的、提高自身素养的课程。</t>
  </si>
  <si>
    <t>1.叙述语气过于平淡缺乏激情容易犯困 2.缺乏教师个人看法，只是对现成文字机械解读 3与其他网课相比，内容缺少图片插入和动画植入，教授方式些许死板，不能吸引学生注意</t>
  </si>
  <si>
    <t>1.章节学习内容明确、目标清晰 2.单元测验和作业有助于巩固知识点 3.老师讲课生动，课堂互动多，和蔼可亲</t>
  </si>
  <si>
    <t>1.这门课的课程内容安排对非专业的人来说，个人认为比较合理，因为我们学不了那么深，却又能涉及很多个方面。2.讨论区非常贴合实际，老师也会看，点赞，并适当时候表达自己的看法，这个互动不是单向的，体验极佳。3.补充资料非常有用。4.授课老师很负责，还额外上直播课，增加对知识的了解。</t>
  </si>
  <si>
    <r>
      <rPr>
        <sz val="11"/>
        <color rgb="FF000000"/>
        <rFont val="宋体"/>
        <charset val="134"/>
      </rPr>
      <t>1.字幕有一些错别字，看着比较难受，希望能够校订一下；2.为了增加“趣味”，这门课程的学术性略显不够，比较“浅显”。要是</t>
    </r>
    <r>
      <rPr>
        <sz val="11"/>
        <color rgb="FFFF0000"/>
        <rFont val="宋体"/>
        <charset val="134"/>
      </rPr>
      <t>赵老师</t>
    </r>
    <r>
      <rPr>
        <sz val="11"/>
        <color rgb="FF000000"/>
        <rFont val="宋体"/>
        <charset val="134"/>
      </rPr>
      <t>能再录制一门符号学课程，就更好了；3.主讲教师风格不同，本来是好事；但希望能尽量统一一下体例，否则有些影响课程的完整性。</t>
    </r>
  </si>
  <si>
    <t>13年的课件，都7年了，要不要更新一下数据？</t>
  </si>
  <si>
    <t>17题我有点懵，用词不当，速度是用来加快的不是用来缩短的</t>
  </si>
  <si>
    <t>18次章节测试怎么就一个？就直接期末考试了？提交时间不能调久一点儿？</t>
  </si>
  <si>
    <t>1依据课本全部知识系统讲解，很全 2列举习题，知识讲的很透彻 3总结的很好，易错部分提醒 在家就能接受免费的高等教育，对于问题老师积极参与回答，详细讲解。而且老师的文化素质相当的高。不亏为国家精品课程！</t>
  </si>
  <si>
    <t>2.2有一个小时的时长，这不是我认识的10分钟的慕课了。</t>
  </si>
  <si>
    <t>2.3.1解码政府与市场的边界的视频上传有误，希望改正。</t>
  </si>
  <si>
    <t>2019年颁布的第19号公告已经改了税率的适用范围，老师上课都没改口嗳。</t>
  </si>
  <si>
    <t>3颗星给课程内容，教师和助教团队平时几乎很少和学生互动，到课程后期更是没影。</t>
  </si>
  <si>
    <t>5.2.2和5.2.3这两节的视频内容一模一样，都是对角化的应用。应该是上传错误了。</t>
  </si>
  <si>
    <t>5星给教材，1星给课程，上课就是死读教材，没有任何引导，归纳，概括。不如买书自己看，还开什么课。</t>
  </si>
  <si>
    <t>5月15日，17点前登录显示作业截止日期是6.28,17点后登录变成了5.15,17点截止。无语服了，课全部听完了，作业写不了了。</t>
  </si>
  <si>
    <t>8月中旬突然对思维导图产生了兴趣，在MOOC上搜到了这门课，8月31号就截至了，迅速报了名然后每天都在认真上课完成作业，了解学习了很多，找到了另一种提高生活学习工作的方式！感谢时代的发展，让我可以随时满足自己的好奇心；也非常谢谢本课程的教师团队，辛苦老师们了！</t>
  </si>
  <si>
    <t>9.5视频带通滤波器的部分，字幕有错，应该是低频时灯泡较暗，高频时灯泡也较暗</t>
  </si>
  <si>
    <t>985本硕跨行，所以入职前打算看一些通信方面的课程，可惜此课程内容太不具体了，基本就是把课件念一遍，即使系统学过电学基础，信号系统和通信原理等基础课依然是一脸懵逼。看得出来老师们很想鼓励学生多思考，在每节课后留了很多思考题，但是问题在于这些思考题并没有在视频课中非常具体的涉及，而且老师的解答也语焉不详，显得阴阳怪气，让人感觉很不舒服</t>
  </si>
  <si>
    <t>Assessment能关注学生整个的成长。通过学习，使自己在出试卷时考虑更仔细，更有梯度，更合理。</t>
  </si>
  <si>
    <t>BGM让人有点受不了。希望老师能关掉。</t>
  </si>
  <si>
    <t>BUG太多了，课时看了一直不动</t>
  </si>
  <si>
    <t>c语言答题软件出错了，体验不是很好。</t>
  </si>
  <si>
    <t>dc综合的部分建议以后可以增加写实际操作的课程。</t>
  </si>
  <si>
    <r>
      <rPr>
        <sz val="11"/>
        <color rgb="FF000000"/>
        <rFont val="宋体"/>
        <charset val="134"/>
      </rPr>
      <t>disappointed，分数乱评，让我对</t>
    </r>
    <r>
      <rPr>
        <sz val="11"/>
        <color rgb="FFFF0000"/>
        <rFont val="宋体"/>
        <charset val="134"/>
      </rPr>
      <t>南昌大学</t>
    </r>
    <r>
      <rPr>
        <sz val="11"/>
        <color rgb="FF000000"/>
        <rFont val="宋体"/>
        <charset val="134"/>
      </rPr>
      <t>开设的这门MOOC感到很失望，选这门课纯粹是浪费时间</t>
    </r>
  </si>
  <si>
    <t>emmm，没我想象的老师侃侃而谈地讲有趣故事，不是老师的问题，只是我这种来看热闹的人不是特别喜欢罢了</t>
  </si>
  <si>
    <r>
      <rPr>
        <sz val="11"/>
        <color rgb="FF000000"/>
        <rFont val="宋体"/>
        <charset val="134"/>
      </rPr>
      <t>Emmmm，不如培训班的讲师有激情，不如高中老师备课充分，完全读PPT，连伽利略变换也不推导一下。我看过</t>
    </r>
    <r>
      <rPr>
        <sz val="11"/>
        <color rgb="FFFF0000"/>
        <rFont val="宋体"/>
        <charset val="134"/>
      </rPr>
      <t>TED、u2b、还有斯坦福教授</t>
    </r>
    <r>
      <rPr>
        <sz val="11"/>
        <color rgb="FF000000"/>
        <rFont val="宋体"/>
        <charset val="134"/>
      </rPr>
      <t>的科学讲解视频，别人能把一些艰涩难懂的科学理论同生活相结合的方式讲解出原理，让听众很容易理解并记住。大部分的授课方式太刻板了，很多大学生上课无精打采，要么睡觉、要么自娱自乐，大学唯一印象深刻的就是大一思修课，每次思修课都座无虚席，每一个人都炯炯有神听课。我觉着授课方式和录制视频方式不如换一种方式尝试一下。</t>
    </r>
  </si>
  <si>
    <t>emm觉得讲的太快了</t>
  </si>
  <si>
    <t>Excel资料如果能够上传，另外，针对非数学专业学生，课程设计的再通俗易懂一些就更好了</t>
  </si>
  <si>
    <t>good！对于一线教师来说非常好用！</t>
  </si>
  <si>
    <t>intro的声音太大了，老师的声音又太小了，戴着耳机听课件每次自动切到下一节课的时候都吵得耳朵疼</t>
  </si>
  <si>
    <t>ipad完全没法点选项</t>
  </si>
  <si>
    <t>MacBook适配很差。我明明所有课时都上完了还显示少了两个，无语子。</t>
  </si>
  <si>
    <t>MOOC(慕课)是一种课堂模式，有较完善的课程结构，MOOC(慕课)将知识传授课程放到教室外，我们利用课余时间课外自主学习，课内讲授课外练习的学习模式，理论与实践有机结合的学习让学员们收获满满。</t>
  </si>
  <si>
    <t>MOOC的课程内容从前到后逻辑体系很清晰，老师在讲解的过程中很重视实际例子的补充，基本上一个知识点讲过之后就会用例子带领学生去应用，利于知识的消化吸收。另外，课后的补充材料很丰富详实，是重要的学习资源。课程和上课所学角度略有不同，可以互相补充，彼此增益。最后，希望本课程越办越好。</t>
  </si>
  <si>
    <t>mooc的同步似乎比较慢，手机上和电脑上看的进度得等一段时间才会同步，课程讲的有些慢</t>
  </si>
  <si>
    <t>mooc的这种模式我很喜欢，聘请一流高校的老师给我们上课，课程时间安排、问题设置、作业以及测验等，都不错，给想要提高自己的人提供了一种可能。</t>
  </si>
  <si>
    <t>MOOC给我们不仅提供了丰富的知识，也提供了信息化数字化优化的教学手段，更主要的是提供了对教育的理念创新、模式创新和教育的变革。</t>
  </si>
  <si>
    <t>mooc好用！航天人文与艺术虽然是一门通识课，但学习以后弥补了很多空缺的航天宇宙知识，和以前看的科幻小说也有了重合点</t>
  </si>
  <si>
    <t>mooc和内容几乎重合，我觉得不如老师上传ppt，直接让同学们做实验</t>
  </si>
  <si>
    <t>mooc将知识传授课程放到教室外，打破传统课堂先教后练，课内讲授课外练习的学习模式。从以教师为中心真正转变为以学生为中心，增加了学生和教师之间的互动和个性化的接触时间，创造了让学生对自己学习负责的环境，帮助老师成为学生身边的“教练”，而不是在讲台上的“圣人”。开放式教学模式没有时间、人数、地点的限制，资源开放，通过网络真正让学生自主学习，将课程被切分成知识点，录制成“微课程”，将许多个小问题穿插其中连贯而成，就像游戏里的通关设置。课前学生通过观看微…</t>
  </si>
  <si>
    <t>mooc看了半天 进度圈还不满</t>
  </si>
  <si>
    <t>MOOC课程是根据学生个人情况来学习的，作业提交每个人都有自己的进度。 何苦把提交作业的时间定的如此紧迫，我们出个差回来就会错过作业提交。 这是为了督促学生学习，还是给社会上自学的学生设置障碍？ 课程是否有服务大众的觉悟？ 教授的课程很好，但是这种作业设置障碍让人感觉很不舒服。 这难道符合“道“？</t>
  </si>
  <si>
    <t>MOOC是个公益性质的免费在线大众教育平台，而该课程却有为某些公司和产品打广告的嫌疑，瓜田不纳履、李下不整冠，希望下一次开课可以改善！</t>
  </si>
  <si>
    <t>MOOC收费是真的恶心</t>
  </si>
  <si>
    <t>MOOC网页经常出错导致一篇内容要刷好几遍！</t>
  </si>
  <si>
    <t>mooc这种形式非常好，让我们能够根据自己的时间来安排学习时间。老师们的讲解很清晰，听不明白的地方可以暂停下来重复观看，非常适合我这种数理基础较差的文科生。部分课后的测试题有难度，需要认真思考。</t>
  </si>
  <si>
    <t>MOOC制作很精良，随着讲的内容出现PPT，少有的品质课程，展示很清楚！</t>
  </si>
  <si>
    <t>mook的各位老师们教学目标明确，符合课程标准和教材的要求。教学要求适当，切合学生实际，体现因材施教原则。课堂教学进展、知识容量、思维密度都很充分，用最少的时间达到教学目标。</t>
  </si>
  <si>
    <t>p5.js官网更新后，使我不能跟上课程思路，期间的报错一直没法解决，有点恼人。</t>
  </si>
  <si>
    <t>-pc端怎么什么操作都做不了，学习进度永远是百分之50</t>
  </si>
  <si>
    <t>PDF资料没有，学生们课后很难继续研究讨论</t>
  </si>
  <si>
    <t>pptreader即便讲了也不懂，不基础。</t>
  </si>
  <si>
    <t>PPT背景丰富视觉效果不佳。</t>
  </si>
  <si>
    <t>ppt的乱到不行，各种编号错乱和结构编排逻辑紊乱</t>
  </si>
  <si>
    <t>ppt的切换效果可以不要那么花</t>
  </si>
  <si>
    <t>ppt的制作不够精良，重点不够突出，地图也不够清晰，听完两课对于德国历史的内容还是云里雾里，专业术语比较多，通俗内容比较少，还有就是整体的脉络不够清晰，可能因为我不是专业的文科学生吧。</t>
  </si>
  <si>
    <t>PPT电子版和视频板书上 都存在错字 错数问题 如：第四章 第二节 生产率的相对重要性公式，协方差前的系数应该是1，老师语音也是说的1，但视频板书显示是2。</t>
  </si>
  <si>
    <t>PPT给的很直接，基本也是读PPT，PPT上面有的式子根本都不解释，直接拿出来了</t>
  </si>
  <si>
    <t>ppt跟不上老师讲话内容</t>
  </si>
  <si>
    <t>ppt好长时间看不了就很麻烦。。。</t>
  </si>
  <si>
    <t>PPT换成中文的就更好了，关键词和术语标注英文就可以了。全英文PPT读起来需要一个翻译转换过程，会影响对课程知识的吸收效率。</t>
  </si>
  <si>
    <t>PPT基本念得一字不差，非常生硬，根本没有对其中内容做出具体的解读。</t>
  </si>
  <si>
    <t>ppt可以更加丰富，老师在不经意间讲了很多板书上没有的知识</t>
  </si>
  <si>
    <t>PPT课件简洁明了；视频清晰，还配有文字，方便听看；每节课配有相应的文档，可以说老师为了让同学专心学习这门课很是下了一番功夫。谢谢！ 不用做笔记，只需好好听讲，阅读相关资料。谢谢老师！</t>
  </si>
  <si>
    <t>PPT里的内容大多都是书上的。更多的，我希望在学习的过程中老师能够传授的是课本里所没有的内容以及课本之中延伸但是却没有详细介绍的内容。这些在mooc中没有得到明显地体现。这对于一个初学者来说是比较艰难的过程。希望能够看到这篇评论。</t>
  </si>
  <si>
    <t>ppt没必要非得做成任务点吧</t>
  </si>
  <si>
    <t>PPT内容不够全面，只有例子没有讲解。网站经常卡，使用感一般</t>
  </si>
  <si>
    <t>PPT内容不全，很多视频中涉及到的内容PPT中没有，希望能上传完整PPT。方便复习巩固</t>
  </si>
  <si>
    <t>ppt内容希望能再详细点，关于相关知识的扩展和注明，有的地方必须看视频才知道知识点，ppt上没呈现。</t>
  </si>
  <si>
    <t>ppt内容有个别错误</t>
  </si>
  <si>
    <t>PPT能不能换成中文的 看不懂啊很尴尬</t>
  </si>
  <si>
    <t>ppt切换跟不上老师的讲课</t>
  </si>
  <si>
    <t>ppt上有一些错误，比如跟驰模型的稳定性最后的总结，和老师讲的不一致。</t>
  </si>
  <si>
    <t>ppt设计太简化不好</t>
  </si>
  <si>
    <t>PPT文档版本的资料可以再详细一些</t>
  </si>
  <si>
    <t>PPT文字过多</t>
  </si>
  <si>
    <t>PPT有点过于花哨，复习的时候不太方便找内容 总觉得mooc的效率不如当堂讲授的效率高 建议可以在mooc上传补充内容，尽量和课程减少重叠</t>
  </si>
  <si>
    <t>PPT准备的很粗糙，两位男老师讲课不够生动。</t>
  </si>
  <si>
    <t>PPT准确度可以再校对</t>
  </si>
  <si>
    <t>ppt资源能够共享就更好了</t>
  </si>
  <si>
    <t>Python2的课程。这样的课程有意义吗？</t>
  </si>
  <si>
    <r>
      <rPr>
        <sz val="11"/>
        <color rgb="FF000000"/>
        <rFont val="宋体"/>
        <charset val="134"/>
      </rPr>
      <t>python语音不是万能的，但是在人工智能时代，感觉离开python是万万不能的。非常喜欢</t>
    </r>
    <r>
      <rPr>
        <sz val="11"/>
        <color rgb="FFFF0000"/>
        <rFont val="宋体"/>
        <charset val="134"/>
      </rPr>
      <t>陈老师</t>
    </r>
    <r>
      <rPr>
        <sz val="11"/>
        <color rgb="FF000000"/>
        <rFont val="宋体"/>
        <charset val="134"/>
      </rPr>
      <t>的课，一定认真学习。</t>
    </r>
  </si>
  <si>
    <t>R语言介绍的部分音频有点卡顿</t>
  </si>
  <si>
    <t>wow，地狱走一遭，难死啦</t>
  </si>
  <si>
    <t>zh和z分不清，老师的普通话和口音实在太别扭</t>
  </si>
  <si>
    <t>啊，那个视觉刺激那个我点不开呀………电脑打不开</t>
  </si>
  <si>
    <t>哎，比不上课堂学习。</t>
  </si>
  <si>
    <t>哎，老师的语速有些慢，是我太急了吗？</t>
  </si>
  <si>
    <t>唉，看到大学的教程水平如此不堪，我甚是心痛。</t>
  </si>
  <si>
    <t>安排不好，难以吸收。作业也很难。</t>
  </si>
  <si>
    <t>安排合理，考核方式科学</t>
  </si>
  <si>
    <t>安排太紧，有点来不及学习，考试也有些难</t>
  </si>
  <si>
    <t>安装软件的时候，是真的难受，别的同学都解决了，可我的报错千奇百怪，后面学习还好。就是装软件难受</t>
  </si>
  <si>
    <t>按照老师的要求写的代码怎么就不能用呢？唉</t>
  </si>
  <si>
    <t>按照历史顺序这样简介，确实有其连贯性，也是梳理了一番，老师讲解透彻细致，凸显文化自信。</t>
  </si>
  <si>
    <t>案例比较老</t>
  </si>
  <si>
    <t>案例分析和讨论的形式非常有效，能够看到非常实用的教学方法！</t>
  </si>
  <si>
    <t>案例丰富，内容生动哦！课程设计很精致，配图和动画做的很好，学习这样的课程，真的是听觉和视觉双重享受。</t>
  </si>
  <si>
    <t>案例教学很棒</t>
  </si>
  <si>
    <t>案例能够很好的帮助理论知识的学习，不再只是枯燥，难懂的理论知识。非常好，毕业以后还能重新回归酱菜的“课堂”，感谢。</t>
  </si>
  <si>
    <t>案例贴近社会热点，教我们多角案例贴近社会热点，度、立体思维去思考问题，知识体系很完整。</t>
  </si>
  <si>
    <t>案例贴切，收获很大，思维收到很大启发，还有那背景音乐合适，有特色，很感谢这个课程。</t>
  </si>
  <si>
    <t>案例有趣，讨论丰富</t>
  </si>
  <si>
    <t>案例增多也许能好点</t>
  </si>
  <si>
    <t>巴塞尔协议那一板块可以讲的更好的</t>
  </si>
  <si>
    <t>把“溢出”读成“易出”是一件很容易的事。可老师为什么偏要读成“移出”？给听众带来困惑。难道要求必须本来就会这门课吗？</t>
  </si>
  <si>
    <t>把本来高深莫测的天文理论讲的风趣幽默、浅显易懂。通过学习我对身边的天文知识由不懂到了解，长知识了。</t>
  </si>
  <si>
    <t>把复杂的问题简单化，既有理论性也有实际案例支撑，很棒，很容易理解和学习</t>
  </si>
  <si>
    <t>把课程学习和最新的国际形势顺理成章的结合在一起，让学习更有动力，很用心的课程，找了很多工程材料课程，终于决心坚持学习完本课程了，感谢老师的精心制作！</t>
  </si>
  <si>
    <t>把什么时候更新说一下就更好了</t>
  </si>
  <si>
    <t>把思维导图与教学、工作相结合，实现学以致用。</t>
  </si>
  <si>
    <t>把思维导图运用到教学中很有必要。</t>
  </si>
  <si>
    <t>把物理这样的一门基础理论课程集生动性、启发性、知识性于一体，要而不简深入浅出地展现给大家，真心超出预期。老师特别有亲和力！</t>
  </si>
  <si>
    <t>摆拍太明显，念台词就没意思了</t>
  </si>
  <si>
    <t>班主任的沟通艺术从全方面的阐述了新时代班主任的教育理念。</t>
  </si>
  <si>
    <t>班主任的魅力，这门课程让我受益匪浅！</t>
  </si>
  <si>
    <t>班主任的要求的工作方法，自己受益匪浅</t>
  </si>
  <si>
    <t>班主任工作很繁琐，工作中也有很多困惑，学习后明朗了一些，学到了一些实用的方法和技巧。</t>
  </si>
  <si>
    <t>班主任工作是一门艺术，怎样沟通更是一门艺术，所以通过学习提升自己的班主任工作能力，更好地教育好学生</t>
  </si>
  <si>
    <t>班主任工作是一项长期艰苦而细致入微的工作。通过近期的学习，我的收获很大，我很清楚地认识到如何在语言、行为、情感、智慧方面做一名有魅力的班主任。</t>
  </si>
  <si>
    <t>班主任工作是做教育工作的主体工作，如何和孩子们建立感情桥梁，如何高效的传授孩子知识，培养孩子良好的行为习惯，班主任老师起着至关重要的作用。这个课程给予青年教师非常好的指导！</t>
  </si>
  <si>
    <t>班主任沟通是一门艺术，好好学习，艺多不压身。</t>
  </si>
  <si>
    <t>班主任沟通艺术这么课能够让我多角度的去了解如果成为一名好的管理者</t>
  </si>
  <si>
    <t>班主任魅力有待提高，继续努力！</t>
  </si>
  <si>
    <t>班主任是班集体的组织者和领导者，也是设计者。班主任的角色具有多样化特点，首先要做好传道、授业、解惑者角色，做好知识传授，文化的传递者；其次，班主任要做好示范者角色，学生有一定的向师性，所以要做好榜样；再次，班主任也是学生在学校的家长代理人，要关心爱护学生。和学生做朋友，帮助他们，成为他们的知己。在管理学生的同时要做到尊重，民主，有同理心才能更好得团结他们，形成班级凝聚力。</t>
  </si>
  <si>
    <t>班主任专业化成长的引领者，班主任之友！</t>
  </si>
  <si>
    <t>板绘插画说得不多。</t>
  </si>
  <si>
    <t>板书信息太快了，还没咋看就过去了···</t>
  </si>
  <si>
    <t>板书总是有错误</t>
  </si>
  <si>
    <t>半洋半文的感觉很一般</t>
  </si>
  <si>
    <t>帮我圆了大学梦,而且随时可以学习,真的感谢这个平台,感谢各位老师,和这些大学,还有为此辛苦付出的人们!希望能有更多更好的课展现!祝慕课越办越好!</t>
  </si>
  <si>
    <t>帮助非常大。课程很全面。推荐</t>
  </si>
  <si>
    <t xml:space="preserve">帮助我更好的了解互联网 </t>
  </si>
  <si>
    <t>绑定账号有点麻烦啊，主要是非得用电脑，害得我第一章测试没提交。</t>
  </si>
  <si>
    <t>棒！！真正的寓教于乐！课程不太难但富有知识性，适合于走出校门的社会人士利用业余时间学习，及放松了又学了知识！谢谢老师~！</t>
  </si>
  <si>
    <t>棒！强烈推荐.学习是我的爱好,大家共同学习是快乐的,</t>
  </si>
  <si>
    <t>棒，解决了我对思维导图的盲区，认识了思维导图的制作过程。</t>
  </si>
  <si>
    <t>棒，通过学习让我全方位的了解了班主任的工作，这项学习活动对今后的工作极其有指导意义。</t>
  </si>
  <si>
    <t>报告仍有欠缺</t>
  </si>
  <si>
    <t>报名晚了，正在以飞快的速度追赶，收获很多，通过听课，感觉自己太渺小了。感谢各位老师的辛勤付出。</t>
  </si>
  <si>
    <r>
      <rPr>
        <sz val="11"/>
        <color rgb="FFFF0000"/>
        <rFont val="宋体"/>
        <charset val="134"/>
      </rPr>
      <t>北大</t>
    </r>
    <r>
      <rPr>
        <sz val="11"/>
        <color rgb="FF000000"/>
        <rFont val="宋体"/>
        <charset val="134"/>
      </rPr>
      <t>的物理课不愧是精品，</t>
    </r>
    <r>
      <rPr>
        <sz val="11"/>
        <color rgb="FFFF0000"/>
        <rFont val="宋体"/>
        <charset val="134"/>
      </rPr>
      <t>刘树新教授</t>
    </r>
    <r>
      <rPr>
        <sz val="11"/>
        <color rgb="FF000000"/>
        <rFont val="宋体"/>
        <charset val="134"/>
      </rPr>
      <t>的风格和内涵令本人欣赏，还有，比起为网站特别录制的课程，本人更喜欢这种课堂现场的录像，这感觉是完全不同的。</t>
    </r>
  </si>
  <si>
    <r>
      <rPr>
        <sz val="11"/>
        <color rgb="FFFF0000"/>
        <rFont val="宋体"/>
        <charset val="134"/>
      </rPr>
      <t>北理工</t>
    </r>
    <r>
      <rPr>
        <sz val="11"/>
        <color rgb="FF000000"/>
        <rFont val="宋体"/>
        <charset val="134"/>
      </rPr>
      <t>又一个宝藏课程，老师不仅讲知识点还会教大学的学习方法，这门课也有多功能，可以作为零基础学习也可以作为复习</t>
    </r>
  </si>
  <si>
    <t>备课充分，旁征博引，体现多年学识的积累；课程内容深入浅出，适合初学者；内容理论联系实际，引人深思；讲解情绪饱满，语言生动形象；课程制作精美，精益求精，体现团队的合作。 听老师讲课是一种人生享受，喜欢、喜悦、激动……意犹未尽，期待出更多的精品！！！</t>
  </si>
  <si>
    <t>背景太过单一，看久了很困。</t>
  </si>
  <si>
    <t>背景阴乐像鬼片</t>
  </si>
  <si>
    <t xml:space="preserve">背景音乐的声音有点大，有时会听不清老师的声音。 </t>
  </si>
  <si>
    <t>背景音乐乱七八糟的，还有林俊杰的歌做BGM，显得噪音大，讲课基本是照着PPT念的</t>
  </si>
  <si>
    <t>背景音乐抢戏，审美错位。服饰、表情和动作极度夸张，过于抢戏！让我无法专注于课程内容的学习。</t>
  </si>
  <si>
    <t>背景音乐声音太大超过人声，制作视频的人缺乏品味，大败笔！但愿视频能放无音乐版本。</t>
  </si>
  <si>
    <t>背景音乐声音太大了，太吵了，bgm绝对是这门课大大的败笔。</t>
  </si>
  <si>
    <t>背景音乐太烦人，第一，影响听课，有的时候听不清说的什么，第二，听这种抒情歌想打瞌睡。</t>
  </si>
  <si>
    <t>背景音乐有的很大，听不见老师在说什么。</t>
  </si>
  <si>
    <t>背景知识错误太多</t>
  </si>
  <si>
    <t>被老师的专业性所佩服。</t>
  </si>
  <si>
    <t>奔着名校的称号来，课程讲授的质量实属一般。很失望。</t>
  </si>
  <si>
    <t>本次《思维导图的教学应用》慕课学习，改变了我原来的思维导图非常简单不用学习的观点，课程在理论与实践指导都使我获益匪浅，授课方式也很好，学员在相互观摩中都能获得成长。老师提供的文稿以及视频讲解都很全面到位，绝大多数学员都能在MOOC学习中真正学到自己需要的知识与技能。</t>
  </si>
  <si>
    <t>本次的学习让我感触很大，感觉自己像个迷路的孩子在森林里寻找出路。特别是不懂电脑上的一些操作，更是令人头疼。幸好有许多老师热心帮忙，感觉像是黑暗中燃起了星星之火。希望这星星之火可以燎燃，照亮前行之路。</t>
  </si>
  <si>
    <t>本次的学习收获颇多，老师们的讲解也很独特，方法新颖，受教很多了！</t>
  </si>
  <si>
    <t>本次课程从我们的思想道德教育和法律意识出发，让我们了解到思想道德的重要性，也让我们知道法律对社会的重要性，让我受益匪浅</t>
  </si>
  <si>
    <t>本次课程对实际工作能起到很大的帮助作用，受益匪浅。</t>
  </si>
  <si>
    <t>本次课程涵盖面比较广，认真学习收获肯定颇多。</t>
  </si>
  <si>
    <t>本次课程很实用，以任务驱动为主线、以活动为中心、以讲授、研讨、自学、评价相结合、以理论相渗透、以技术为支撑，让我充分感受了教育技术应用的多样性，在学习体验中感悟了现代教育理念与运用信息技术支持教学创新的魅力。与以往我所学的网络课程相比，本次课程具备很多的优点，使我印象深刻。</t>
  </si>
  <si>
    <t>本次课程可以让班主任更有魅力</t>
  </si>
  <si>
    <t>本次课程内容组织很好，比较贴切实用实践教学，通过这么久的学习，感到收获满满的。</t>
  </si>
  <si>
    <t>本次课程让我收获良多，了解到了很多的计算机的知识，认识到了计算机领域的内容，开阔了自己的视野，丰富了自己的学识。</t>
  </si>
  <si>
    <t>本次课程十分受用，因为在大学课堂，学生的学习积极性更加需要通过合作学习这样的模式来提高。</t>
  </si>
  <si>
    <t>本次课程受益匪浅，结合教程的讲解方式，让知识轻松吸收，同时每节课知识点练习的这个功能，让每次的学习可以总结巩固。真的很棒，这个课程。</t>
  </si>
  <si>
    <t>本次课程中，我从起初不是很了解它的作用，到现在学会了一些搜索引擎进行信息的筛选，同时课程组织条理清晰，同时也让我学到了不少关于互联网的知识。</t>
  </si>
  <si>
    <t>本次培训，让我对班主任工作有了深刻的认识和理解。
　　不同的时期，对班主任工作有着不同的要求。在21世纪的今天，随着社会对培养人的要求的改变，更迫切地向班主任提出了更高的时代要求。我想，作为新时代的班主任，我做到如下几点：
　　一．塑造富有个性的魅力形象
　　班主任魅力形象应该具有：1.将爱进行到底。只有爱学生的老师才会收获学生的爱。爱就是要宽容，面对天真可爱的孩子偶尔的小缺点，得宽容处且宽容。2.沟通无极限。可以有意识了解学生中流行的话题，感兴趣的内容等</t>
  </si>
  <si>
    <t>本次网上培训对于我们这些电脑盲来说是一个大的挑战和质的飞跃。收获多多，受益匪浅。做作业对于我来说都是一个大挑战，开始时摸不着头脑，现在逐渐熟练，有了一定的提高，相信收获一定很大。</t>
  </si>
  <si>
    <t>本次学习，效果较好。这次课程内容设计比较贴近我们一线老师的实际，从实际生活和工作中出现的问题出发，进行科学有力的诠释，让我学到了很多。</t>
  </si>
  <si>
    <t>本次学习传授知识的是各大名校的教授，利用网络平台让我受益匪浅。</t>
  </si>
  <si>
    <t>本次学习非常贴近日常教学实际，发掘了大多数的教学实际问题同时也解决了很多多数老师以及班主任教学实际中的难题，对今后的教学以及班级管理有十分重要的意义。</t>
  </si>
  <si>
    <t>本次学习给我的帮助很大，解决了很多班级管理的疑惑，知道了老师的魅力是多么地重要，在以后的工作中我会想办法进一步提高自己领导力和魅力，把班级管理的更好！</t>
  </si>
  <si>
    <r>
      <rPr>
        <sz val="11"/>
        <color rgb="FF000000"/>
        <rFont val="宋体"/>
        <charset val="134"/>
      </rPr>
      <t>本次学习让我打开眼界，受益匪浅，认识了解了创客教育的含义和形式，分类，如何做创客等具体的知识，还看到了许多优秀的创客的空间学校案例，非常感谢</t>
    </r>
    <r>
      <rPr>
        <sz val="11"/>
        <color rgb="FFFF0000"/>
        <rFont val="宋体"/>
        <charset val="134"/>
      </rPr>
      <t>秦教授</t>
    </r>
    <r>
      <rPr>
        <sz val="11"/>
        <color rgb="FF000000"/>
        <rFont val="宋体"/>
        <charset val="134"/>
      </rPr>
      <t>和她的团队给我们带来这次免费的体验之旅，辛苦了！</t>
    </r>
  </si>
  <si>
    <t>本节课程有点空，就是什么都提到了，但都是一带而过，不宜加深理解记忆，缺乏吸引人的地方，我也没有获取我想得到的知识。</t>
  </si>
  <si>
    <t>本节课讲的挺通俗易懂的，通过丰富的举例分析随机性，赞！</t>
  </si>
  <si>
    <t>本科内容很详实，各位老师备课充分，讲解很清晰，学习很有帮助。其中很多案例和学科前沿都比较有帮助</t>
  </si>
  <si>
    <t>本可能知识量较大，但老师们把内容讲授的非常系统，即便是外行，通过学习，也能基本掌握金融工程的概貌，对其工具和分析方法有一定了解。</t>
  </si>
  <si>
    <t>本课程，将老师的魅力问题从浅到深，从外在表现到内在修养，从现象到本质，全面而具体的呈现在了老师面前，对于今后的班主任魅力培养以及班级管理提供了很好的借鉴意义。</t>
  </si>
  <si>
    <t>本课程包含大量的概念，讲解内容涉及的就是简单的概念，对于初学者来说不够具体详细，建议详细介绍。</t>
  </si>
  <si>
    <t>本课程采用互联网教学的形式，可以随时听课，随时学习，很方便。这门课程对我们将来从事教师职业也有很大的用处。</t>
  </si>
  <si>
    <t>本课程从多个角度介绍了班主任的沟通艺术，有助于帮助老师们提高自己的沟通水平，控制自己情绪，对非正常状态下出现的学生以平静的态度合适的语言和语气进行教育，这样达到最好效果。</t>
  </si>
  <si>
    <t>本课程从基础开始，具体例子展示，生动形象</t>
  </si>
  <si>
    <t>本课程从为何、若何、由何、如何入手，娓娓道来，详细阐释了信息化领导力构建的重要性、原因及构建途径等，使我们明白了信息化领导力与领导能力的不同，懂得了通过信息化领导力来实现校长标准中所提到职责的途径，同时也切实感触到了信息化的作用及魅力所在。通过课程学习，让我们认识到信息化重要，信息化领导力实现的价值所在等等，为更好地完成校长管理者的任务以及促进学校全面信息化发展，必将产生积极而重大的影响。</t>
  </si>
  <si>
    <t>本课程从一开始指导大家如何学习，包括学习计划安排都非常清楚；课程中老师的讲解要领明确，案例有帮助；课程结构完整，收获多多。</t>
  </si>
  <si>
    <t>本课程带给了我们很多的信息量，拓展了视野，丰富了我们的教学资源，有益于我们的教育教学活动，受益匪浅。</t>
  </si>
  <si>
    <t>本课程的内容很实用，操作性强，解决了许多自己在教学中遇到的许多问题。值得推荐。</t>
  </si>
  <si>
    <t>本课程的授课方式与传统的授课方式不一样，它有高校名师的讲解答疑，有来自一线教师的授课案例片段，有PDF补充性材料可供阅读，还设置讨论答疑区，对于我们一线教师的教学与提升自身的能力非常有帮助。</t>
  </si>
  <si>
    <t>本课程的学习，我系统的了解到思维导图的整体性概念，帮助非常大。</t>
  </si>
  <si>
    <t>本课程的制作水平实在令人捉急，配乐声压过语言，这最基本的剪辑技巧都不具备，直接把这么高亢嘹亮的音乐铺到音轨上，真是太不负责了！</t>
  </si>
  <si>
    <t>本课程对初入大学的大学生而言意义重大，但是课程时间设置太过复杂而没有短信等提示，学生无法在兼顾十几门线下课程与网课的同时记清楚心理健康课程每节课的不同截止时间。希望改进。</t>
  </si>
  <si>
    <t>本课程对我的教学理论有很大的帮助，很不错</t>
  </si>
  <si>
    <t>本课程对一线英语中学英语教学者来说是非常实用的。</t>
  </si>
  <si>
    <t>本课程覆盖知识比较全面，对于我们计算机专业的同学有很大的帮助；而对于其他专业的同学来说是一个接触计算机的很好机会，让他们了解计算机的工作原理等思想方法。</t>
  </si>
  <si>
    <t>本课程概括性很强，但仅停留在笼统和表面的最浅的层面，对每种理论没有细致和深入的讲解，也就更谈不上结合实际案例的分析。</t>
  </si>
  <si>
    <t>本课程更加注重理论联系实际，通过学习能够正确认识教师职业和班主任岗位的特殊性与重要性，树立自己正确的理想信念以及对追求卓越教育和热爱学生的职业情怀。</t>
  </si>
  <si>
    <t>本课程涵盖的知识点非常全，学了之后对金融工程学的理解进一步加深了。 各位授课老师讲课专业功底深厚，讲课各有特点，条理清晰。课堂生动有趣，干货满满。课程设置也很科学，视频课程后提供了延伸材料拓展视野，除此之外，每章节配套的课后习题可以帮助巩固课堂所学，赞！</t>
  </si>
  <si>
    <t>本课程很棒！在课堂教学上给了我很多的启示，值得大家学习。尤其时补充的文档，提供了很多特别创新的思路与案例。</t>
  </si>
  <si>
    <t>本课程很好，它从创客的概念，实施方式、实施内容、以及创客的延伸都做了很好的讲述，为我们如何做创客教育提供了系统的示范</t>
  </si>
  <si>
    <t>本课程很有趣，对学员很负责任。感觉能学到自己需要的知识，期待后续的学习。</t>
  </si>
  <si>
    <t>本课程讲解思路清晰，前后衔接流畅，为我讲授理论课程提供了一个方向。</t>
  </si>
  <si>
    <t>本课程教学方式新颖。学习时间可灵活掌握，学习方式多样化，既有视频直观教学，还附上视频文档可供课后慢慢研学消化。不同学段还有相关的讨论和小测环节，激发学习者的学习欲望。</t>
  </si>
  <si>
    <t>本课程结合现实，由实际入理论，从理论再回实际，极有意义。</t>
  </si>
  <si>
    <t>本课程慕课互评环节不设提示，导致学生一开始不知道，错过互评</t>
  </si>
  <si>
    <t>本课程内容丰富，紧贴中小学一线教师的业务学习需要。课程架构、语言讲解清楚，视频流畅、文档条理清晰。</t>
  </si>
  <si>
    <t>本课程内容设置丰富多彩，形式多样，通过线上形式让学习者能够更好的认识了解如何进行英语教学评价，教授和导师的精彩讲解，受益匪浅。</t>
  </si>
  <si>
    <t>本课程能够很好地向学习者推荐使用工具，并且给我们提供丰富的课例作为有关的参考，在很大程度上提高工具与实践之间的关系。值得学习！</t>
  </si>
  <si>
    <t>本课程让我受益匪浅，课程编排明朗，授课方式多样。</t>
  </si>
  <si>
    <t>本课程让我受益匪浅，让我知道了班主任魅力的提升渠道！更好地促进教学</t>
  </si>
  <si>
    <t>本课程设计精致，老师专业水平很高，而且内容十分全面，弥补了课堂授课的欠缺之处。尤其值得称赞的是，每章都有十分丰富的补充阅读材料，涵盖背景知识，理论推导等多方面，能让我们对课程内容有更全面的理解。</t>
  </si>
  <si>
    <t>本课程设置有讨论分析环节，可以和线上的同学们很好的交流，收获颇丰。</t>
  </si>
  <si>
    <t>本课程深入浅出，将人工智能这一新兴科技讲解得通俗易懂，陈老师即是专家，又是循循善诱的师长，学习了本课程，一下就对人工智能从无知到略知一二，很好。</t>
  </si>
  <si>
    <t>本课程深入浅出，讲解透彻，是初学者了解金融工程基本原理及其发展现状和趋势的首选课程。每一章都配有老师亲自授课的视频，课后还提供PPT以及拓展资料文档，并且提供老师答疑和课后讨论渠道，老师对每一个提问的解答都非常耐心具体。强烈推荐这门课程！</t>
  </si>
  <si>
    <t>本课程实用性特别强，学到了很多以前想去解决，但因种种因素没去思考解决途径的问题。</t>
  </si>
  <si>
    <t>本课程使我了解到了互联网教学的无限可能性，并令人能投身于教学之中</t>
  </si>
  <si>
    <t>本课程是我对翻转课堂教学法有了明确的认识，学完本课程，我对翻转课堂的具体实施有了自信。</t>
  </si>
  <si>
    <t>本课程通过介绍了“互联网 ”教学的相关内容以及发展趋势，并分析了当前这种教学模式促进课堂教学的变革，并回答了如何有效的开展“互联网 ”教学，以及教师在“互联网 ”和大数据分析的时代背景下应该具备哪些专业技能和信息化素养。最后系统就介绍了本课程的主要学习内容以及课程安排以及课程考核方式。基于“互联网 ”的教学使教师能够摆脱经验教学，用是在的数据说话，根据学生平时学习的记录更加了解学生的成长过程。授课老师在课程当中思路清晰，易于接受，每节课的授课内容也不多</t>
  </si>
  <si>
    <r>
      <rPr>
        <sz val="11"/>
        <color rgb="FF000000"/>
        <rFont val="宋体"/>
        <charset val="134"/>
      </rPr>
      <t>本课程为我们教学带来了非常实用性的知识。通过学习，提高了我们的教学能力，使我们的课堂更加充实生动有趣。感谢</t>
    </r>
    <r>
      <rPr>
        <sz val="11"/>
        <color rgb="FFC00000"/>
        <rFont val="宋体"/>
        <charset val="134"/>
      </rPr>
      <t>华南师范大学</t>
    </r>
    <r>
      <rPr>
        <sz val="11"/>
        <color rgb="FF000000"/>
        <rFont val="宋体"/>
        <charset val="134"/>
      </rPr>
      <t>的老师们，辛苦了！</t>
    </r>
  </si>
  <si>
    <r>
      <rPr>
        <sz val="11"/>
        <color rgb="FF000000"/>
        <rFont val="宋体"/>
        <charset val="134"/>
      </rPr>
      <t>本课程希望体现地理学专业课堂的高度，但是因为时长和慕课形式的限制，并不可能完全做到。如果有推到重来的机会，希望在课程的趣味性上下功夫。 错误较多，没认真听，都发现了2处。直接推到重来吧，刷新了对</t>
    </r>
    <r>
      <rPr>
        <sz val="11"/>
        <color rgb="FFFF0000"/>
        <rFont val="宋体"/>
        <charset val="134"/>
      </rPr>
      <t>华东师范大学</t>
    </r>
    <r>
      <rPr>
        <sz val="11"/>
        <color rgb="FF000000"/>
        <rFont val="宋体"/>
        <charset val="134"/>
      </rPr>
      <t>慕课的印象。</t>
    </r>
  </si>
  <si>
    <t>本课程细致入微地说明了思维导图的原理、做法，教会我这个思维导图小白做思维导图，推荐哦。</t>
  </si>
  <si>
    <t>本课程详尽，从各个方面进行阐述，全面具体，理论联系时间，形式多样，非常好</t>
  </si>
  <si>
    <t>本课程学习内容充分，课程助教认真负责，老师讲课还提供了阅读资料和讲稿，非常棒，帮助我彻底学习了解了“互联网 ”教学设计内涵。</t>
  </si>
  <si>
    <t>本课程以构建并开展“学思结合，知行统一，因材施教”为目标的微课教学、翻转课堂教学、SPOC课程等“互联网 ”教学为核心，以基于教学重构及反向教学设计模式的“互联网 ”教学设计、教学实践与教学创新等教师教学能力发展为抓手，构建集理论学习、应用实践为一体的教师信息化教学能力发展内容，进而有效发展教师如何基于学科特点、学生特点、学校信息化环境特点等进行信息化教学总体规划设计的能力，如何选择合适的教学模式组织学生学习的能力，如何基于特定的教学模式和“互联网 ”重构</t>
  </si>
  <si>
    <t>本课程以构建并开展“学思结合、知行统一、因材施教”为目标的微课教学，让我们受益匪浅。</t>
  </si>
  <si>
    <t>本课程知识点覆盖全面，注重细节；讲授内容循序渐进，不失风趣；老师在授课过程中认真负责，能够结合我们未来面向的航空航天专业进行讲解，激发我们对航天事业的兴趣。在学习过程中我受益匪浅，收获良多。感谢老师的辛苦付出及对我们的重视。</t>
  </si>
  <si>
    <t>本课程组织形式很好，课程安排合理，我学到了很多知识</t>
  </si>
  <si>
    <t>本课程作为将热力学和统计物理“合起来”讲的范例，无疑是成功的。把系综理论作为课程主线，使得原本互相重叠的各部分内容变得清晰而系统。学习本课程能获得详实统计力学知识体系，并能有效节省学习时间与精力。</t>
  </si>
  <si>
    <r>
      <rPr>
        <sz val="11"/>
        <color rgb="FF000000"/>
        <rFont val="宋体"/>
        <charset val="134"/>
      </rPr>
      <t>本课从结合实际生活，</t>
    </r>
    <r>
      <rPr>
        <sz val="11"/>
        <color rgb="FFFF0000"/>
        <rFont val="宋体"/>
        <charset val="134"/>
      </rPr>
      <t>田老师</t>
    </r>
    <r>
      <rPr>
        <sz val="11"/>
        <color rgb="FF000000"/>
        <rFont val="宋体"/>
        <charset val="134"/>
      </rPr>
      <t>对心理学的讲解深入浅出，生动有趣，收获很大。给老师点赞。</t>
    </r>
  </si>
  <si>
    <t>本课对于提升自身能力有很大帮助！</t>
  </si>
  <si>
    <t>本课能让我们更新评价理念，更深刻地了解国家英语课程标准对评价设计与实施的要求。再者，能让我们了解在英语学科素养背景下进行英语教学评价的一般原理和规范。第三，本课能让我们具备一定的改写、编制试题的能力，可以有效地提升鉴别试题的质量能力。最后还能根据评价目标设计表现性评价任务。真是一门非常棒的课程！</t>
  </si>
  <si>
    <t>本课使我更加了解班主任在家校互动中要具有爱的能力、心理调节能力、人际交往与沟通能力、应变能力、观察分析能力和语言表达能力。</t>
  </si>
  <si>
    <t>本来不困的，听课听得让我犯困了。老师讲课的语调太缓和，太平淡了。</t>
  </si>
  <si>
    <t>本来当时兴致挺高的，但是考核成绩非常失望，没有评分标准，大部分都不及格，而不明白原因！</t>
  </si>
  <si>
    <t>本来对地理感兴趣，以为大学比较难在学校学到相对容易接受的地理课程了，这门课收获很大！难度层层递进，有基础的铺垫也有深入的专业知识，老师也持续关注我们的学习情况，感谢老师！</t>
  </si>
  <si>
    <t>本来对这课满怀期待，两个月前就预约了课程，结果没想到老师不但没什么讲解，连PPT读都读不顺，真是大失所望。</t>
  </si>
  <si>
    <t>本来期望很高，然而老师讲课照本宣科，视频比较粗糙，评分极为不透明、不公正，很多人不明原因不合格，第四期还特别过分没写评分标准，零答疑、零公告，甚至第一章就没按时发布过了很长时间才补上，估计应该庆幸自己没被坑到不合格，这个课千万别选，等你被坑了后悔都来不及</t>
  </si>
  <si>
    <t>本来以为会有些精彩的解讲，进来后才发现言之无物，兜兜绕绕，就是没有鞭辟入里的见解。</t>
  </si>
  <si>
    <t>本来以为课程名为概论，应该比较简单，谁知道并不简单。不过老师讲得很好，逻辑性很强，不懂的多听几遍还是可以搞懂的。</t>
  </si>
  <si>
    <r>
      <rPr>
        <sz val="11"/>
        <color theme="1"/>
        <rFont val="宋体"/>
        <charset val="134"/>
      </rPr>
      <t>本来以为是来学习哲学内容的，但是到了后期就变成了</t>
    </r>
    <r>
      <rPr>
        <sz val="11"/>
        <color rgb="FFFF0000"/>
        <rFont val="宋体"/>
        <charset val="134"/>
      </rPr>
      <t>南大</t>
    </r>
    <r>
      <rPr>
        <sz val="11"/>
        <color theme="1"/>
        <rFont val="宋体"/>
        <charset val="134"/>
      </rPr>
      <t>校友展示。</t>
    </r>
  </si>
  <si>
    <t>本门课程，从基础入手，由浅入深，便于同学们接受这样一门全新的课程的知识。此外，本课程的讲解详略得当，在简单的知识上讲解不过于拖拉，起到了一个引导同学们去看教材理解知识的作用；在重难点的知识上着力较多，带领同学们深刻而全面地去掌握重难点知识。所用到的PPT简洁明了，不拖泥带水，凸显重要知识。每章的章末测试帮助同学们了解自身掌握情况，检验自身知识水平。课后讨论带领同学们发散思维思考问题，更深入的地去了解更多内容。</t>
  </si>
  <si>
    <t>本门课程对我的帮助真的很大，让我知道了解了很多以前根本就不知道的知识，对于我的教学很有帮助，谢谢各位老师的努力！</t>
  </si>
  <si>
    <t>本门课程讲述的特别的通俗易懂，以计算学科的基本问题讲授优先，以经典的案例教学为基础，以习题课和实验课的内容加强学生对学科基础概念的理解，将课堂翻转过来，让我们能够尽快了解学科的概貌，培养了我们的计算思维习惯，对于今后的学习有很大帮助。</t>
  </si>
  <si>
    <t>本门课程让我更深入的认识到翻转课堂。</t>
  </si>
  <si>
    <t>本门课程以计算学科的基本问题讲授优先，以经典的案例教学为基础，以习题课和实验课的内容加强学生对学科基础概念的理解，将课堂翻转过来，让我们能够尽快了解学科的概貌，培养了我们的计算思维习惯，对于今后的学习有很大帮助。</t>
  </si>
  <si>
    <t>本门课程主要是教与学生高效学习的方法，这恰恰是我们学生所缺少的方法，尤其是在这个自学为主的时期。</t>
  </si>
  <si>
    <t>本门物理课，真是非常美妙！课件质量超高，刘老师的讲解易懂，简洁明了，公式和运动图相互配合，降低了文字的出现频率，给予观者相当轻松的学习！强烈推荐！！</t>
  </si>
  <si>
    <t>本人的确在《翻转课堂教学法》中得到许多授课启示，希望继续开设更多这样的课程</t>
  </si>
  <si>
    <t>本人是一名在校大学生，没想到英语教学评价中还有这么大的学问。以前以为只要摸清其中规则便能运用自如，殊不知其中深有奥秘，也激起了本人的好奇心，很想把它掌握好。</t>
  </si>
  <si>
    <r>
      <rPr>
        <sz val="11"/>
        <color rgb="FF000000"/>
        <rFont val="宋体"/>
        <charset val="134"/>
        <scheme val="minor"/>
      </rPr>
      <t>本人虽是地理专业，可是过了很长时间，都忘记了差不多了，现在听了老师的讲解，又如回到了曾经的校园。</t>
    </r>
    <r>
      <rPr>
        <sz val="11"/>
        <color rgb="FFFF0000"/>
        <rFont val="宋体"/>
        <charset val="134"/>
        <scheme val="minor"/>
      </rPr>
      <t>陈老师</t>
    </r>
    <r>
      <rPr>
        <sz val="11"/>
        <color rgb="FF000000"/>
        <rFont val="宋体"/>
        <charset val="134"/>
        <scheme val="minor"/>
      </rPr>
      <t>讲解很清晰，有高度，收益非浅！</t>
    </r>
  </si>
  <si>
    <t>本人在读master of health economics，这门课太完美了。能把计量讲得这么好的老师，国内仅此一位了。</t>
  </si>
  <si>
    <t>本人自然科学转社会科学 习惯了自然科学的思考方式 看社会科学的论文死活看不懂 听了邱老师前面几节课 突然觉得社科类的论文框架慢慢变得清晰了 解开了我好多疑问 加油把后面的课程抓紧学完 老师讲的很有条理 直击要害</t>
  </si>
  <si>
    <t>本系列课程由生理学教研室多名老师精心安排，内容精炼，重点清晰。同时，在讲授过程中，老师们运用了许多生动形象的身边例子解释了复杂的理论知识，让知识的学习变得更加容易。这门课程既适合本科同学学习作为基础知识学习，又适合研究生回顾重点知识。</t>
  </si>
  <si>
    <t>本学期的金融工程网络课程学习让我用一种新的，便捷高效的方式对金融工程的基本理论框架和方法有了相对完整的认知。课程讲解视频生动细致，课程PPT以及案例资料完整全面，课后习题帮助我温故知新查缺补漏，课后讨论及答疑提供了一个直接的交流平台。</t>
  </si>
  <si>
    <t>本学期刚好要学胚胎学，就来看看网课加强一下。没有什么让我很惊喜的东西吧</t>
  </si>
  <si>
    <t>本学期我参加了两门课程的学习，目的为了提升自身的教学水平。从已学习的两个单元来看，老师讲得非常好，为我们一线的教师教学方法提供了理论依据。</t>
  </si>
  <si>
    <t>本学期有幸学习此课程,这次学习我真正体会到了计算机知识的更新是很快的,受益匪浅，感受良多,给我带来了不同的思维方式,希望老师的课程越办越好,谢谢你们.</t>
  </si>
  <si>
    <r>
      <rPr>
        <sz val="11"/>
        <color rgb="FF000000"/>
        <rFont val="宋体"/>
        <charset val="134"/>
      </rPr>
      <t>本以为是水课，结果这么硬核，学到了很多东西，谢谢</t>
    </r>
    <r>
      <rPr>
        <sz val="11"/>
        <color rgb="FFFF0000"/>
        <rFont val="宋体"/>
        <charset val="134"/>
      </rPr>
      <t>南邮</t>
    </r>
  </si>
  <si>
    <t>本章慕课内容紧贴课堂实际，对于班级管理方法介绍实用性强。</t>
  </si>
  <si>
    <t>鼻炎得治,听着很难受; 发音不标准,表述啰嗦</t>
  </si>
  <si>
    <t>比较抽象，没有基础学起来有点难</t>
  </si>
  <si>
    <t>比较泛化，和想象不一样</t>
  </si>
  <si>
    <t>比较客观地说，这课，一言难尽。课上完了也不知道负责老师是是谁，讨论区的问题老师也不会回复和解答。整体上课上下来没有什么收获，内容太过空泛和抽象。来上这个课的同学基本都是零基础吧，但是老师并不能做到让没有基础知识的同学很好的理解这些理论，而且课程整体比较理论化，上起来非常无聊和煎熬。课程的标题和内容也不是很符合。最让人糟心的是期末考试，上学期的课上完了完全没有考试的消息，熬完了寒假还是没有消息，等到新学期开学了才终于知道了考试的具体时间，考试内容也和最初公告...</t>
  </si>
  <si>
    <t>比较啰嗦。不符合公共场合讲课形象</t>
  </si>
  <si>
    <t>比较麻烦，隔几天就要花很长时间来考核</t>
  </si>
  <si>
    <t>比较难学。特别是哪些公式，看到有点怕。</t>
  </si>
  <si>
    <t>比较偏向入门，缺乏深层次思考，建议老师可以讲的更加精深一些。</t>
  </si>
  <si>
    <t>比较浅，希望能够通过学习真正“走进”天文学而不是仅仅“走近”天文学</t>
  </si>
  <si>
    <t>比较浅显，需要加强。</t>
  </si>
  <si>
    <t>比较清楚系统地了解了游戏化教学法，发现课堂教学中真的能用上不少游戏来改变现状，提高学生的学习积极性和主动性，让课堂学习更丰富多彩和有效。</t>
  </si>
  <si>
    <t>比较深奥，建议在划图标时，增加标注中文，否则一下子没反映过，老师已经讲完啦。</t>
  </si>
  <si>
    <t>比较实用，受益颇多，就等着逐个实践了</t>
  </si>
  <si>
    <t>比较适合有一些基础的学生，讲述的话如果可以更具体一些就更好了</t>
  </si>
  <si>
    <t>比较系统的学习的GIS 巩固了自己的基础知识！！！对自己的论文和实际操作帮助很大 老师也讲得很详细！！终身受益</t>
  </si>
  <si>
    <t>比较新奇，可以继续学习下去。</t>
  </si>
  <si>
    <t>比较学术化，理论化，实例操作偏少。</t>
  </si>
  <si>
    <t>比较学院派，比较刻板，讲课像是背课文。</t>
  </si>
  <si>
    <t>比较有难度 很多测试里的题视频里没讲</t>
  </si>
  <si>
    <t>比平时上课更加有意思，也更加容易理解。</t>
  </si>
  <si>
    <t>比起其他python课程真的差多了，浪费了时间，讲得难以理解，只是嘴上说说说，不推荐初学者学习</t>
  </si>
  <si>
    <t>比我想象的好很多，很喜欢授课风格，希望我能够坚持学完。加油！</t>
  </si>
  <si>
    <t>笔记没法记，想做笔记，做不全，希望在课件中有讲义文本就好了</t>
  </si>
  <si>
    <t>必须5个星好评。这里给吴教授赞一个，讲的非常好，调理清晰，知识的框架很清晰。不然自己去看是真的不知道如何下手。强烈推荐！！！！！！！！</t>
  </si>
  <si>
    <t>必须给老师五星好评，我被她敬业精神感动了！无论是平时还是节假日，一旦学员有不明白的地方提出疑问，老师都会详细解答，真的非常负责任！课程安排跟内容安排上，都是非常合理，兼顾到各个层次的学员，像我这种因为学习微课制作而跑过来学FLASH的小白，也能听懂课程！</t>
  </si>
  <si>
    <t>必须学完了基础有机化学，再来学这门课才跟的上</t>
  </si>
  <si>
    <t>毕业好几年，重新听老师的课还是回忆满满～很多知识需要重新学习才能加深理解，非常感谢老师们的付出。</t>
  </si>
  <si>
    <t>毕业后还可以在母校提供的平台，见到亲切的大学老师，继续学习，非常珍惜这个机会!</t>
  </si>
  <si>
    <t>边改作业边学习，娓娓道来，切合实际的感受让人印象深刻，好课！</t>
  </si>
  <si>
    <t xml:space="preserve">标准答案的设置仍有些许问题 </t>
  </si>
  <si>
    <t>表达片面，不够清晰。准备不充分</t>
  </si>
  <si>
    <t>表情痛苦，湖南口音重，缺乏亲和力</t>
  </si>
  <si>
    <t>别的课我不知道，但是我这学期学的这门课真的是菜得抠脚</t>
  </si>
  <si>
    <t>别的没什么，就是这几章的讲义，看的比较费劲 个人感觉，发个提纲或者是要点就可了</t>
  </si>
  <si>
    <r>
      <rPr>
        <sz val="11"/>
        <color rgb="FF000000"/>
        <rFont val="宋体"/>
        <charset val="134"/>
      </rPr>
      <t>别开生面吧！开拓了研究方面的眼界，</t>
    </r>
    <r>
      <rPr>
        <sz val="11"/>
        <color rgb="FFFF0000"/>
        <rFont val="宋体"/>
        <charset val="134"/>
      </rPr>
      <t>李教授</t>
    </r>
    <r>
      <rPr>
        <sz val="11"/>
        <color rgb="FF000000"/>
        <rFont val="宋体"/>
        <charset val="134"/>
      </rPr>
      <t>的讲述，逻辑线条很强，环环相扣，深入浅出，给我这个对历史感兴趣的小伙极大的震撼，很多的东西值得我去深思学习。</t>
    </r>
  </si>
  <si>
    <t>别念课本，千万别念课本。 多点构件及其受力的三维动图吧，我是真的想不明白。</t>
  </si>
  <si>
    <t>并不怎么详细，一般吧</t>
  </si>
  <si>
    <t>播放记录难实现</t>
  </si>
  <si>
    <t>播放视频的体验不是很好，希望改进</t>
  </si>
  <si>
    <t>伯恩斯坦定理的证明都一笔带过……来着听课大多数都是数学系的，关键的证明一笔带过，那我们学什么，如何解题吗？</t>
  </si>
  <si>
    <t>博学多识的老师，幽默风趣的教学，适当的讨论，给了我们学生最好的学习体验！</t>
  </si>
  <si>
    <t>补充了关于儒学的知识，让我认识到了以《四书》为代表的古典典籍的重要性，除了视频之外的诵读材料帮助对课程的学习和理解，学习任务书也有助于系统、明确地进行学习，非常喜欢这门课程。</t>
  </si>
  <si>
    <t>不必读ppt</t>
  </si>
  <si>
    <t>不出门的学习，时间自由，地点自由，太棒了</t>
  </si>
  <si>
    <t>不错 让无聊的闲暇时间更有意义</t>
  </si>
  <si>
    <t>不错，不论是上课，还是课后，老师们都认真负责，学到了不少东西。希望网站越办越好。</t>
  </si>
  <si>
    <t>不错，何老师团队很用心，资源也很多，真正在解决问题服务广大一线教师，点赞</t>
  </si>
  <si>
    <t>不错，讲师确实下了不少功夫，尤其课件视频，真的很棒！</t>
  </si>
  <si>
    <t>不错，老师讲的很清楚，图文并茂，内容丰富，看完能够有一个整体的认识。</t>
  </si>
  <si>
    <t>不错，理念非常新，我们也正想应用互联网进学教学，并且已经应用“智学网”进行了部分练习。正好对我们的教学有用。</t>
  </si>
  <si>
    <t>不错，令人茅塞顿开。</t>
  </si>
  <si>
    <r>
      <rPr>
        <sz val="11"/>
        <color rgb="FF000000"/>
        <rFont val="宋体"/>
        <charset val="134"/>
      </rPr>
      <t>不错，</t>
    </r>
    <r>
      <rPr>
        <sz val="11"/>
        <color rgb="FFC00000"/>
        <rFont val="宋体"/>
        <charset val="134"/>
      </rPr>
      <t>刘晓斌老师</t>
    </r>
    <r>
      <rPr>
        <sz val="11"/>
        <color rgb="FF000000"/>
        <rFont val="宋体"/>
        <charset val="134"/>
      </rPr>
      <t>的视频讲解很详细，图文并茂，还把搜索过程给演示出来，让学员学习得更容易，更轻松。</t>
    </r>
  </si>
  <si>
    <t>不错，思维过程可视化，有助思考</t>
  </si>
  <si>
    <t>不错，通过学习对思维导图的作用和意义有了更近一步的认识。</t>
  </si>
  <si>
    <t>不错，希望后续课继续更新！ 之前买了书，但是看的没啥意思，经过老师这么一讲，觉得生动了起来！ 后续的课要继续认真听讲！</t>
  </si>
  <si>
    <t>不错不错，老师讲的绘声绘色，语调激昂，让我感到了中国的强盛！</t>
  </si>
  <si>
    <t>不错的课程，辛苦在学习的道路上默默付出的各位导师们，也希望自己可以一直坚持下去</t>
  </si>
  <si>
    <t>不错哦！对教学很有启发！</t>
  </si>
  <si>
    <t>不但可以提高英语能力，还能学习用更高的全球视野去分析问题</t>
  </si>
  <si>
    <t>不方便学习。没有课件，复习起来很不方便。也没有课外延伸材料和参考书目。</t>
  </si>
  <si>
    <t>不更新进度</t>
  </si>
  <si>
    <t>不够紧凑可以加快速度，重复部分可以带过。</t>
  </si>
  <si>
    <t>不够趣味生动 非理工科专业的很容易走神</t>
  </si>
  <si>
    <t>不够系统化</t>
  </si>
  <si>
    <t>不够详细，不过老师讲的比较易于理解。</t>
  </si>
  <si>
    <t>不够详细，没有踩到点子上</t>
  </si>
  <si>
    <t>不够智能，无法得知自己看到那个视频。</t>
  </si>
  <si>
    <t>不过隔几章换个老师有点不适应。换的有点勤，每个老师的授课方式和风格又要重新适应。</t>
  </si>
  <si>
    <t>不过内容的实用性上还可以再务实一些（可能这个课程只是打个基础，后续课程才会拔高吧）</t>
  </si>
  <si>
    <t>不好，课程知识不全，导致题目不会做网上都搜不到。</t>
  </si>
  <si>
    <t>不好，刷课没记录。</t>
  </si>
  <si>
    <t>不好的点在于测试时间设置上容易被忘记和课时量略大，有时不小心疏忽了就容易过期或不能及时完成使得平时分受到一定影响。</t>
  </si>
  <si>
    <t>不好学，作业多</t>
  </si>
  <si>
    <t>不会讲课照本宣科就算了，PPT也做得晦涩，画树程序中那么多没有介绍过的表达式就那么生生的摆在那里，还拽英文解释，我很差我很笨行了吧</t>
  </si>
  <si>
    <t>不会录制课程……面无表情，有气无力，平淡乏味。</t>
  </si>
  <si>
    <t>不及时更新进度 有点卡</t>
  </si>
  <si>
    <t>不建议把考核加入课时学习，多出一点学习视频，每次看到刚开始学没多久就戛然而止，意犹未尽。</t>
  </si>
  <si>
    <t>不建议强制评价</t>
  </si>
  <si>
    <t>不接地气，讲的太多专业术语没有口语话的表述，听起来很累很累。我看下面听的人都快睡着了。老师要想想怎么把课程讲的生动一些。一堂好课，除了内容高深更需要服务于听众的感受。这课程没有提起对马克思主义的兴趣反而让大多数人打退堂鼓。</t>
  </si>
  <si>
    <t>不仅关注到学生的学习，还关注到思想品德、学习能力、性格特征、爱好兴趣等其它方面。</t>
  </si>
  <si>
    <t>不仅能够提升教学能力，更教给了我如何更好的处理和学生之间的关系，尤其是初中学生。</t>
  </si>
  <si>
    <t>不仅能够学到知识，分享讨论环节还能够从其他学员那里获得感悟</t>
  </si>
  <si>
    <t>不仅有视频观看还有课堂讨论，充分发挥了在线课堂的功能。</t>
  </si>
  <si>
    <t>不仅在课程中学到了理论知识和教学模型，而且经过讨论和回帖，学习者进一步积累进行翻转的经验</t>
  </si>
  <si>
    <t>不愧是燕山大学，讲的蛮好的，通俗易懂</t>
  </si>
  <si>
    <t>不理解，为啥教材出错率如此难堪</t>
  </si>
  <si>
    <t>不理解为什么这门课不是国家精品。讲义精致美观，老师讲解清晰，除了简要介绍广告学的基本知识之外，也提供了许多可以给学生在课后进一步深入研读的参考资料。</t>
  </si>
  <si>
    <t>不论专业教师，还是普通大众，都能受益。</t>
  </si>
  <si>
    <t>不满意的在于课件的答案，有时不同的选项相同的答案还不能随机选择，希望软件上可以避免出现这些小BUG</t>
  </si>
  <si>
    <t>不明白上课为什么需要背景音乐，而且声音还很大，老师讲课的语速也很快，像是在赶节奏</t>
  </si>
  <si>
    <t>不明白为什么没有期末考核，就草草结束了，学了一个学期，最后没成绩，唉！有始无终！</t>
  </si>
  <si>
    <t>不能过早的下结论</t>
  </si>
  <si>
    <t>不能及时和老师讨论，微信没有面对面更加方便。</t>
  </si>
  <si>
    <t>不能看到自己什么部分没有完成</t>
  </si>
  <si>
    <t>不能实时更新任务点完成情况，经常看完的视频不绿，这样难和老师交代，而且也不确定自己看完的到底有没有被后台记录数据。</t>
  </si>
  <si>
    <t>不能拓宽测验截止时间</t>
  </si>
  <si>
    <t>不能拖进度条不习惯</t>
  </si>
  <si>
    <t>不能准确记载课时</t>
  </si>
  <si>
    <t>不念PPT，吐字清晰，赋予感情，内容优秀，非常感谢老师！</t>
  </si>
  <si>
    <t>不认真学，还真的很难</t>
  </si>
  <si>
    <t>不少干货，让备课更轻松。</t>
  </si>
  <si>
    <t>不生动，基本上就是对着书本在说的感觉，很难理解和记住</t>
  </si>
  <si>
    <t>不实用，太理论化。</t>
  </si>
  <si>
    <t>不是本学校的学生，由于没有文字资料，所以对于深入了解还是差点意思，要是增加上少量的文字会更好。</t>
  </si>
  <si>
    <t>不是本专业的听的还是有点模糊的</t>
  </si>
  <si>
    <t>不是高高在上的理论学习，跟老师们平时的班级管理联系非常紧密，而且很多案例都是在教学实践中会遇到的问题，感觉获益匪浅。</t>
  </si>
  <si>
    <t>不是孤立的每首诗的学习，而是通过诗人生平做主线，来了解其作品及深意，教学构思设计、组织很巧妙！强烈推荐！</t>
  </si>
  <si>
    <t>不是还没开播吗，你们这些说老师讲得不错的，你们哪看的呀？信口开河呢？</t>
  </si>
  <si>
    <t>不是很方便，和老师那的数据不符。</t>
  </si>
  <si>
    <t>不是看不到黑板，就是看不到课件，还有感觉每节课最后一点都不太完整，需要有一定基础才能听懂。</t>
  </si>
  <si>
    <t>不是特别深入，新手入门有难度</t>
  </si>
  <si>
    <t>不是特别自然。干货</t>
  </si>
  <si>
    <t>不是我们要求掌握的内容，希望能够出一版基础篇的慕课教学</t>
  </si>
  <si>
    <t>不是针对这个课程，而是针对这个平台上的课程我想说， 为什么大多数老师讲课的时候都是读PPT呢，为何不加入一些内容解读，就像正常上课一样讲的更加细致，多拓展一点呢</t>
  </si>
  <si>
    <t>不适合大学学生 形式主义</t>
  </si>
  <si>
    <t>不适合非专业人士学习。</t>
  </si>
  <si>
    <t>不适应网上学习</t>
  </si>
  <si>
    <t>不说内容，只说讲授，老师的偶像包袱太大了，都像机器人般教学那不如自己看PPT</t>
  </si>
  <si>
    <t>不算太专业</t>
  </si>
  <si>
    <t>不太便捷，评论时间非要找别的时间段。</t>
  </si>
  <si>
    <t>不太懂，不该限制太多时间，上班忙，忙的可能忘了，想起来时间就错过了。</t>
  </si>
  <si>
    <t>不太懂每个单元任务点的ddl为什么不顺序排列，有的时候后面的章节比前面的章节先截止。</t>
  </si>
  <si>
    <t>不太好吧，本身内容就比较枯燥，还搞那么多次作业，真的不推荐，PPT做的也不好</t>
  </si>
  <si>
    <t>不太理想，继续加油吧！</t>
  </si>
  <si>
    <t>不太明白课时是如何计算的，看完了所有课但是课时没满，有点强迫症不舒服</t>
  </si>
  <si>
    <t>不太清楚评论区那么多好评从何而来，就我个人而言，我看完书来听课的体验是老师照着PPT把我在书上勾画的重点念了一遍（甚至看提词器断句还有问题），我没有一点感受到老师在讲解知识点，所谓上课难道不是重点剖析课本上部分难点吗？因为在备考心理学，我也购买了一些培训学校的课程，感觉这个课程跟某方的讲师一样，某方是直接念讲义，这个课是念PPT...如果有同学是想学懂这门课，但是看视频看不懂，请不要自我怀疑，真的不是你的错......</t>
  </si>
  <si>
    <t>不太容易啊</t>
  </si>
  <si>
    <t>不太适合入门，一些细节点没有讲清楚，Online Judge作业也很不人性化，没有错误提示。 可能更适合已有基础者梳理回顾吧。</t>
  </si>
  <si>
    <t>不太喜欢听着听着出来一道题目打断思绪，没有必要给视频里头镶嵌太多的题目考察大家。</t>
  </si>
  <si>
    <t>不太喜欢线上课</t>
  </si>
  <si>
    <t>不太专业的感觉,整个课程都是老师一个人一直在讲,上政治课一样特别无聊.也不太相信老师讲的这些东西,感觉没有支撑的论据</t>
  </si>
  <si>
    <t>不同的专业做的实验都不同，然后让我把没做的实验报告也写了还要上传？？？？逗我呢？？一个学期实验都快做完了，突然给我们个mooc要让我么弄，我也是真的服了，太让我失望了。</t>
  </si>
  <si>
    <t>不同课时内容时有重复，既可理解为冗余，又可看作是回顾与复习。 例子还是相对陈旧，毕竟是讲比较传统的WASP文化，但近年流行文化注重少数族裔了。</t>
  </si>
  <si>
    <t>不同老师之间有很大的差异，有一个老师，听他讲课感觉糊里糊涂，自己没多大收获。</t>
  </si>
  <si>
    <t>不完整，说的下一节要讲的内容，下一节却没有。知识点讲的粗略，没有基础的人很难听懂。</t>
  </si>
  <si>
    <t>不完整，只有前面一点点内容，后面一大部分都没有。</t>
  </si>
  <si>
    <t>不喜欢，说得不够深入，就说一些概念而已</t>
  </si>
  <si>
    <t>不喜欢老师放太大，ppt太小，我看老师的脸干嘛？？？</t>
  </si>
  <si>
    <t>不喜欢慕课，增加了学习负担，得不偿失</t>
  </si>
  <si>
    <t>不想讲您大可不必花这么多时间来敷衍我们</t>
  </si>
  <si>
    <t>不小心退出后需要重新观看，有点不太好。</t>
  </si>
  <si>
    <t>不行，进度跟不上</t>
  </si>
  <si>
    <t>不严谨的题太多了</t>
  </si>
  <si>
    <t>不要总喜欢念公式，不仔细讲原理嘛。如果说原理这些都要学生自学，那还讲个什么，直接把公式发出来好了。您们可以看看B站的网课是怎么讲的，看看人家那些大学老师是不是蜻蜓点水式地一笔带过。不要因为图像处理加上了医学这两个字，就变成精简版的数字图像处理了。大学是来学知识的啊，不是来学常识的</t>
  </si>
  <si>
    <t>不一样的学习体验，学到了很多</t>
  </si>
  <si>
    <t>不易懂，没有太多的讲解，对于第一次学习这门专业课的我们有些难度，有点找不到重点。</t>
  </si>
  <si>
    <t>不用出远门就可以听专家授课，并且授课内容贴合现实，很有指导意义！</t>
  </si>
  <si>
    <t>不咋地，老是有故障</t>
  </si>
  <si>
    <t>不怎么样，强按牛头喝水</t>
  </si>
  <si>
    <t>不照着PPT读会更好。</t>
  </si>
  <si>
    <t>不支持pencil</t>
  </si>
  <si>
    <t>不知道课件在哪。以及课程习题能不能有解释？</t>
  </si>
  <si>
    <t>不知道老师的课件在哪里</t>
  </si>
  <si>
    <t>不知道实名怎么弄</t>
  </si>
  <si>
    <t>不知道是不是因为老师用的是MAC OS，在Windows下很多语法都和讲的不一样，比如print，第一节课讲的不用加括号都能运行，等真正上手的时候并不行</t>
  </si>
  <si>
    <t>不知道是我自己的知识水平的原因还是其他原因，感觉老师讲课过于拘谨，缺少有效举例阐述，老师讲课过于书本化，不易带入学习状态！</t>
  </si>
  <si>
    <t>不知道是因为课程内容多的原因与否，到了模块四语速太快，几乎来不及反应，此外“我们知道的”、“这个样子”等口头语出现太多太频繁，把重点知识讲透讲清楚一下。听课效果大打折扣。</t>
  </si>
  <si>
    <t>不知道为什么后来电脑就不能放了</t>
  </si>
  <si>
    <t>不知道为什么我会漏掉课程？明明都看完了？？？</t>
  </si>
  <si>
    <t>不知道要怎样做笔记，1.3和1.4的知识容量实在有点大……</t>
  </si>
  <si>
    <t>不知道这个老师在瞅啥</t>
  </si>
  <si>
    <t>不知道这么多思路记不记得住</t>
  </si>
  <si>
    <t>不知道这种课程放上来有何意义？是为了凑数吗？或者是任课老师为了完成所谓的“公开课”任务？一字不差的念PPT有意思吗？老师是怕我们不识字？那可真是太贴心了~</t>
  </si>
  <si>
    <t>不知道自己啥看没看</t>
  </si>
  <si>
    <t>不知是由于篇幅原因或是网课形式原因，课程显得有些单薄和浅显。</t>
  </si>
  <si>
    <t>不足的地方在于拓展材料有乱码。</t>
  </si>
  <si>
    <t>不足的一点就是感觉授课进度太快，老师语速较快，导致个别知识点没有时间去消化就已经进入到了下一个知识点。</t>
  </si>
  <si>
    <t>不足是个别举例不太恰当，逻辑上没问题，感情色彩上有点小......</t>
  </si>
  <si>
    <t>不足是作业提交和考试的计划有些临时，希望可以固定一些。</t>
  </si>
  <si>
    <t>不足之处有两点：一是选择题答案解析有些混乱；二是课程开课较晚，导致后期学习很紧张；三是选择题有些内容和章节内容对不上，要学了后面的知识才能更好理解。</t>
  </si>
  <si>
    <t>不足之处在于个别视频有bgm盖过语音的情况</t>
  </si>
  <si>
    <t>不足之处在于那位男老师好像有些紧张，多次讲错，而且感觉那位男老师对部分概念的讲解没有那位女老师讲的好</t>
  </si>
  <si>
    <t>布置的作业太多了，每星期学习一章都觉得紧张</t>
  </si>
  <si>
    <t>部分化简还是有点迷惑</t>
  </si>
  <si>
    <t>部分教师授课不够生动，举止不自然。</t>
  </si>
  <si>
    <t>部分课程的内容老师上课讲过，再看一遍效率低下。</t>
  </si>
  <si>
    <t>部分课程的视频音轨似乎有一些问题。</t>
  </si>
  <si>
    <t>部分课程制作质量有待提高，声音嘈杂，听不清楚。</t>
  </si>
  <si>
    <t>部分老师存在只念幻灯片或者课本内容的情况</t>
  </si>
  <si>
    <t>部分老师的语序偏慢。</t>
  </si>
  <si>
    <t>部分老师的语言情绪有些平淡</t>
  </si>
  <si>
    <t>部分老师讲的比较随意，对于初学者不是很友好</t>
  </si>
  <si>
    <t>部分老师讲课如能语速慢些，声音响些则更好</t>
  </si>
  <si>
    <t>部分理论内容视频过长，近20分钟。</t>
  </si>
  <si>
    <t>部分例题讲的过于简洁，导致要理解很久甚至要翻半天书才能看懂，希望讲解更加详细。</t>
  </si>
  <si>
    <t>部分内容比较枯燥，照本宣科，另外最后的增值税案例汇总的模式不太好，还是分开在每个内容后面直接附上案例比较好。</t>
  </si>
  <si>
    <t>部分内容录制过于粗糙，没有课件，不利于学生复习。</t>
  </si>
  <si>
    <t>部分视频没有声音。</t>
  </si>
  <si>
    <t xml:space="preserve">部分页面加载较慢，影响学习进度在学生擅长的部分设计快进按钮，让学习更有效率，希望可以改进。
</t>
  </si>
  <si>
    <t>部分章节过于照本宣科，几乎是在念PPT的内容</t>
  </si>
  <si>
    <t>部分章节老师的语速有点缓慢，实际上是没有必要的，希望可以后期修改一下把语速加快，这样可以有效缩短课程时间。</t>
  </si>
  <si>
    <t>部分章节图片较为陈旧，混乱。无法提现独特性、经典型以及美观型。</t>
  </si>
  <si>
    <t>部分章节知识点之间的逻辑关系，有待进一步捋顺 ppt中错别字，错别字符，部分章节，并未将所有知识点讲完</t>
  </si>
  <si>
    <t>部分知识点之间衔接不够紧密，某一课所讲的东西，上一讲完全没有提到。</t>
  </si>
  <si>
    <t>才选的课怎么就让参加测验了</t>
  </si>
  <si>
    <t>才学了一周，就感觉内容很赞，期待更多收获。</t>
  </si>
  <si>
    <t>才学习了一个课时，就感受到了课程满满是干货！课程的目的明确，内容逻辑无比清晰，踏实走心的内容。比如第一课时教学资源，哇，无所不包哇，还有贴心的网址和电子版等，真的非常方便我们学习者，又如教学素材，为了证明细胞膜的选择透过，亲自记录试验过程，感受到了制作团队无比的用心，让我们受益匪浅！我相信只要认真跟随老师们的课程，再加上自己的认真思考和及时应用，一定能学到太多知识，得到最大的提升。强烈推荐！！！最用心的老师最用心的团队，值得拥有！！！</t>
  </si>
  <si>
    <t>财务管理是一门较为复杂的学科，特别还是这个学期因为疫情而开不了学，手上没有书，学起来更加困难。</t>
  </si>
  <si>
    <r>
      <rPr>
        <sz val="11"/>
        <color rgb="FF000000"/>
        <rFont val="宋体"/>
        <charset val="134"/>
      </rPr>
      <t>财务管理在实际投融活动中非常实用，</t>
    </r>
    <r>
      <rPr>
        <sz val="11"/>
        <color rgb="FFFF0000"/>
        <rFont val="宋体"/>
        <charset val="134"/>
      </rPr>
      <t>应老师</t>
    </r>
    <r>
      <rPr>
        <sz val="11"/>
        <color rgb="FF000000"/>
        <rFont val="宋体"/>
        <charset val="134"/>
      </rPr>
      <t>讲的杠杠的</t>
    </r>
  </si>
  <si>
    <t>采用网上授课，学生可以自由控制听取课程时间，同时还能回放加深认识，很有价值的一门课程，感谢老师们的辛勤付出。</t>
  </si>
  <si>
    <t>采用微课的形式，一次教学视频不多，不会让人厌烦。老师讲课也不枯燥，棒棒的</t>
  </si>
  <si>
    <t>采用线上线下互相结合的方式教学，有新意，线上理论学习，线下课程实验讨论，优秀作业展示。</t>
  </si>
  <si>
    <t>参加翻转课堂学习，收获很多，在观看视频参与讨论的过程中，对翻转课堂有了新的认识，学会了教学视频的制作及对翻转课堂的组织等方面方法技巧，对于在教学实践中实施翻转更有信心了。</t>
  </si>
  <si>
    <t>参加考试后，就登陆不上了，既看不到考试情况，也看不到成绩，作为大学老师，对于学生的学习，有点不负责。</t>
  </si>
  <si>
    <r>
      <rPr>
        <sz val="11"/>
        <color rgb="FF000000"/>
        <rFont val="宋体"/>
        <charset val="134"/>
      </rPr>
      <t>参加了</t>
    </r>
    <r>
      <rPr>
        <sz val="11"/>
        <color rgb="FFFF0000"/>
        <rFont val="宋体"/>
        <charset val="134"/>
      </rPr>
      <t>付春华老师</t>
    </r>
    <r>
      <rPr>
        <sz val="11"/>
        <color rgb="FF000000"/>
        <rFont val="宋体"/>
        <charset val="134"/>
      </rPr>
      <t>的植物学线上课程，个人觉得老师讲得非常详细，条理分明，将课本上的植物讲得活灵活现，并且运用生活中的一些植物为我们举例子，加深了我们的印象。</t>
    </r>
  </si>
  <si>
    <t>参加了几次学习，感觉非常好</t>
  </si>
  <si>
    <t>参加慕课学习后，了解了合作学习的重要性，把STAD运用到我的工作中，起了很重要的作用，我会继续努力学习剩下的课程。</t>
  </si>
  <si>
    <r>
      <rPr>
        <sz val="11"/>
        <color rgb="FF000000"/>
        <rFont val="宋体"/>
        <charset val="134"/>
      </rPr>
      <t>参加这次生理学课程之后，收获良多。该课程不仅包括学习内容，还包括学习资源，学习工具，讨论答疑等元素，每个模块紧密链接，体系完整多元化。每一节课的内容全面，重点突出，每一位老师的讲授明确熟练，清晰透彻。并且考虑到学习者学习的自主性，学习时间的灵活性，自主学习的困难等问题，做了周密的考核任务和答疑互动教学设计。在课程中，每位老师精心设计，运用到了文本，图片，动画，视频等多种媒体元素，帮助我们逐步掌握学习方法，构建生理学以及相关学科的知识体系。推荐大家学习</t>
    </r>
    <r>
      <rPr>
        <sz val="11"/>
        <color rgb="FFC00000"/>
        <rFont val="宋体"/>
        <charset val="134"/>
      </rPr>
      <t>哈医大</t>
    </r>
    <r>
      <rPr>
        <sz val="11"/>
        <color rgb="FF000000"/>
        <rFont val="宋体"/>
        <charset val="134"/>
      </rPr>
      <t>生理学团队精心制作的《生理学》网络课程。</t>
    </r>
  </si>
  <si>
    <t>参见学习后，使我受益匪浅。</t>
  </si>
  <si>
    <t>参考文献附件内容怎么下载呀，没找到</t>
  </si>
  <si>
    <t>参与感较为薄弱</t>
  </si>
  <si>
    <t>参与完讨论，已学课时数据还是没跟上，希望后台改进</t>
  </si>
  <si>
    <t>操作不便，事情通知不及时。</t>
  </si>
  <si>
    <t>操作很方便。</t>
  </si>
  <si>
    <t>操作界面很小，看不清楚，字幕不匹配</t>
  </si>
  <si>
    <t>操作流程再慢一点</t>
  </si>
  <si>
    <t>操作视频可不可以出一个中文版本的，英文的好难。</t>
  </si>
  <si>
    <t>操作演示太快了，跟不上</t>
  </si>
  <si>
    <t>操作中有些要求不适当，如用玻璃棒引流溶液，我认为玻璃棒不需要插入容量瓶刻度线以下；容量瓶配制溶液时，只要稀释到刻度后，摇匀即可，无需强调两次摇匀，液体容易混匀；最后半滴滴定操作，应直接靠到锥形瓶内壁，无需洗瓶吹洗。</t>
  </si>
  <si>
    <r>
      <rPr>
        <sz val="11"/>
        <color rgb="FFFF0000"/>
        <rFont val="宋体"/>
        <charset val="134"/>
      </rPr>
      <t>测绘工程全国第三的院校</t>
    </r>
    <r>
      <rPr>
        <sz val="11"/>
        <color rgb="FF000000"/>
        <rFont val="宋体"/>
        <charset val="134"/>
      </rPr>
      <t>，也得到了国家精品课程认证，不容错过！</t>
    </r>
  </si>
  <si>
    <t>测评时间没有及时通知，题量不均衡。望改进。</t>
  </si>
  <si>
    <t>测试答案计算部分要是有过程就更好啦，</t>
  </si>
  <si>
    <t>测试的题目最好弄成选择题多一点</t>
  </si>
  <si>
    <t>测试的一些格式等问题没完全解决</t>
  </si>
  <si>
    <t>测试和上课内容不是特别一样呀</t>
  </si>
  <si>
    <t>测试没有答案可以对呀</t>
  </si>
  <si>
    <t>测试没有提醒，很容易忘记做了。</t>
  </si>
  <si>
    <t>测试每次都卡到第四题。不懂什么原因。</t>
  </si>
  <si>
    <t>测试内容设置的不太合理，问出了 需求文档的检测分为几步，测试计划的作用有几个 这种匪夷所思的问题，建议合理修改一下</t>
  </si>
  <si>
    <t>测试时间间隔有点稍微短暂，都没有理解透彻就又到下一轮了</t>
  </si>
  <si>
    <t>测试时间太赶了，如果有别的事就有时候赶不上测试导致错过还有就是提醒太少群里没怎么有人说话</t>
  </si>
  <si>
    <t>测试太多 作业太多</t>
  </si>
  <si>
    <t>测试题不仅有选择题，还有填空题，有点难，而且题目设置也有些混乱，有些题目题干一样，选项却很奇怪，感觉莫名其妙，用完所有答题次数之后还得等提交时间过了才能看答案——自己怎么错怎么解题的思路都忘了才给答案,这样就没意思了，交作业时间设置也很不合理，既然课程没上完，我觉得可以多给点时间交测验。</t>
  </si>
  <si>
    <t>测试题答案与平时测验答案相差巨大，没有统一性。</t>
  </si>
  <si>
    <t>测试题的选项和题不对应</t>
  </si>
  <si>
    <t>测试题分章节太多了，给别人打分时特别痛苦</t>
  </si>
  <si>
    <t>测试题个别答案错误。有些课程老师的内容较少，质量也不如那几个老师的。</t>
  </si>
  <si>
    <t>测试题很多课件都没提到过有点难</t>
  </si>
  <si>
    <t>测试题目很鸡肋……</t>
  </si>
  <si>
    <t>测试题评判有问题，老师都不回复</t>
  </si>
  <si>
    <t>测试题有时候比较费解，它的答案和学习的内容正好相反，还有几处课件拼写错误。</t>
  </si>
  <si>
    <t>测试题做对了不算对，机改选择题还能出错吗？事关我们学科成绩，希望认真对待，对我们学生负责！</t>
  </si>
  <si>
    <t>测试题做完后最好显示正确答案，或者后面开几节习题课也行，要不然根本不知道自己哪错了，一头雾水</t>
  </si>
  <si>
    <t>测试题做完没有答案和解释</t>
  </si>
  <si>
    <t>测试完了都不能看答案都不知道该选哪个</t>
  </si>
  <si>
    <t>测试限时，有时候会忙的忘记做</t>
  </si>
  <si>
    <t>测试中内容的题型讲得少，有些根本没有，做起来有点无法下手的感觉。</t>
  </si>
  <si>
    <t>测验安排得有点不合理</t>
  </si>
  <si>
    <t>测验答案迂腐至极，根本没考虑线上学习的特点。老师讲课照本宣科，毫无新意，实在辜负我们等了这么久的时间！</t>
  </si>
  <si>
    <t>测验过难，很多查不到</t>
  </si>
  <si>
    <t>测验和课件相关性很小。延伸很多。对于没有接触过金融学的我来讲有点困难。</t>
  </si>
  <si>
    <t>测验卷的字太小了，不好看着做题，建议调大字体，加粗，比较易观看。</t>
  </si>
  <si>
    <t>测验没有答案，能不能想想办法</t>
  </si>
  <si>
    <t>测验设计得不大科学，老师改卷太辛苦，可以学生互评，还可以出一些客观题，加深对知识点的理解。</t>
  </si>
  <si>
    <t>测验时间不太正常</t>
  </si>
  <si>
    <t>测验时间没必要卡那么严吧，让刚加入学习的同学丧失了机会。</t>
  </si>
  <si>
    <t>测验是截止时间，24:00比00:00可能要好</t>
  </si>
  <si>
    <t>测验太少，起不到复习强化作用。整个课程的深度不够，很多内容可以结合实例更深的分析。</t>
  </si>
  <si>
    <t>测验提交时间太短 没来得及提交......</t>
  </si>
  <si>
    <t>测验题答案解析和答案不匹配 不知道制作的什么东西</t>
  </si>
  <si>
    <t>测验题目采用了一部分填空的形式，但因为不知道填写的格式要求，所以在允许的三次提交限制内是无法试出来正确答题方法的。在讨论区求助，到提交测验时间到期，依然无人答理。这就有些为难学生了：无论学得多认真和仔细，就是让你及格不了。</t>
  </si>
  <si>
    <t>测验题目刷不出来</t>
  </si>
  <si>
    <t>测验题中出现的答案错误希望能及时改正～</t>
  </si>
  <si>
    <t>测验中有小的错误</t>
  </si>
  <si>
    <t>层次结构更清晰一些就更好了。</t>
  </si>
  <si>
    <t>查不到观看记录，记录上传太久，总是崩溃，让我对APP很失望</t>
  </si>
  <si>
    <t>查看答案过程中的解析之前总是有错误，有的答案也有些问题</t>
  </si>
  <si>
    <t>差，我及格了，却给了不及格</t>
  </si>
  <si>
    <t>差不多看完全部课程，帮助了我解决对哲学问题的一些疑惑，了解了哲学的历史，以及哲学对人类的价值，对我本人的作用，帮助我建立起正确的世界观。非常好，扩大了知识面，有利于宏观理解知识的演变。</t>
  </si>
  <si>
    <t>差差差差差差差太差了！我的网络在其他软件上用的溜溜的，在这就等于没网一样，啥没用软件，啥时候能回学校上课啊啊啊啊啊啊，强烈吐槽此软件。</t>
  </si>
  <si>
    <t>差评，接受不过来，初学者反应不过来，复习者不惜看</t>
  </si>
  <si>
    <t>差评，式子怎么来的也不讲，照着念我也会</t>
  </si>
  <si>
    <t>差评，证书呢，说好的时间呢？</t>
  </si>
  <si>
    <t>差评差评，一点都不考虑学生手机配置与网速！</t>
  </si>
  <si>
    <t>差评有三点： 1、老师全部在读课件，我需要老师真知灼见的看法，不是看课件，由老师读出来； 2、题目有点多，40分钟做60问题，题目数量有点多； 3、题目所问的问题，老师大多没有说过。我是看公司金融的本质，不是看老师读课件。</t>
  </si>
  <si>
    <t>唱的部分实在欣赏不太来</t>
  </si>
  <si>
    <t>抄笔记太累了</t>
  </si>
  <si>
    <t>超爱老师，讲的很清楚。没有基础也完全可以听懂，确实学到了很多金融工具的知识，没选错！</t>
  </si>
  <si>
    <t>超棒！感觉讲的思路很清晰，然后每一个知识点又连贯的很棒 是一门能让我产生许多学习感想同时训练思维的好课！ 只希望老师不要关闭它！</t>
  </si>
  <si>
    <t>超棒！简明世界史真正做到精简概要、构筑框架，而不只是简单的事件罗列，看得到造就文明的瑰丽色彩，观点上呈现出新史学共同关注事件和结构的特点。课程里可以获得全球化当下我们需要具备的人文知识素养和全局分析能力。不过部分观点不够严谨，但可以理解毕竟讲课嘛，说实话慕课感觉要比学校里的课程好多了。此外去年开始断断续续看的《文明的故事》与企鹅欧洲史，课程给了我赶快把这两套大部头啃下来的的动力。</t>
  </si>
  <si>
    <t>超棒的课程！既有基础理论也有案例分享，可以对新闻学有更全面深刻的认知，老师的讲授也十分生动，感觉学习效果很nice</t>
  </si>
  <si>
    <t>超过了平台上所有相关课程，我认为这是最好的一版。由浅入深，把很多抽象难懂的内容，讲的非常形象。</t>
  </si>
  <si>
    <r>
      <rPr>
        <sz val="11"/>
        <color rgb="FF000000"/>
        <rFont val="宋体"/>
        <charset val="134"/>
      </rPr>
      <t>超级nice的课程！上大学后专业是英语，与语文相去甚远，特别喜欢古诗词，所以想找回学古诗的feel 最后，我觉得</t>
    </r>
    <r>
      <rPr>
        <sz val="11"/>
        <color rgb="FFFF0000"/>
        <rFont val="宋体"/>
        <charset val="134"/>
      </rPr>
      <t>胡老师</t>
    </r>
    <r>
      <rPr>
        <sz val="11"/>
        <color rgb="FF000000"/>
        <rFont val="宋体"/>
        <charset val="134"/>
      </rPr>
      <t>好可爱是怎么回事～</t>
    </r>
  </si>
  <si>
    <r>
      <rPr>
        <sz val="11"/>
        <color rgb="FF000000"/>
        <rFont val="宋体"/>
        <charset val="134"/>
      </rPr>
      <t>超级棒！老师讲课干脆利索、细致入微，PPT简洁明了、动画生动，本来很枯燥难懂也变得清晰有条理，有继续学习下去的欲望！感谢遇到</t>
    </r>
    <r>
      <rPr>
        <sz val="11"/>
        <color rgb="FFFF0000"/>
        <rFont val="宋体"/>
        <charset val="134"/>
      </rPr>
      <t>杨老师</t>
    </r>
    <r>
      <rPr>
        <sz val="11"/>
        <color rgb="FF000000"/>
        <rFont val="宋体"/>
        <charset val="134"/>
      </rPr>
      <t>。</t>
    </r>
  </si>
  <si>
    <t>超级棒，老师们可以从中学习到很多有质量的游戏教学方法</t>
  </si>
  <si>
    <t>超级棒，又能像大学时候一样听到老师讲课了！</t>
  </si>
  <si>
    <t>超级棒的课，强烈推荐，如果我买管子的书来看，一定会因为其中详细的内容而错过一些重要的内容，因为古今差异而疑惑。然而老师能够把怎么一门课讲得与当代生活相联系，同时又充满趣味，实属难得，老师太棒了，为你疯狂打call！！</t>
  </si>
  <si>
    <t>超级超级的棒(๑•̀ㅂ•́)و✧</t>
  </si>
  <si>
    <t>超级方便，碎片化时间完全可以利用起来学习啦  真真好</t>
  </si>
  <si>
    <t>超级感谢慕课老师们的辛勤备课</t>
  </si>
  <si>
    <t>超级好！从中学到了不少有用的知识，而且对于数据分析真的是一把利器！</t>
  </si>
  <si>
    <t>超级好，会认真学习</t>
  </si>
  <si>
    <r>
      <rPr>
        <sz val="11"/>
        <color rgb="FF000000"/>
        <rFont val="宋体"/>
        <charset val="134"/>
      </rPr>
      <t>超级精品的电磁学课程，</t>
    </r>
    <r>
      <rPr>
        <sz val="11"/>
        <color rgb="FFFF0000"/>
        <rFont val="宋体"/>
        <charset val="134"/>
      </rPr>
      <t>张宇老师</t>
    </r>
    <r>
      <rPr>
        <sz val="11"/>
        <color rgb="FF000000"/>
        <rFont val="宋体"/>
        <charset val="134"/>
      </rPr>
      <t>抽丝剥茧，深入浅出，讲的真的超级好，例题丰富而且板书工整，大大提高了学习兴趣！大力推荐！</t>
    </r>
  </si>
  <si>
    <t>超级没意思</t>
  </si>
  <si>
    <t>超级牛逼的老师，听到赚到！！！</t>
  </si>
  <si>
    <t>超级喜欢，超级实用的一门课程</t>
  </si>
  <si>
    <t>超级喜欢这个课程，无论是课程安排还是测验作业都很合理，值得推荐！</t>
  </si>
  <si>
    <t>超级赞，特别是开头对理清地理学的入门做了很好的引导与引入，快速进入学习状态</t>
  </si>
  <si>
    <t>超喜欢，超感谢。感谢网络的发达，感谢慕课平台的存在，感谢大神老师们的辛勤付出！!</t>
  </si>
  <si>
    <r>
      <rPr>
        <sz val="11"/>
        <color rgb="FFFF0000"/>
        <rFont val="宋体"/>
        <charset val="134"/>
      </rPr>
      <t>晁教授</t>
    </r>
    <r>
      <rPr>
        <sz val="11"/>
        <color rgb="FF000000"/>
        <rFont val="宋体"/>
        <charset val="134"/>
      </rPr>
      <t>首先对“导读”给了一个体例，让自学有例可循；其次，对《左传》作整体论述，再次，对《左传》相关文献及资料作普及。所有这些让我感觉，晁教授讲学逻辑框架非常清晰，讲学内容非常渊博，讲学方式循循善诱，特别享受您的讲授，感谢您！</t>
    </r>
  </si>
  <si>
    <t>晁老师不愧为《春秋》学的大家，讲课深入浅出，旁征博引，解决了很多学术问题，为我们学习《春秋》作了一个很好的导引。</t>
  </si>
  <si>
    <r>
      <rPr>
        <sz val="11"/>
        <color rgb="FFFF0000"/>
        <rFont val="宋体"/>
        <charset val="134"/>
      </rPr>
      <t>晁老师</t>
    </r>
    <r>
      <rPr>
        <sz val="11"/>
        <color rgb="FF000000"/>
        <rFont val="宋体"/>
        <charset val="134"/>
      </rPr>
      <t>的课内容丰富，条缕清晰，不臃肿、不漫漶，发所当发，止当所止，功力深厚又活学活用，受益匪浅。本来打算《左传》观其大略。现在有兴趣跟着晁老师进一步研读。</t>
    </r>
  </si>
  <si>
    <r>
      <rPr>
        <sz val="11"/>
        <color rgb="FFC00000"/>
        <rFont val="宋体"/>
        <charset val="134"/>
      </rPr>
      <t>晁老师</t>
    </r>
    <r>
      <rPr>
        <sz val="11"/>
        <color rgb="FF000000"/>
        <rFont val="宋体"/>
        <charset val="134"/>
      </rPr>
      <t>治学严谨、学识渊博，对过往历史，尤其是周朝历史有自己的独到见解，深感佩服！</t>
    </r>
  </si>
  <si>
    <r>
      <rPr>
        <sz val="11"/>
        <color rgb="FFFF0000"/>
        <rFont val="宋体"/>
        <charset val="134"/>
      </rPr>
      <t>车玉龙老师</t>
    </r>
    <r>
      <rPr>
        <sz val="11"/>
        <color rgb="FF000000"/>
        <rFont val="宋体"/>
        <charset val="134"/>
      </rPr>
      <t>一句话嗯三次</t>
    </r>
  </si>
  <si>
    <r>
      <rPr>
        <sz val="11"/>
        <color rgb="FFFF0000"/>
        <rFont val="宋体"/>
        <charset val="134"/>
        <scheme val="minor"/>
      </rPr>
      <t>陈斌老师</t>
    </r>
    <r>
      <rPr>
        <sz val="11"/>
        <color rgb="FF000000"/>
        <rFont val="宋体"/>
        <charset val="134"/>
        <scheme val="minor"/>
      </rPr>
      <t>讲解的思路清晰，逻辑合理。知识体系非常全面科学，易于我们理解。教态自然有亲和力，一种如沐春风的感觉。学习中，积累了许多知识，许多遗忘的东西也通过课程记起来了。还有学生报告的活动，开展的也很不错。真的是收获满满。</t>
    </r>
  </si>
  <si>
    <t>陈教授的课讲的风趣幽默，对于文学爱好者来说，很幸运能参加这个学习。收获很多，最重要的是接触到了很多新鲜的东西。</t>
  </si>
  <si>
    <r>
      <rPr>
        <sz val="11"/>
        <color rgb="FFC00000"/>
        <rFont val="宋体"/>
        <charset val="134"/>
      </rPr>
      <t>陈教授</t>
    </r>
    <r>
      <rPr>
        <sz val="11"/>
        <color rgb="FF000000"/>
        <rFont val="宋体"/>
        <charset val="134"/>
      </rPr>
      <t>运用理论和背景所做的研究性阅读，让我深受震撼。有些篇目，因为个人不喜欢的笔法、内容，而放弃了阅读。经过教授的拆解，境界就出来了，让我得以超出原始阅读的层次。</t>
    </r>
  </si>
  <si>
    <r>
      <rPr>
        <sz val="11"/>
        <color rgb="FFFF0000"/>
        <rFont val="宋体"/>
        <charset val="134"/>
      </rPr>
      <t>陈老师</t>
    </r>
    <r>
      <rPr>
        <sz val="11"/>
        <color rgb="FF000000"/>
        <rFont val="宋体"/>
        <charset val="134"/>
      </rPr>
      <t>的课非常喜欢听学，趣味十足，于好奇中增知识，于学习中增兴趣，深入浅出，受益匪浅。感谢</t>
    </r>
    <r>
      <rPr>
        <sz val="11"/>
        <color rgb="FFFF0000"/>
        <rFont val="宋体"/>
        <charset val="134"/>
      </rPr>
      <t>陈老师</t>
    </r>
    <r>
      <rPr>
        <sz val="11"/>
        <color rgb="FF000000"/>
        <rFont val="宋体"/>
        <charset val="134"/>
      </rPr>
      <t>在教学中的辛苦付出！</t>
    </r>
  </si>
  <si>
    <t>陈老师的口头语太频繁了，“那么”“就是我们说的”“就是我们知道的” 而且经常没啥逻辑性。。。最后很抱歉的说 陈老师的声音有些扎耳朵，建议稍微温柔小声一些，说实话我觉得陈老师比较像学生？不明白这样的课程为什么也能上国家精品，希望能有所改进吧</t>
  </si>
  <si>
    <r>
      <rPr>
        <sz val="11"/>
        <color rgb="FFC00000"/>
        <rFont val="宋体"/>
        <charset val="134"/>
      </rPr>
      <t>陈志鸿老师</t>
    </r>
    <r>
      <rPr>
        <sz val="11"/>
        <color rgb="FF000000"/>
        <rFont val="宋体"/>
        <charset val="134"/>
      </rPr>
      <t>讲的让人有点不知所云，就感觉站在老师的角度默认每个学生都知道计量的基础和概念在讲课，讲课也很像在念课本。前几章还挺重要的，要去找点别的课理解了。</t>
    </r>
  </si>
  <si>
    <t>成绩出的太慢</t>
  </si>
  <si>
    <t>成绩组成部分太过繁琐，搞不清楚</t>
  </si>
  <si>
    <t>成就了教师，发展了学生。</t>
  </si>
  <si>
    <r>
      <rPr>
        <sz val="11"/>
        <color rgb="FFFF0000"/>
        <rFont val="宋体"/>
        <charset val="134"/>
      </rPr>
      <t>成老师</t>
    </r>
    <r>
      <rPr>
        <sz val="11"/>
        <color rgb="FF000000"/>
        <rFont val="宋体"/>
        <charset val="134"/>
      </rPr>
      <t>认真的态度，清晰的逻辑思维，详细的讲解大大地提高了我的学习兴趣</t>
    </r>
  </si>
  <si>
    <t>程序有很多难点，老师也没讲一下，不懂的地方看那一章3遍了还是没搞懂，要是有书的话，我肯定不会看网课。</t>
  </si>
  <si>
    <t>持续不断的学习，为组织教学提供了很多思路</t>
  </si>
  <si>
    <t>充分感受到思维导图的便利和高效。</t>
  </si>
  <si>
    <t>充分利用团队的力量，弥补个人的不足！</t>
  </si>
  <si>
    <t>充分认识到了合作学习的重要性</t>
  </si>
  <si>
    <t>充分为我的教学服务。很好！</t>
  </si>
  <si>
    <t>充满了好奇，我将继续努力，认真学习。</t>
  </si>
  <si>
    <t>充实了自己对计算机的认识，提高了自己对计算机的操作能力，学习了新的知识，丰富了学识，开阔了眼界。</t>
  </si>
  <si>
    <t>出的测验题较多难于例题！老师有点严肃，适当多点趣味性！太正统。多应用该语言于一些专业或课程。</t>
  </si>
  <si>
    <t>出的太晚了，也有点慢，可能更适合专业学生或者明年的考研党们学习，2019-2020的考研党就算啦，还没出完视频就考完啦</t>
  </si>
  <si>
    <t>出的题目，每两个选项是相同的，似乎不怎么负责。</t>
  </si>
  <si>
    <t>出分速度太慢，希望改进一下。</t>
  </si>
  <si>
    <t>出题太死板，题目过多，影响上课效果。</t>
  </si>
  <si>
    <t>初步觉得不错，打破了传统的教学模式，决定继续学习，从本次课看，感觉理论讲解比较多，希望以后能多引入案例进行分析</t>
  </si>
  <si>
    <t>初步听了几课后，对一些基础的术语有了全新的认识。感觉以前理解的都是不完整的。</t>
  </si>
  <si>
    <t>初次接触，受益匪浅！</t>
  </si>
  <si>
    <t>初次进入mooc学习，年龄大了，为了赶上时代的发展趋势，半途参加了 “互联网 ”教学设计与实践的课程学习，感到对自己目前的教学工作很有帮助，这种学习形式不同于以往参加的网络课程培训，本课程的学习每周任务明确，要求贴近我的自身工作，希望自己能坚持学下去。拿不拿证书是另一回事啦！</t>
  </si>
  <si>
    <t>初学比较困难，公式自己需要推导一下才能理解。</t>
  </si>
  <si>
    <t>除了第二章，其它感觉就是念PPT</t>
  </si>
  <si>
    <t>除了第一节课有十几分钟，剩下的怎么都是重复的二三分钟</t>
  </si>
  <si>
    <t>除了口音，都很棒</t>
  </si>
  <si>
    <t>除了视频外可以给一点文本资料</t>
  </si>
  <si>
    <t>除了授课方式过于单一之外，其他的都比较满意，越学越喜欢。</t>
  </si>
  <si>
    <r>
      <rPr>
        <sz val="11"/>
        <color rgb="FF000000"/>
        <rFont val="宋体"/>
        <charset val="134"/>
      </rPr>
      <t>除了优秀还能说什么呢？讲的很细。能和</t>
    </r>
    <r>
      <rPr>
        <sz val="11"/>
        <color rgb="FFC00000"/>
        <rFont val="宋体"/>
        <charset val="134"/>
      </rPr>
      <t>芳姐</t>
    </r>
    <r>
      <rPr>
        <sz val="11"/>
        <color rgb="FF000000"/>
        <rFont val="宋体"/>
        <charset val="134"/>
      </rPr>
      <t>上课内容相呼应。自己的文学素养还是很欠缺的，努力学习，争取让自己不断地进步。加油！</t>
    </r>
  </si>
  <si>
    <t>传染病史为啥没有张仲景，吴又可，叶天士，堂堂中国最高学府，没有一点民族自信，悲哀啊！</t>
  </si>
  <si>
    <t>传输有问题，卡，看不了。</t>
  </si>
  <si>
    <r>
      <rPr>
        <sz val="11"/>
        <color rgb="FF000000"/>
        <rFont val="宋体"/>
        <charset val="134"/>
      </rPr>
      <t>传说中的PPT老师，给好评的是有</t>
    </r>
    <r>
      <rPr>
        <sz val="11"/>
        <color rgb="FFFF0000"/>
        <rFont val="宋体"/>
        <charset val="134"/>
      </rPr>
      <t>东北大学</t>
    </r>
    <r>
      <rPr>
        <sz val="11"/>
        <color rgb="FF000000"/>
        <rFont val="宋体"/>
        <charset val="134"/>
      </rPr>
      <t>的水军吗</t>
    </r>
  </si>
  <si>
    <t>传说中的PPT老师，声音跟猫一样小</t>
  </si>
  <si>
    <r>
      <rPr>
        <sz val="11"/>
        <color rgb="FF000000"/>
        <rFont val="宋体"/>
        <charset val="134"/>
      </rPr>
      <t>传说中的PPT老师跟</t>
    </r>
    <r>
      <rPr>
        <sz val="11"/>
        <color rgb="FFFF0000"/>
        <rFont val="宋体"/>
        <charset val="134"/>
      </rPr>
      <t>重庆大学</t>
    </r>
    <r>
      <rPr>
        <sz val="11"/>
        <color rgb="FF000000"/>
        <rFont val="宋体"/>
        <charset val="134"/>
      </rPr>
      <t>的相比差多了，团队不给力</t>
    </r>
  </si>
  <si>
    <t>传说中有两期都没有公正评分的坑课，老师太不负责任</t>
  </si>
  <si>
    <t>传统文化渐渐滋润了我们的心田，而这正是古诗词的魅力所在。课程讲解详细，知识面广，值得学习。</t>
  </si>
  <si>
    <t>创科课程的内容很精彩，很喜欢。</t>
  </si>
  <si>
    <t>创客给我带来了全新的教学思考。</t>
  </si>
  <si>
    <t>创客教育很不错，值得学习！</t>
  </si>
  <si>
    <t>创客教育理念的核心在于通过动手实践培养学生的创新意识、创新思维和创新能力，帮助学生解除课堂上带来的约束，包括认知约束、课程约束、才能约束、领域约束和变化性约束。是非常先进的教育理念。</t>
  </si>
  <si>
    <t>创客教育内容丰富，想法新奇，课程还要深入学习了解。</t>
  </si>
  <si>
    <t>创客教育让我受益匪浅！</t>
  </si>
  <si>
    <t>创客教育融入课堂，可以培养学生的想象力、创造力以及动手解决问题的能力，可以弥补传统教育忽略兴趣和动手能力的缺陷。</t>
  </si>
  <si>
    <t>创客教育已经步入发展阶段，从课程中了解到了很多有用，有价值的信息及内容，希望后续会有更大的收获。</t>
  </si>
  <si>
    <t>创客教育与时代同步，很值得推广。</t>
  </si>
  <si>
    <t>创客就是让学生把自己所想的通过努力变了实物。</t>
  </si>
  <si>
    <t>创客课程的学习非常好</t>
  </si>
  <si>
    <t>创客课程推出的非常好,让我能够有一个很好的机会就创客教育有一个系统认识</t>
  </si>
  <si>
    <t>创客评价方式新颖。</t>
  </si>
  <si>
    <t>创客真是一个广阔的，前景好的天地</t>
  </si>
  <si>
    <t>创客值得我们学习，感谢传课团队，分享这么好的资源。</t>
  </si>
  <si>
    <t>创设良好的沟通氛围，先跟后带，多用“我理解，我明白”等语言，给学生一句温暖的话、一个水杯子、一体条凳子，温暖孩子的心灵。</t>
  </si>
  <si>
    <t>春江花月夜的赏析竟然和网络上一模一样，有点失望了</t>
  </si>
  <si>
    <t>纯放理论的时候还有点不懂</t>
  </si>
  <si>
    <t>纯文字的内容不容易记啊</t>
  </si>
  <si>
    <t>词汇语法、听说能力、阅读能力、写作能力难得的全面学习！谢谢教授们，辛苦了！</t>
  </si>
  <si>
    <t>此次课程对于我们的学习思维有很大的帮助，不仅锻炼了我们新的思维方式，还给了我们很多学习的新思路和新方法，在遇到难题无法解决时可以考虑把问题细化再解决。</t>
  </si>
  <si>
    <t>此次慕科学习使我收获良多，对于在教学中如何运用合作学习学到了很多实用的方法</t>
  </si>
  <si>
    <t>此次授课，让我更好的学习和认识了有关计算机的一些基础知识，学会了简单的程序设计，感觉受益匪浅，提高了我对自己专业——软件工程的兴趣，比起以前，更加喜欢上了有关算法的设计与运行，提高了计算思维与逻辑思维，学习了本课程才明白C语言的真正内涵所在，很感谢本课程的授课老师。</t>
  </si>
  <si>
    <t>此次学习，从零开始教会我如何绘制思维导图，本次学习，旨在通过介绍思维导图这种思维工具，改变大家的思维习惯，进而提高孩子的学习效率，我发现思维导图可以应运于教学的方方面面，是学习的得力助手！</t>
  </si>
  <si>
    <t>此课程采用耳目一新的体验式教学，深入讲解成人礼（冠礼、笄礼），使您身临其境感受中华文化的博大精深，找到归属感，提升荣耀感。</t>
  </si>
  <si>
    <t>此课程超出预期，学到了很多自己专业接触不到的知识。本人受益匪浅。</t>
  </si>
  <si>
    <t>此课程的学习，对我今后的教学实践有很大帮助。</t>
  </si>
  <si>
    <t>此课程对我这种缺乏农业物理这方面知识的人很是受用，课程内容丰富多彩，讲述了各个方面的影响，老师也非常耐心，给我们每一个问题都解答。</t>
  </si>
  <si>
    <t>此课程很多是关于现存的或者之前的环境问题现象，和当今的大的时代背景，经济形势不是很好的联系（个人感觉）。比如对于美国推出巴黎气候协议等一些大事，可以反映出来一些大国或者时代对于保护环境的不同看法。可以结合国与国之间法律与做法来分析和讨论不同国家对待环境问题的做法。</t>
  </si>
  <si>
    <t>此课程名字取得很高大上，但是内容就讲世界文学的几个人物，就是几个片段。这哪里是世界文学史？</t>
  </si>
  <si>
    <t>此课程内容很具体实用，有较强的针对性和可操作性。</t>
  </si>
  <si>
    <t>此课程设置的非常有体验意义，通过对现实生活中的体验来感受中华文化对人们生活的影响。让久远的中国古老的优秀文化活灵活现的越于现代人的眼前。</t>
  </si>
  <si>
    <t>此课程作为学校相关课程的补充，偏向介绍理论概念部分，跟上课教学能有机结合，互为补充，课后测验题目数量适中，是不错的课程。</t>
  </si>
  <si>
    <t>此课应该叫浅谈插画 没有一点技术可言</t>
  </si>
  <si>
    <r>
      <rPr>
        <sz val="11"/>
        <color rgb="FF000000"/>
        <rFont val="宋体"/>
        <charset val="134"/>
      </rPr>
      <t>此门课程模式新颖，内容充实，</t>
    </r>
    <r>
      <rPr>
        <sz val="11"/>
        <color rgb="FFFF0000"/>
        <rFont val="宋体"/>
        <charset val="134"/>
      </rPr>
      <t>南昌大学胡兆吉教授</t>
    </r>
    <r>
      <rPr>
        <sz val="11"/>
        <color rgb="FF000000"/>
        <rFont val="宋体"/>
        <charset val="134"/>
      </rPr>
      <t>，</t>
    </r>
    <r>
      <rPr>
        <sz val="11"/>
        <color rgb="FFFF0000"/>
        <rFont val="宋体"/>
        <charset val="134"/>
      </rPr>
      <t>郑州大学魏新利教授</t>
    </r>
    <r>
      <rPr>
        <sz val="11"/>
        <color rgb="FF000000"/>
        <rFont val="宋体"/>
        <charset val="134"/>
      </rPr>
      <t>等名师讲课言简意赅，深入浅出，并补充了很多工程实际应用的技术要点，非常适合反复观看做笔记，这门课对将来从事化工机械行业的同学们有着深厚的影响，选修此门课程将终身受益，非常推荐各位选修此门课程！！！</t>
    </r>
  </si>
  <si>
    <t>从7月份开始给人的印象真是坐过山车——效率太低等了一个半月才确认成绩，中间修改讨论分权重（还好最后降到了可接受的范围），分数都没看到就关闭课程直到证书下来我都不知道总分多少（老师有这修改设置的功夫为什么就不能早点出分），本来默认设置就是半开放至少应该开放到认证证书申请截止、电子证书发放后再关闭，但愿以后开课（包括品读经典那个）能靠谱点</t>
  </si>
  <si>
    <t>从ARMA模型开始，新老师对内容非常概括，没有思维引导和详细解说，包括如何进行理解模型，模型中AR，MA，的参数如何确定，整体都不够完整和充实。</t>
  </si>
  <si>
    <t>从mooc中学到了许多，使用网络资源，软件使用方法</t>
  </si>
  <si>
    <t>从不同的角度了解了市场调查与预测这门课，丰富了自己的知识。</t>
  </si>
  <si>
    <t>从不同的角度学习到了很多东西。</t>
  </si>
  <si>
    <t>从不同方面介绍魅力班主任的表现，增长了见识，更为我以后的工作道路指明了方向，总之收获很大！</t>
  </si>
  <si>
    <t>从不一样的角度让我审视了已经掌握的一些物理学知识，提升了我对物理的探索兴趣，也让我下定决心要善于发问，善于创新。</t>
  </si>
  <si>
    <t>从不一样的角度学习到了很多东西</t>
  </si>
  <si>
    <r>
      <rPr>
        <sz val="11"/>
        <color rgb="FF000000"/>
        <rFont val="宋体"/>
        <charset val="134"/>
      </rPr>
      <t>从常见的生活小事到热门的案件分析开始，挖掘背后的当代大学生的素养问题。这门课程是切合时代发展的课程。不仅仅是学习到了很多的技能，更加是人格与素养上的升华。老师每一堂课都精心准备，动画、互动、专业讲解、生活探讨、更是邀请了</t>
    </r>
    <r>
      <rPr>
        <sz val="11"/>
        <color rgb="FFFF0000"/>
        <rFont val="宋体"/>
        <charset val="134"/>
      </rPr>
      <t>王老师</t>
    </r>
    <r>
      <rPr>
        <sz val="11"/>
        <color rgb="FF000000"/>
        <rFont val="宋体"/>
        <charset val="134"/>
      </rPr>
      <t>前来讲解，受益匪浅。</t>
    </r>
  </si>
  <si>
    <t>从厂商决策开始，课程进程速度太快，一个课件中包含的知识点有点多</t>
  </si>
  <si>
    <t>从初中起酷爱历史，到了高一又迷上了经济，这课恰好迎合了我的口味。从中学习到了如何查找资料、筛选资料并形成自己的观点，对现有的观点保持一种怀疑的态度。</t>
  </si>
  <si>
    <t>从第三章开始，PPT就和视频内容对应不上了，看的心累，希望PPT能有所改进</t>
  </si>
  <si>
    <t>从第三章开始感觉老师讲的比较简单，公式推导也很简略粗糙不够具体</t>
  </si>
  <si>
    <t>从第四章开始那个老师没有一开始的老师说的好，后边那个女老师重复太多次了，本来很简单的概念都听晕了。</t>
  </si>
  <si>
    <t>从该课程我了解了互联网一些软件的具体应用，可以利用互联网的技术应用于教学中，大大提高课堂教学效率以及收到积极的效应。</t>
  </si>
  <si>
    <t>从光学原理来学习摄影，让我日常很多靠死记硬背的内容，瞬间豁然开朗，课程真的很棒。</t>
  </si>
  <si>
    <t>从毫无头绪到初入茅庐，我学习后，觉得会慢慢可以写出一份优质的论文</t>
  </si>
  <si>
    <t>从基本概念入手，深入浅出，了解和学习当前比较热门的AI知识，迎合当前最新当前技术热点，应该会有比较大的收获。感谢老师的讲解，也希望并要求我能坚持下来。</t>
  </si>
  <si>
    <t>从基础出发，详细介绍了matlab的使用方法，对于初次接触matlab的学生来说比较容易理解，容易学习</t>
  </si>
  <si>
    <t>从技术和人格方面给予学生产生的影响，班主任的高尚品德，优良行为会使学生产生尊敬感；渊博学识和精通的业务会使学生产生信赖感；多才多艺，平易近人，善于与学生沟通会使学生产生亲切感。</t>
  </si>
  <si>
    <t>从讲解的方式来看，可以听出有些词或句是后期配音，咋一听有些怪异，稍稍影响了听课体验。另一方面，老师的讲解以及肢体语言有些僵硬，讲解可能不是很生动。</t>
  </si>
  <si>
    <t>从讲解中我学到了以前没有认识的知识和做法，特别是一些学校在做法上都不一样，让我耳目一新。</t>
  </si>
  <si>
    <t>从教学出发，进行思维导图的教学更有深刻意义</t>
  </si>
  <si>
    <t>从教学理论，教学思路，以及具体的视频录制，教学设计方面都学到了很多</t>
  </si>
  <si>
    <t>从教学设计到微课制作，从传统课堂到翻转课堂，我取得了很大的收获，为下一步自己要实施的翻转课堂教学模式改革实践提供了很有效的帮助，也给了我很大的信心，非常感谢互联网 教学设计与实践教学团队！</t>
  </si>
  <si>
    <t>从教学中学到了许多有用的知识</t>
  </si>
  <si>
    <t>从课程大纲来看，课程的设置的开发很好，就目前的进度，感觉把项目讲的很清楚易懂，很棒的课程，支持！</t>
  </si>
  <si>
    <t>从课程的内容组织来看，直接让我们去面对各种文化分析理论，对我们梳理之前混乱的知识结构有很大帮助，不囿于单纯的英国文化研究一种框架；从授课情况看，老师对每一个知识板块的讲解都非常透彻，如“漂浮”的能指就以一种特别简单的形式让我们有所了解：从整个新媒体文化十二讲的框架来看，这绝对是所有新闻传播专业学生必须学习的一门课程，对于新媒体决不能套用原有的传播学框架死板发挥，而应该有一个更加宽广的理论视野，三位老师这十种批评话语对我们的冲击力特别大，期待已久！祝新媒体文化十二讲开课大吉，三位老师辛苦！</t>
  </si>
  <si>
    <t>从课程内容的组织及学习方式上都非常有助于教师利用业余时间自我充电，非常棒的一门课程！</t>
  </si>
  <si>
    <t>从课程内容来看，感觉很有帮助。</t>
  </si>
  <si>
    <t>从课程内容来看，内容十分贴近生活实际，能够学后即用。同时其内容也贴近期货从业考试，内容由浅入深，非常棒。从师资来看，各位老师的渊博学识能够在授课内容中充分体现，非常喜欢几位老师的讲课方式，逻辑非常清晰，远离拿捏准确。从课程结构来看，有非常多的事例供同学们学习和理解，对我的学习有非常大的帮助。最后还是感谢各位老师的辛勤教导啦~</t>
  </si>
  <si>
    <t>从课程内容来说，十分适合一线教师学习，收获挺大。</t>
  </si>
  <si>
    <t>从课程学习中学到了对教学非常实效的内容！</t>
  </si>
  <si>
    <t>从课程中不难发现，王先生那是真有学问，娓娓道来，如同亲历。确实能让人涨许多的知识。</t>
  </si>
  <si>
    <t>从课程中学到很多知识，受益非浅</t>
  </si>
  <si>
    <t>从课程中知道了互联网教学设计的课程有哪些，也能够学习到各种激发学生学习兴趣的方法。</t>
  </si>
  <si>
    <t>从课前任务的细化和评价上，给予我很明确的指引性。</t>
  </si>
  <si>
    <t>从来没有接触过这样的课程，挺有意思的。</t>
  </si>
  <si>
    <t>从老师编写的ppt看来是很有水平的，这也是我见过最为精简的ppt，也很好理解，达到了课程的预期目标，即衔接初级与高级宏观经济学。融合了很多除了威廉森那本书的其他教材的精华，让我也对新古典宏观经济学有了进一步的理解，收获满满，谢谢老师！</t>
  </si>
  <si>
    <t>从老师的可中我学到了很多知识，从题目的改、编、写等各个方面都有所收获，以及对学生的评价要从多方面着手，感觉真棒！</t>
  </si>
  <si>
    <t>从老师自身多年高超丰富的业界和教学经验角度出发，学生领略到了关于广播电视评论许多新的开阔视野和理论视角，老师观点鲜明深入浅出的讲解剖析将直接作用于学生以后生活、工作方方面面、点点滴滴，正如所有好的知识一样，会影响受用一生。</t>
  </si>
  <si>
    <t>从理论和案例加深了对创客的了解，做好创客教育不容易。</t>
  </si>
  <si>
    <t>从理论架构开始，提高自己的教学理念，很棒。</t>
  </si>
  <si>
    <t>从理论上到实践，大大提升了我对英语教学上的评价水平。实在有效，谢谢老师们提供了这样一个慕课平台。</t>
  </si>
  <si>
    <t>从理念到具体操作收获良多</t>
  </si>
  <si>
    <t>从另一个视角理解合作学习</t>
  </si>
  <si>
    <t>从模糊到逐渐清晰，到运用到课堂教学中</t>
  </si>
  <si>
    <t>从慕课得整体流程上来看，有许多不尽人意得地方，比如：字幕得错字、音画不同步、课件等等都不够完备。需要继续修改加强。</t>
  </si>
  <si>
    <t>从慕课可以学到很多知识，时间比较灵活，适合上班族。非常棒！</t>
  </si>
  <si>
    <t>从慕课中学到了很多，不仅培养了我互联网信息检索能力、对现代信息环境的理解能力以及互动与交流能力，更提高了我的综合素质。</t>
  </si>
  <si>
    <t>从慕课中学习到了对自我提高的知识，很好</t>
  </si>
  <si>
    <t>从内容组织上看，课件非常优秀，我期盼用慕课知识来武装自己。</t>
  </si>
  <si>
    <t>从前没有接触过此类课程，经过这段时间的学习，了解到了过去没有学过的知识，感觉很开心。</t>
  </si>
  <si>
    <t>从全方位学习教学中如何合理评价小学生的英语学习能力，收获很多，并将运用到实践中，更好地引导学生学习。</t>
  </si>
  <si>
    <t>从全唐诗的角度来说，课程内容显得单薄，希望能更加丰富多样。</t>
  </si>
  <si>
    <t>从如何有效搜索平时备课所需的课件、图片和音视频资料方面，拓宽了渠道和方法。</t>
  </si>
  <si>
    <t>从入门，选题，文献的查询都讲到了，确实是干货满满。</t>
  </si>
  <si>
    <t>从授课方式的角度收获了很多合作学习的方法。</t>
  </si>
  <si>
    <t>从思维导图小白到入门级选手再到稍微精通，很值得</t>
  </si>
  <si>
    <t>从问题提出到案例分析，到解决，思路缜密，受益良多！</t>
  </si>
  <si>
    <t>从系统的知识体系中，学习了许多知识，并且对自己的提升有很多指导性的建议</t>
  </si>
  <si>
    <r>
      <rPr>
        <sz val="11"/>
        <color rgb="FF000000"/>
        <rFont val="宋体"/>
        <charset val="134"/>
      </rPr>
      <t>从小就听说过《尚书》，求学的路上《尚书》时时伴随着我们。不过除了专业学习外，大多是对其的了解就是一星半点。一直有个愿望有时间的话能够稍微深入地学习学习。正好现在有了这个平台，也算满足了一个心愿。《尚书》时隔久远，成书过程又颇为波折想要弄懂实非易事。</t>
    </r>
    <r>
      <rPr>
        <sz val="11"/>
        <color rgb="FFC00000"/>
        <rFont val="宋体"/>
        <charset val="134"/>
      </rPr>
      <t>张富祥老师</t>
    </r>
    <r>
      <rPr>
        <sz val="11"/>
        <color rgb="FF000000"/>
        <rFont val="宋体"/>
        <charset val="134"/>
      </rPr>
      <t>学识渊博，对《尚书》很有研究，教课也很是认真，非常感谢！</t>
    </r>
  </si>
  <si>
    <t>从小培养孩子们的创新意识，逻辑思维，以此为导向指导孩子们动手实践能力，专注的做好眼前的任务。</t>
  </si>
  <si>
    <t>从新认识了游戏化教学法，通过本次的学习相信以后的课堂更能激发学生的学习兴趣。</t>
  </si>
  <si>
    <t>从学习中得到了快乐</t>
  </si>
  <si>
    <t>从学习中受益匪浅</t>
  </si>
  <si>
    <t>从一个角度深入讲会更好，内容太多学习会有点没有头绪</t>
  </si>
  <si>
    <t>从一个例子引出了网络视频监控技术，然后介绍监控组成和其原理，老师讲课生动形象，能让人集中注意。</t>
  </si>
  <si>
    <t>从一开始就引人入胜，很向往。</t>
  </si>
  <si>
    <t>从一开始看到这门课的名称，就很好奇，希望从其中获得有效学习的方法，认识人学习的规律，如何提高学习效率等知识，学习完并没有让自己失望，通过练习及课程课件的思维导图的展示获得了很好的效果。我愿继续关注此课程及杜老师的其他课程！</t>
  </si>
  <si>
    <t>从应用生活，非常有趣的视角很好地诠释了物理学，令人意犹未尽</t>
  </si>
  <si>
    <t>从这次的慕课学习中，收获满满，特别是英语教学与互联网，学到了好多利用网络为教学服务的方法。</t>
  </si>
  <si>
    <t>从这次学习中，提高了评价的认识，知道了评价对学生的重要性。</t>
  </si>
  <si>
    <t>从这几周的学习中，学到了大量实用的教学方法和技术</t>
  </si>
  <si>
    <t>从这里面学到很多东西，而且非常的精彩</t>
  </si>
  <si>
    <t>从这里学习到很多，基于翻转课堂，教师成为组织者</t>
  </si>
  <si>
    <t>从这门课程中了解到了很多中学没有学过的东西，老师的讲解也富有情感而且非常耐心，非常喜欢这门课程！</t>
  </si>
  <si>
    <r>
      <rPr>
        <sz val="11"/>
        <color rgb="FF000000"/>
        <rFont val="宋体"/>
        <charset val="134"/>
      </rPr>
      <t>从这门课收获量很多，感谢老师的付=付出，十分推荐</t>
    </r>
    <r>
      <rPr>
        <sz val="11"/>
        <color rgb="FFFF0000"/>
        <rFont val="宋体"/>
        <charset val="134"/>
      </rPr>
      <t>中财</t>
    </r>
    <r>
      <rPr>
        <sz val="11"/>
        <color rgb="FF000000"/>
        <rFont val="宋体"/>
        <charset val="134"/>
      </rPr>
      <t>的金工概！！</t>
    </r>
  </si>
  <si>
    <t>从中领略了主讲教师的风采，学到了很多信息化知识！</t>
  </si>
  <si>
    <t>从中收获了如何让孩子高效而快乐的学习</t>
  </si>
  <si>
    <t>从中提升自己</t>
  </si>
  <si>
    <t>从中体会到了大自然的奥妙，希望能够在生活看风景的时候也能够想到地貌学。</t>
  </si>
  <si>
    <t>从中体会到了做一个教师的幸福与辛苦。</t>
  </si>
  <si>
    <t>从中我学到很多东西，对我来说实在太值得我运用到课堂中了</t>
  </si>
  <si>
    <t>从中学到不少有用的知识与方法，学习的内容与视频都很好。</t>
  </si>
  <si>
    <t>从中学到的知识更加系统，对合作学习的运用更具有指导意义。</t>
  </si>
  <si>
    <t>从中学到很多好的方法，教学手段</t>
  </si>
  <si>
    <t>从中学到很多知识，丰富了我的文化素养</t>
  </si>
  <si>
    <t>从中学到互联网的方便。</t>
  </si>
  <si>
    <t>从中学到了当一个班主任应该注意的事项，和怎样才能当好一个班主任。</t>
  </si>
  <si>
    <t>从中学到了很多关于市场调研的理论以及技巧，改变了曾经对市场调查以及问卷设计的看法</t>
  </si>
  <si>
    <t>从中学到了很多知识，课程非常好。</t>
  </si>
  <si>
    <t>从中学到了应该如何做一名优秀的班主任。</t>
  </si>
  <si>
    <t>从中学习到班主任工作方法</t>
  </si>
  <si>
    <t>从中学习到了很多可以用性很强的案例，对自己很有帮助。</t>
  </si>
  <si>
    <t>从中学习到了如何提升自己，增加自己的人格魅力，做一个优秀的班主任。</t>
  </si>
  <si>
    <t>从中学习受益匪浅，可以将理论用于指导实践</t>
  </si>
  <si>
    <t>从众多视频和教学方法中，寻找与自己教学方法的相同处和不同处，慢慢学习改进，与大家的讨论也会让我受益匪浅。</t>
  </si>
  <si>
    <t>从专业上来讲，对我来说比较难，我需要多次看视频，认真思考才能理解，我觉得这门课非常值得学习。</t>
  </si>
  <si>
    <t>粗糙的课程设计</t>
  </si>
  <si>
    <t>促发学者的思维，联系学者生活实际。</t>
  </si>
  <si>
    <t>促进全面发展，老师说的很好呀，但是学习难度对文科生来说较大。</t>
  </si>
  <si>
    <t>存在的小问题就是只把看视频的时间列入学习时间之内，课下整理课件，做题时间却不计入，为了完成学习计划，课下整理和学习视频都脱节了。</t>
  </si>
  <si>
    <t>存在瑕疵，个人至少发现了两处错误。</t>
  </si>
  <si>
    <t>存在一些问题，比如mooc有错答案，有错答案的题期末考试还考了，还考了俩，不知道该选对答案还是mooc答案，我是选的mooc答案。其他还有一些问题</t>
  </si>
  <si>
    <t>错过很多学习，只学了一部分，剩下还有一部分没学，但是课程已经结束了，有些就不能继续查看之前的学习内容了。 我觉得是不是可以根据大众的需求，再增加一些优质课程</t>
  </si>
  <si>
    <t>错过考试不好补考？</t>
  </si>
  <si>
    <t>达到课程开始说的应用到实际中建议增加实例的讲解</t>
  </si>
  <si>
    <t>答案错了没有解析是缺点</t>
  </si>
  <si>
    <t>答案的错误特别多</t>
  </si>
  <si>
    <t>答案都没有</t>
  </si>
  <si>
    <t>答案很僵硬，明明内容一样标点不一样就是错的就很无语。</t>
  </si>
  <si>
    <t>答案前后不一，证书迟迟没有消息。</t>
  </si>
  <si>
    <t>答案有错，而且看过的视频那个点不会从白色变成绿色，考试后答案又不公布，我需要知道为什么错了</t>
  </si>
  <si>
    <t>答题次数太少</t>
  </si>
  <si>
    <t>答题的系统有问题</t>
  </si>
  <si>
    <t>答题一直黑屏 看不到题目 泪目了 答题机会没有了</t>
  </si>
  <si>
    <t>打分为什么要进行互评？有些人给分都是胡乱给的，太不公平了吧！</t>
  </si>
  <si>
    <t>打卡总是打不上</t>
  </si>
  <si>
    <t>打开测验没有内容导致测验时间一直拖延 真正测试的时间只有不到3分钟</t>
  </si>
  <si>
    <t>打破了以往教学设计目标，给予学生新的想法和思路,卢老师讲得非常好，老师所教授方法特别实用!可以根据自己的课堂需要，进行调整。学到就要切实的用到。趁热打铁，运用于实际课堂中。课程内容对实践的指导非常有效。而且课程考核内容以主观性作业为主，作业量不大，对个人的提升也是很明显的。 虽然天气炎热，但慕课学习的兴趣很浓，拓宽了知识面，在新领域有新的收获,学习的路上虽然辛苦但路上有一路花香，让学习者乐在其中。感谢所有工作在一线还能不断给自己充电的老师们，也感谢提供资源和学习平台的老师们的辛勤付出。</t>
  </si>
  <si>
    <t>打算换北理的课程来学</t>
  </si>
  <si>
    <t>打消了我的一些疑虑，消除了我的畏难情绪。其实，第一次学习慕课也让我很好地体验了学生心理，可以为自己的慕课建设提供很多宝贵的经验。</t>
  </si>
  <si>
    <t>打造金课杜绝水课，这就是很好的金课案例。</t>
  </si>
  <si>
    <r>
      <rPr>
        <sz val="11"/>
        <color rgb="FF000000"/>
        <rFont val="宋体"/>
        <charset val="134"/>
      </rPr>
      <t>大爱</t>
    </r>
    <r>
      <rPr>
        <sz val="11"/>
        <color rgb="FFFF0000"/>
        <rFont val="宋体"/>
        <charset val="134"/>
      </rPr>
      <t>段老师</t>
    </r>
    <r>
      <rPr>
        <sz val="11"/>
        <color rgb="FF000000"/>
        <rFont val="宋体"/>
        <charset val="134"/>
      </rPr>
      <t>讲课的方式，使人不容易走神，信息量足，独有激情和思考。感谢！</t>
    </r>
  </si>
  <si>
    <t>大爱经济心理学，看懂了更多商业的本质，看懂了很多常见的营销原理，也对自己的非理性行为有了更多的认识。</t>
  </si>
  <si>
    <t>大部分课程质量高</t>
  </si>
  <si>
    <t>大部分内容有案例，老师授课通俗易懂，我很喜欢老师的风格，上课生动有趣，又有一些课外的拓展。谢谢老师！！！</t>
  </si>
  <si>
    <t>大概的看了一下，案例分析起来很虚，解释一笔带过，不够浅显易懂（可能是我基础不好）。不推荐和我一样的小白学习。</t>
  </si>
  <si>
    <t>大概适合中学生学习吧，感觉水平不够。</t>
  </si>
  <si>
    <r>
      <rPr>
        <sz val="11"/>
        <color rgb="FF000000"/>
        <rFont val="宋体"/>
        <charset val="134"/>
      </rPr>
      <t>大咖授课，精彩纷呈！！！为</t>
    </r>
    <r>
      <rPr>
        <sz val="11"/>
        <color rgb="FFFF0000"/>
        <rFont val="宋体"/>
        <charset val="134"/>
      </rPr>
      <t>丁教授</t>
    </r>
    <r>
      <rPr>
        <sz val="11"/>
        <color rgb="FF000000"/>
        <rFont val="宋体"/>
        <charset val="134"/>
      </rPr>
      <t>点赞，讲的超级棒，学识渊博，逻辑清晰，内容详实，随时都能引经据典，很有趣，希望丁老师能够出更多的课程唷！</t>
    </r>
  </si>
  <si>
    <t>大开眼界，对生物的产生和进化有了进一步的了解，对自然界的奇妙产生了浓厚的兴趣</t>
  </si>
  <si>
    <t>大开眼界，进入了一个全新领域，学到很多知识，受益匪浅，谢谢诸位老师辛勤付出，感恩！</t>
  </si>
  <si>
    <t>大开眼界，受益匪浅</t>
  </si>
  <si>
    <t>大开眼界，转变固有的观念，紧随信息化2.0时代的步伐，充分利用游戏化教学法，提升自己的教学水平。</t>
  </si>
  <si>
    <t>大开眼界哦</t>
  </si>
  <si>
    <r>
      <rPr>
        <sz val="11"/>
        <color rgb="FF000000"/>
        <rFont val="宋体"/>
        <charset val="134"/>
      </rPr>
      <t>大佬，真是膜拜大佬！以前听别的书或别的老师讲课的时候，不出三章就完全乱掉了阵脚，章与章之间看不出关联，一味地上公式，讲原理，把我对遥感的兴趣消磨殆尽。</t>
    </r>
    <r>
      <rPr>
        <sz val="11"/>
        <color rgb="FFC00000"/>
        <rFont val="宋体"/>
        <charset val="134"/>
      </rPr>
      <t>朱老师</t>
    </r>
    <r>
      <rPr>
        <sz val="11"/>
        <color rgb="FF000000"/>
        <rFont val="宋体"/>
        <charset val="134"/>
      </rPr>
      <t>高屋建瓴，传授核心思想而非怼公式，章间层次分明，雅俗共赏，实在是大佬！</t>
    </r>
  </si>
  <si>
    <t>大体上还是很懵</t>
  </si>
  <si>
    <t>大学慕课上有太多的知识，让我受益匪浅</t>
  </si>
  <si>
    <t>大一学起来有些地方不懂</t>
  </si>
  <si>
    <t>大有收获，可以改进教学。</t>
  </si>
  <si>
    <t>大作业分值太高，个人觉得不太合理。</t>
  </si>
  <si>
    <t>代码讲的很少</t>
  </si>
  <si>
    <t>代码讲解过快，无关的可以加快语速</t>
  </si>
  <si>
    <r>
      <rPr>
        <sz val="11"/>
        <color rgb="FFFF0000"/>
        <rFont val="宋体"/>
        <charset val="134"/>
      </rPr>
      <t>戴老师</t>
    </r>
    <r>
      <rPr>
        <sz val="11"/>
        <color rgb="FF000000"/>
        <rFont val="宋体"/>
        <charset val="134"/>
      </rPr>
      <t>讲的不详细，听不懂</t>
    </r>
  </si>
  <si>
    <t>单调，不如线下课</t>
  </si>
  <si>
    <t>单元测试，我还没开始，你就结束，真的坑，而且学习这么长，给人测试的时间却这么短</t>
  </si>
  <si>
    <t>单元测试的任务点从来都点不亮，我确实都在规定时间内做完了，界面每次都显示没做完课程。</t>
  </si>
  <si>
    <t>单元测试的时间太短了</t>
  </si>
  <si>
    <t>单元测试的图片需要电脑上下载过于麻烦。</t>
  </si>
  <si>
    <t>单元测试的选择题可以更有趣一些</t>
  </si>
  <si>
    <t>单元测试加载失败，做题过程受阻，视频以及课件已观看完毕，系统显示无学习记录。</t>
  </si>
  <si>
    <t>单元测试设置与所讲内容完全不符，全过程中可思考的地方很少，课程更多像是在读ppt，只能作为了解课程，不建议深入学习</t>
  </si>
  <si>
    <t>单元测试题都是错误的。</t>
  </si>
  <si>
    <t>单元测试题有些题目感觉还是需要改进，尽量删除掉没有意义的题目</t>
  </si>
  <si>
    <t>单元测试系统有待改进</t>
  </si>
  <si>
    <t>单元测试作业成绩不按时公布</t>
  </si>
  <si>
    <t>单元测验截止时间和课程结束时间不匹配，错过了</t>
  </si>
  <si>
    <t>单元的作业与测试时间不一致，差评，多项填空识别能力太差，差评</t>
  </si>
  <si>
    <t>单元检测第三题题干不全，第12题答案有误。</t>
  </si>
  <si>
    <t>单元检测最好不要用取平均值，我第二次都坐满分了为什么还要为了一个更高的平均值再做一次？我认为这样完全没有意义，简单的重复一次无法带来任何实质性的收益，纯属浪费时间。</t>
  </si>
  <si>
    <t>单元作业有点多了</t>
  </si>
  <si>
    <t>单元作业中出现许多答案解析错误，希望可以纠正。 单元作业的大题希望可以及时公布成绩。</t>
  </si>
  <si>
    <t>但内容量好像不够</t>
  </si>
  <si>
    <t>但如果有针对性的习题就更好了</t>
  </si>
  <si>
    <t>但是变成一种负担又有什么意义</t>
  </si>
  <si>
    <t>但是测试题有点偏，不知道重点。</t>
  </si>
  <si>
    <t>但是讲授的方式缺乏引导性</t>
  </si>
  <si>
    <t>但是课程内容太简短了，能不能加长一些？</t>
  </si>
  <si>
    <t>但是老师对受众群体欠了解，考试只开放5小时且通知的太晚、进度太赶导致没时间准备（关键是同一天内不止这一门课，只能说这个课的情况相比云计算没那么严重），且不说防不胜防错过考试的，即使赶上也是跟打仗一样的仓促提交，或许第一次开课没经验也是一个原因，希望能采取点补救措施。</t>
  </si>
  <si>
    <t>但是老师讲课的速度有点太快了，一页PPT刚放出来，就一直从头到尾读，也不做一下停顿，学生都还没看清楚代码内容，PPT就被翻页了。就只能够听老师讲完一句就暂停一下，太折腾了。</t>
  </si>
  <si>
    <t>但是深度有点欠缺</t>
  </si>
  <si>
    <t>但是视频播放看的时候非常不友好，完全不考虑观看体验。思路正跟着视频内容，突然就卡出一个与前面内容毫不相干的随堂测试题，一下子就打断思路与注意力，很烦。随堂测试的位置最好靠后放或者不放，测试数量也不应该一个视频出现太多次，打断1次就已经很烦了，有时候还打断3次。对于零基础开始学的同学而言，随堂测试的内容也是奇奇怪怪，知识点还没讲就莫名奇妙问出来，打错往后看才明白是什么概念，非常不符合学习逻辑，建议要么学习视频</t>
  </si>
  <si>
    <t>弹性的学习方式特别适合自主学习！优质的学习内容让人收获颇丰！多元的作业与测试方式让学习过程更为扎实！</t>
  </si>
  <si>
    <t>当不同老师在讲解各自章节的过程中，对于同一个概念所使用的字母不同，比如生老师讲这个互协方差的时候使用字母C，付老师提到互协方差时使用了字母K，我在听时有些疑惑.。所以我希望贵课题组可以严谨一些，保持前后一致，让以后的同学们对此课程的理解更为容易</t>
  </si>
  <si>
    <t>当前世界正处百年大变局，了解世界地理应该是我们应对变局的基础和关键。感谢华东师大杜德斌教授团队的倾囊相授，课程讲解深入浅出，旁征博引，使人受益匪浅。点赞</t>
  </si>
  <si>
    <t>导论级别讲解课程，知识收获很低。感觉不是在讲课，而是快速过一遍毕业论文。</t>
  </si>
  <si>
    <t>导论类课程，课程互动性实践性不强。</t>
  </si>
  <si>
    <t>导师的图形学课程，包含的图形学知识非常全面，并且深度也比较深，虽说对学生来说，全部掌握会比较耗时，不过确实非常全面，掌握以后对以后工作学习都非常有空。导师课程非常用心，内容非常有营养！</t>
  </si>
  <si>
    <t>导师讲的课程循序渐进，层次分明，每个框架都很清晰，把大范围的内容用分层逐析式的教学方式给我们展现出来，教学思维与功底非常坚实，我们能聆听到如此的课程也实属我们之幸运！感谢导师的精彩讲座！</t>
  </si>
  <si>
    <t>到底有没有证书</t>
  </si>
  <si>
    <t>到汉代文学开始配乐选的不好，配音有时候盖过讲课老师的声音，而且不切合老师所讲的内容，有些多此一举</t>
  </si>
  <si>
    <t>到考试时间了怎么看不见在哪里考</t>
  </si>
  <si>
    <t>到了第二章出现大量的公式推导，而且老师语速快，思维跳跃性强，虽然课时段短但是听完后整个人都懵了</t>
  </si>
  <si>
    <t>到了该网评作业时，网页用不了呀（网速可以），能不能解答一下。</t>
  </si>
  <si>
    <t>到目前为止，讲课的吹自己企业太过明显</t>
  </si>
  <si>
    <t>到目前为止，学习的内容都消化的可以，学习也不会太费力。 是一门不错的课程。</t>
  </si>
  <si>
    <t>到现在都不开放申请证书你确定不是在搞笑？</t>
  </si>
  <si>
    <t>得到了更多和一线教师交流的机会</t>
  </si>
  <si>
    <t>得到了很大的启发</t>
  </si>
  <si>
    <t>得到了很多理论支撑</t>
  </si>
  <si>
    <t>得益于日新月异的现代技术给我们带来的各种便利，使我们足不出户就能享受专业、优秀的课程，给我们的教学指引了方向。同时，也感谢几位老师的用心，实在获益良多。</t>
  </si>
  <si>
    <t>德国古典哲学的很多主题其实都很容易一讲就陷入空洞和过于宏大的俗套，而老师们的讲法深入浅出，把重要的节点很好地穿插在了一起，讲解时的用词都非常精妙，出口成章。能感受到老师们都是用心地准备了的，在遣词造句上很讲究，非常值得我们学习！</t>
  </si>
  <si>
    <t>地理信息系统二次开发的首选课程，由浅入深到体系散播都有很好的涉及，老师讲解通俗易懂，均属上乘</t>
  </si>
  <si>
    <t>地理知识丰富，课程中图文并茂，讲解比较详细，易于理解，很好的一门课程。</t>
  </si>
  <si>
    <t>的确受益很大！听得比较认真</t>
  </si>
  <si>
    <t>的确有帮助，很有用</t>
  </si>
  <si>
    <r>
      <rPr>
        <sz val="11"/>
        <color rgb="FF000000"/>
        <rFont val="宋体"/>
        <charset val="134"/>
      </rPr>
      <t>灯谜传承了古今几千年的文化，让人感到它的无穷魅力。现实生活中关于灯谜的书较少，大多都是一些罗列前时人的谜作或逸闻趣事，而没有介绍灯谜的猜射方法。网络上介绍的也较为简单。如今看到</t>
    </r>
    <r>
      <rPr>
        <sz val="11"/>
        <color rgb="FFFF0000"/>
        <rFont val="宋体"/>
        <charset val="134"/>
      </rPr>
      <t>西安交通大学陈学江老师</t>
    </r>
    <r>
      <rPr>
        <sz val="11"/>
        <color rgb="FF000000"/>
        <rFont val="宋体"/>
        <charset val="134"/>
      </rPr>
      <t>讲授的灯谜课程。乃令小生大开眼界！老师授课很认真，所授的课程也很有趣。作为中华民族的每一个成员，都应该勇于继承和发扬祖国的传统文化！</t>
    </r>
  </si>
  <si>
    <t>低压高压哪里数值错了。应该是资料找错了。</t>
  </si>
  <si>
    <t>第10课讲的一点都不好</t>
  </si>
  <si>
    <t>第3-5章的视频，如果能够配上音频解说就更好了。</t>
  </si>
  <si>
    <t>第6次开课中，当课程结束时，关于证书申请老师也没有提前颁布时间和发布通知，后面发现其实证书申请时间也只有短短的3天，而其他课程一般都是10天左右。后面再次答应重新打开申请通道，结果也没有兑现。辛辛苦苦认真学习了几个月，结果最后却是这个结果，很多同学都挺有意见的。希望老师引起重视。</t>
  </si>
  <si>
    <t>第8章学的有点吃力。</t>
  </si>
  <si>
    <t xml:space="preserve">第八章PPT里面错误太多了，下标很多都是错的，这样就越听越迷糊了。第七章ppt公式里面也有错误，相关系数和beta的公式那个地方是错的，都写成了“r=”，希望尽快把错误改正，真的不应该。 </t>
  </si>
  <si>
    <t>第八章测试就突然上线，学习四六七八的时候是没有的，在考试周突然来一个，没打开消息提醒的就是没有完成。这种后果为什么要让学生来承担？是学生必须每天都看慕课，时时刻刻关注慕课信息才行吗？</t>
  </si>
  <si>
    <t>第二个老师讲的太不清楚</t>
  </si>
  <si>
    <t>第二个老师就开始读课件，读PPT，如果这种，还不如自己看书来得舒适。毫无听读课件的兴趣。</t>
  </si>
  <si>
    <t>第二位男老师的普通话不好，模型的推导一带而过，模型的原理没有讲明白。</t>
  </si>
  <si>
    <t>第二章老师声音有点小，一章内容得多看几遍才能搞懂，入门有点抽象</t>
  </si>
  <si>
    <t>第二章听课时，我感觉非常的失望，老师一直就在读PPT的内容，没有特别浅显的举例和叙说，加之PPT的内容知识为我这种门外汉来说也并不浅显，我听着老师读一遍表示根本不懂说的是什么意思。因为听不懂，我自己就更加不愿意再听这门课了。 我建议老师在讲课内容方面可以再化繁为简，或许这样可以吸引更多向我这样对这门课有憧憬的学生，否则我不太推荐没有基础知识的“门外汉”来学习这门课程。</t>
  </si>
  <si>
    <t>第二周的视频剪辑得不是很流畅，效果不是很好，断断续续的</t>
  </si>
  <si>
    <t>第二周开始没有了PPT，视频里对于重点内容也没有专门给PPT页面一个特写。老师的普通话有待提高，讲解的生动性也有待提高。</t>
  </si>
  <si>
    <t>第六章讲的不是很细</t>
  </si>
  <si>
    <t>第六章没有讲平面曲线弧长的计算方法呐</t>
  </si>
  <si>
    <t>第六章没有课件可以下载哎</t>
  </si>
  <si>
    <t>第七讲的课程测验测的是什么内容？题不对文！</t>
  </si>
  <si>
    <t>第三次学习慕课，感觉这样的形式很好，很轻松</t>
  </si>
  <si>
    <t>第三单元的测试题，单选题，“学生学习的差异性”我觉得四个选项没有一个答案是对的，正确答案应该是学生学习速度的差异，但是列举的选项“位置差异、老师授课差异、”都不对。老师你的题目有问题吗？</t>
  </si>
  <si>
    <t>第三第四章老师讲课的语速有点快，听的不是太清楚</t>
  </si>
  <si>
    <t>第三个老师讲那么快急着去干什么?</t>
  </si>
  <si>
    <t>第三个老师口齿不清楚</t>
  </si>
  <si>
    <t>第三个老师授课太照本宣科有难度的地方根本听不懂</t>
  </si>
  <si>
    <t>第三讲我就呵呵了~跟喝鸡汤打鸡血一样···</t>
  </si>
  <si>
    <t>第三章的不少补充文献字太小了看不清</t>
  </si>
  <si>
    <t>第三章的老师，PPT做的水就算了，还能念错稿子？</t>
  </si>
  <si>
    <r>
      <rPr>
        <sz val="11"/>
        <color rgb="FF000000"/>
        <rFont val="宋体"/>
        <charset val="134"/>
      </rPr>
      <t>第三章的</t>
    </r>
    <r>
      <rPr>
        <sz val="11"/>
        <color rgb="FFC00000"/>
        <rFont val="宋体"/>
        <charset val="134"/>
      </rPr>
      <t>张老师</t>
    </r>
    <r>
      <rPr>
        <sz val="11"/>
        <color rgb="FF000000"/>
        <rFont val="宋体"/>
        <charset val="134"/>
      </rPr>
      <t>语速忒快，举个例子，伯罗奔尼撒战争根本听不清，就能听到波拉波拉战争史。而且我感觉第三章没有什么干货，老师主观判断内容居多</t>
    </r>
  </si>
  <si>
    <t>第三章讲的太差了，这个还没毕业的吧</t>
  </si>
  <si>
    <t>第三章情绪的ppt上17页后几张关于晶体听到不同的话语以及看所谓电视前后的变化纯属无稽之谈，极容易误导大众，建议删除。这毕竟是川大的网课，不该有这种错误。</t>
  </si>
  <si>
    <t>第三章往后感觉条理不是很清楚，稍微有些混乱 第五第六章……讲的时候语言很多冗余内容，感觉是为了拉长时间一样，评价一共调整了三次……稍稍有点啰嗦啦。</t>
  </si>
  <si>
    <t>第十三章题出现错误</t>
  </si>
  <si>
    <t>第十章的视频是哪个老师讲的？课件是不是自己做的？讲课之前有没有自己看过一遍？他到底懂不懂正交的方差分析？从头到尾念PPT，都没有发现PPT的顺序不对。</t>
  </si>
  <si>
    <t>第十章已经过了快一个月了还不更新</t>
  </si>
  <si>
    <t>第十章之后你们讲的时候真的是准备让同学学会，讲明白么？？</t>
  </si>
  <si>
    <t>第四章的老师说话有气无力，咬字不清楚，听的很费劲。</t>
  </si>
  <si>
    <t>第四章第五节 老师讲解的ppt好像有错误，分析过程在ppt上的呈现与表述不一致。。。</t>
  </si>
  <si>
    <t>第四章太简洁了</t>
  </si>
  <si>
    <t>第四章这个老师讲的不好！！！</t>
  </si>
  <si>
    <t>第四章最后一个问题没说清楚。运行出错</t>
  </si>
  <si>
    <t>第四周的课没有，等了一个多月了，什么时候能上传上去。</t>
  </si>
  <si>
    <t>第五章，离散时间傅立叶变换的卷积性质，相乘性质，还有对偶性质视频咋没有呢</t>
  </si>
  <si>
    <t>第五章讲的不够深入，不容易理解</t>
  </si>
  <si>
    <t>第五章讲的模糊不清</t>
  </si>
  <si>
    <t>第五章能不能补充点知识，有点晦涩难懂，希望能增加点解释帮助理解</t>
  </si>
  <si>
    <t>第五章拍的画面分布不太行哦，PPT都没占到三分之二，然后那个字又小，很容易造成视疲劳</t>
  </si>
  <si>
    <t>第五章这个老师有点拉胯，只会念PPT</t>
  </si>
  <si>
    <t>第一，潘老师的课程逻辑脉络清晰，重点突出，非常喜欢潘老师。 第二，听了潘老师的课，零碎的知识变系统了，逐渐通过时间轴把世界史连成一条线了。 特别感谢潘老师开这门课程。</t>
  </si>
  <si>
    <t>第一，我对这门的感觉是老师的讲解深入浅出，案例生动，动画制作精良，和课程内容无缝衔接，有利于我们队知识点的理解。 第二，通过这门课，我对心理学有了更加科学的认识，认识到了心理学的研究内容和研究方法，认识到了知觉和感觉的概念和特点，认识到了学习规律，认识到了智力相关知识等等，为进一步深入了解心理学知识打下了较为坚实的基础。 第三，我试图在使用这门课所学到的知识来解决自己面临的心理问题。老师所讲的“非理性信念”给我留下了深刻印象，我是一个对自己和别人都要求严格...</t>
  </si>
  <si>
    <t>第一：公式推导讲的太快，根本听不明白，就算把播放速度放慢也来不及看。 第二：有的内容一带而过，但是这些内容本身是对后续公式有重要作用的，没有突出重点。 第三：本来讲的就已经够快了，而且没有按照书本进行，这样非常不利于学生在后期自行复习、消化和巩固，建议要么就换参考课本，要么就按照课本进行调整。 对初学者非常不友好，本课程更像是期末考试前的知识点复习。</t>
  </si>
  <si>
    <t>第一部分，听着有多部流水账的意思</t>
  </si>
  <si>
    <t>第一次参加慕课的课程，感谢这个平台可以让我学到这么好的名校名师的课程，通过这段时间的学习，受益良多，对我的教学实践活动有很大的帮助。</t>
  </si>
  <si>
    <t>第一次参加慕课学习，感觉很实用，也能真正学到不少东西。而且全免费，可以进行专业学习，也可以开拓兴趣爱好。</t>
  </si>
  <si>
    <r>
      <rPr>
        <sz val="11"/>
        <color rgb="FF000000"/>
        <rFont val="宋体"/>
        <charset val="134"/>
      </rPr>
      <t>第一次参加慕课学习，有点小紧张，更有点小兴奋。从事英语教学已经有几年时间了，但因为不是师范专业出身，在实际教学中遇到很多问题不知如何下手，教学评价就是其中之一。非常想给学生提供公平公正合理的评估和评价，但是因为缺乏理论指导和学习途径，一直没有付诸实践。感谢</t>
    </r>
    <r>
      <rPr>
        <sz val="11"/>
        <color rgb="FFC00000"/>
        <rFont val="宋体"/>
        <charset val="134"/>
      </rPr>
      <t>华南师大</t>
    </r>
    <r>
      <rPr>
        <sz val="11"/>
        <color rgb="FF000000"/>
        <rFont val="宋体"/>
        <charset val="134"/>
      </rPr>
      <t>的老师们为我们提供这门课程的学习，不仅教授英语教学评价的相关理论和规则，而且将英语学科核心素养落实到听、说、读、写几个板块，让我有了理论实践的学习机会。另外网络讨论学习的方式也很有趣。</t>
    </r>
  </si>
  <si>
    <t>第一次参加这个学习，对于学习的模式还不太熟悉，摸索了好久，还好QQ群里有热心的同学帮助。断断续续的完成了学习。接下来继续加油加油</t>
  </si>
  <si>
    <t>第一次参与MOOC学习，开始感觉不太好，后面适应了，感觉不错。</t>
  </si>
  <si>
    <t>第一次感受到语言的魅力，也是第一次真正的被内在吸引而不是外在。当然赵颖老师外在也很漂亮。希望老师多出些其他课程。</t>
  </si>
  <si>
    <t>第一次见到课程关闭的，好奇怪。以前学习过的课程都是课程结束后可以继续观看，不能考试而已，方便大家后续巩固。这个竟然关闭了！竟然关闭了！竟然关闭了！！！ 还有也没有提示怎么获得证书？</t>
  </si>
  <si>
    <t>第一次接触翻转课堂，受益匪浅，新的理念，新的方法，以学生为中心，互动，互学，互进。</t>
  </si>
  <si>
    <t>第一次接触计算机图形学这门课程，感觉真有趣，小图很可爱，看得出来老师有很用心的制作，期待后续课程尽快更新哈！</t>
  </si>
  <si>
    <t>第一次接触慕课，感觉很新鲜。所学的内容非常的实用，和本身专业和职业结合的也非常紧密，收获很大。同时也被老师们所制作的精良的慕课吸引，希望能够学到更多地教育技术能力和技巧来帮助自己优化教学。谢谢各位老师的辛苦付出，才让我们能够学有所获，谢谢！</t>
  </si>
  <si>
    <t>第一次接触网课，没有想象中那么难，可以自己安排时间和进度，非常感谢有这样的平台，可以学习各种自己有兴趣的知识。</t>
  </si>
  <si>
    <t>第一次接触这种课堂见面课和网课结合的上课方式，觉得很新颖好奇，现在觉得这种模式真的非常有效果，课上理解不到位的内容可以借助视频和幻灯片加深理解，达到巩固提升的效果。一开始知道课程时间设在中午，觉得挺不可思议的，觉得可能会影响学习效果，但是老师对待教学认真负责，语言生动，条理清晰，举例充分恰当，对待学生严格要求，令人学习的热情百倍。这学期的课使我对生物医学有了很大的兴趣，以后也会持续对这方面进行学习。</t>
  </si>
  <si>
    <t>第一次理论学习很好，比较系统</t>
  </si>
  <si>
    <t>第一次上经济学类的课，感觉很基础，可以接受。看得懂新闻了。</t>
  </si>
  <si>
    <t>第一次上课，有点没头没脑，怎么操作，界面的UI还有一些流程介绍可以更明显一些</t>
  </si>
  <si>
    <t>第一次使用慕课，体会到它的强大，虽然离开了校园，依然可以通过慕课和制作慕课的强大的教师团队学到很多知识，感觉真的很棒！</t>
  </si>
  <si>
    <t>第一次听这个课，非常好，很喜欢，非常适合 在线学习，而且还有作业埃，很期待。</t>
  </si>
  <si>
    <t>第一次听这个课程，特别好，讲的很清晰，易懂，学到了很多，推荐给了表妹表弟。</t>
  </si>
  <si>
    <t>第一次系统地学习有关“合作教学”的理论知识，感觉很受益。能够这样沉下来学习一些理论或是案例，然后用到教学实践中真好。只是感觉自己的时间不够用啊。</t>
  </si>
  <si>
    <t>第一次系统性的接受中国大学MOOC的学习，我觉得很不错</t>
  </si>
  <si>
    <t>第一次写课评，因为老师讲授真的很通透，举的例子也很生动，一下子就听懂了！！神仙老师我爱了！！只恨相遇太晚，来不及看完就要期末考了。放寒假一定要全部听一遍才行。</t>
  </si>
  <si>
    <t>第一次学习，感觉不错。</t>
  </si>
  <si>
    <t>第一次学习，为晓斌老师而来！加油</t>
  </si>
  <si>
    <t>第一次学习慕课，感觉课程很不错，自我学习水平有待于提高！在以后的学习中，不断积累经验，优化学习方法，与学友们多交流，期待共同进步！</t>
  </si>
  <si>
    <t>第一次以这种形式学习，耳目一新。</t>
  </si>
  <si>
    <t>第一次用慕课网学习，收获很多。是一个很不错的学习平台。</t>
  </si>
  <si>
    <t>第一次在网上学习遥感图像处理课程，以前总担心MOOC课会很无聊，没想到听朱老师讲课会是一种享受，朱老师的MOOC课给我最大的感受是课程内容非常系统，对知识点的讲解通俗易懂，将抽象的原理用数字图像或数字阵列直观演示，而且善于结合生活中的事例来剖析抽象问题。总之是收获不少，这门课值得学习！</t>
  </si>
  <si>
    <t>第一二章没声音，所有操作都不给数据，理论是学到了，操作不会的还是不会，课程实用性低。</t>
  </si>
  <si>
    <t>第一讲内容太多，有点压力。</t>
  </si>
  <si>
    <t>第一讲一直在读课件，没有解释，不如自己看</t>
  </si>
  <si>
    <t>第一课程有点老，应该用python3来教学，第二，可能是由于时长问题吧，课程过于简便，只讲了python有什么内容，基本语法，并没有讲太多的为什么会这样。第三，语法内容只是针对具体的内容要求进行讲解，并没有在涉及一个点的时候，将这个点的内容展开，比较全面的讲述。当然老师本身讲课没有问题，可能是个人学习方式的不同导致自己这样的看法吧。</t>
  </si>
  <si>
    <t>第一课就听不懂，每个概念只是举一些名人名言，又枯燥，理解不了，还没有自己看书效率高。以前在本科老师讲这门课也不好，以为名校会好一点呢。</t>
  </si>
  <si>
    <t>第一章测验题有问题</t>
  </si>
  <si>
    <t>第一章的内容涉及到后面的知识，学生学起来还是会有点费劲，前期应该多引入，对个别概念或术语应给与解释</t>
  </si>
  <si>
    <t>第一章的授课内容简单清晰，何老师的教态自然大方。赞一个</t>
  </si>
  <si>
    <t>第一章第二章讲的有些过快，可以适当放慢。</t>
  </si>
  <si>
    <t>第一章中有一个错别字，应该是位矢，不是位失。</t>
  </si>
  <si>
    <t>第一周的课程让我学会了更多的英语教学资源搜索和常见英语困惑的解决办法，受益良多。</t>
  </si>
  <si>
    <t>第一周的老师状态不太好，不自信有些拘谨。知识点少</t>
  </si>
  <si>
    <t>颠覆传统模式，回归学习本质</t>
  </si>
  <si>
    <t>点比较分散，知识面比较复杂，不太好理解。</t>
  </si>
  <si>
    <t>电脑端和手机短做题并不同步，第一周在手机端完成的作业到了电脑端就没有记录了，在电脑端学习完之后手机端和电脑端都显示进度缺少</t>
  </si>
  <si>
    <t>电脑进行互评很不方便。</t>
  </si>
  <si>
    <t>电脑看就有声音，手机听不清</t>
  </si>
  <si>
    <t>电脑网课页面能早点显示成绩就好了</t>
  </si>
  <si>
    <t>电子版报告的提交有一定的困难，网上课程和线下课程时间相隔较远，让人遗忘。爱课程上也有相应的视频教学，虽然画质看起来没有慕课上的好。然后，作业习题测试只有一次机会，少了点。</t>
  </si>
  <si>
    <t>电子技术本来就难，讲课的视频PPT还根本看不清,我就听见老师讲了一堆电路图上的什么I、U的，根本不知道说的是哪</t>
  </si>
  <si>
    <t>丁老师将复杂深奥的电磁场理论讲得通俗易懂，生动有趣。老师能够深入浅出地将晦涩难懂的电磁波理论讲解的生动形象，而且，诶一个知识点都能覆盖，十分细致。很喜欢丁老师的课。</t>
  </si>
  <si>
    <r>
      <rPr>
        <sz val="11"/>
        <color rgb="FFFF0000"/>
        <rFont val="宋体"/>
        <charset val="134"/>
      </rPr>
      <t>丁老师</t>
    </r>
    <r>
      <rPr>
        <sz val="11"/>
        <color rgb="FF000000"/>
        <rFont val="宋体"/>
        <charset val="134"/>
      </rPr>
      <t>讲课调理清晰，而且是那种你不懂也会给你找方法讲懂的老师，为人很温柔大方</t>
    </r>
  </si>
  <si>
    <r>
      <rPr>
        <sz val="11"/>
        <color rgb="FFFF0000"/>
        <rFont val="宋体"/>
        <charset val="134"/>
      </rPr>
      <t>丁老师</t>
    </r>
    <r>
      <rPr>
        <sz val="11"/>
        <color rgb="FF000000"/>
        <rFont val="宋体"/>
        <charset val="134"/>
      </rPr>
      <t>平易近人，讲课娓娓道来，讲解透彻，许多难点都能够讲解的简单易懂。是我们学习的榜样</t>
    </r>
  </si>
  <si>
    <r>
      <rPr>
        <sz val="11"/>
        <color rgb="FFFF0000"/>
        <rFont val="宋体"/>
        <charset val="134"/>
      </rPr>
      <t>丁老师</t>
    </r>
    <r>
      <rPr>
        <sz val="11"/>
        <color rgb="FF000000"/>
        <rFont val="宋体"/>
        <charset val="134"/>
      </rPr>
      <t>授课条理清晰、深入浅出、言简意赅、内容丰富、系统，让人很容易理解和接受，听</t>
    </r>
    <r>
      <rPr>
        <sz val="11"/>
        <color rgb="FFFF0000"/>
        <rFont val="宋体"/>
        <charset val="134"/>
      </rPr>
      <t>丁老师</t>
    </r>
    <r>
      <rPr>
        <sz val="11"/>
        <color rgb="FF000000"/>
        <rFont val="宋体"/>
        <charset val="134"/>
      </rPr>
      <t>的讲座，让我受益匪浅。</t>
    </r>
  </si>
  <si>
    <t>定理证明部分较难，希望多加一些解释内容。例题很少，课下往往要花更多时间理解消化。</t>
  </si>
  <si>
    <t>定义类理论篇幅比重较高，技法类干货较少，实操视频的画，感觉绘画功底的水准不是很高……</t>
  </si>
  <si>
    <t>东西都非常实用，课程很不错，学到了很多，会努力做好一个班主任。</t>
  </si>
  <si>
    <t>东西很新颖</t>
  </si>
  <si>
    <t>东西太多了，而且太难了</t>
  </si>
  <si>
    <t>董老师的《计算机科学导论》真的很好，而且董老师本人上课也是很幽默有趣。从刚开始的什么都不懂，听得一头雾水，逐渐到对这个课程地慢慢认识，对计算机的基础了解更多了，看问题的思维方式的一些转变等等，感觉受益匪浅，相信我会终身收益的。</t>
  </si>
  <si>
    <t>懂得了该如何当一个有魅力的班主任</t>
  </si>
  <si>
    <t>懂得了思维导图要避免的误区是什么？</t>
  </si>
  <si>
    <t>懂得专业知识以外的东西，感觉补充了知识的盲点。</t>
  </si>
  <si>
    <t>动画很生动，情景结合很棒，很有帮助，更易于理解与学习。</t>
  </si>
  <si>
    <t>动力学部分跟念PPT有什么区别，PPT动画都不敢设置出来。</t>
  </si>
  <si>
    <t>动漫中学习知识，所学知识又不陌生并且是靠近生活，这样的结合方式真的不错。至少学习时候不会枯燥。真好啊!</t>
  </si>
  <si>
    <t>洞察学生心理，与学生有效沟通交流。</t>
  </si>
  <si>
    <t>都不能补考</t>
  </si>
  <si>
    <t>都看不见讲什么</t>
  </si>
  <si>
    <t>都是对比方式来讲，很混乱，绕口令一样，很容易记错，什么是什么，什么不是什么，不是什么的什么就是什么，我的天，听得晕乎乎。</t>
  </si>
  <si>
    <t>都是干货，对于我这种新入门的创客教师特别有用！</t>
  </si>
  <si>
    <t>都是理论性的东西，从个人实战的角度来讲大部分内容过于理论，也许这么课程比较适合没有专业知识和没有实战的。</t>
  </si>
  <si>
    <t>都是书上的概念，照着读有什么用……我要是看得懂书还来看什么视频</t>
  </si>
  <si>
    <t>都是新闻史的重点，建议学新闻的也好还是考研的也好都要看一下这个</t>
  </si>
  <si>
    <t>都是一段一段接下来的没有一个连续性，如果能有一个连续性的课程就更棒了</t>
  </si>
  <si>
    <t>都有个大概的了解，但说得不深</t>
  </si>
  <si>
    <t>兜兜绕绕言之无物，团队不给力真掉份</t>
  </si>
  <si>
    <t>督促力小，教学效果不入课堂好</t>
  </si>
  <si>
    <t>督促我自己重新审视教育方式</t>
  </si>
  <si>
    <t>读PPT，没基础听讲不明白</t>
  </si>
  <si>
    <t>读ppt，丝毫没有解读，没什么意思不如自己看书</t>
  </si>
  <si>
    <t>读PPT不如做个文档自己看省时间</t>
  </si>
  <si>
    <t>读报式讲解,面无表情.部分内容录制过于粗糙，没有课件，不利于学生复习。</t>
  </si>
  <si>
    <t>读报式讲解、面无表情、填空题巨坑</t>
  </si>
  <si>
    <t>读书破万卷，还得老师讲一遍！非常好的一门课，理论与实践相结合，受益匪浅！！</t>
  </si>
  <si>
    <r>
      <rPr>
        <sz val="11"/>
        <color rgb="FFFF0000"/>
        <rFont val="宋体"/>
        <charset val="134"/>
      </rPr>
      <t>杜老师</t>
    </r>
    <r>
      <rPr>
        <sz val="11"/>
        <color rgb="FF000000"/>
        <rFont val="宋体"/>
        <charset val="134"/>
      </rPr>
      <t>及团队，认真负责，回复大家的疑问非常及时。组织的好与坏，非常重要，至少给我这样的新手非常好的体验。</t>
    </r>
  </si>
  <si>
    <t>锻炼了我的思维能力</t>
  </si>
  <si>
    <t>对“互联网 ”教学环境下，开展混合式教学的设计、实践有了更清晰的认识。</t>
  </si>
  <si>
    <t>对“互联网 ”教学设计与实践的学习收获很大，学习到很多内容。</t>
  </si>
  <si>
    <t>对MOOC有了更深入的了解。</t>
  </si>
  <si>
    <t>对班主任的工作有了深刻的认识理解</t>
  </si>
  <si>
    <t>对班主任的角色有了更深刻的认识，要扮演多重角色，做好自己的工作</t>
  </si>
  <si>
    <t>对班主任的魅力有了一个更加系统的认识。</t>
  </si>
  <si>
    <t>对班主任的培训管理帮助很大</t>
  </si>
  <si>
    <t>对班主任工作有一个新的认识，以后班主任工作会上一个台阶。</t>
  </si>
  <si>
    <t>对班主任和学生的沟通很有帮助</t>
  </si>
  <si>
    <t>对本专业知识有了一个全新的认识，老师的授课方式让人更容易学进去，结合图片和视频能进一步加深印象</t>
  </si>
  <si>
    <t>对比了好多课程，还是这个课程更好理解，更生动。视频里的ppt做的很好，通俗易懂，形式多样。</t>
  </si>
  <si>
    <t>对编程再深入些就好了</t>
  </si>
  <si>
    <t>对初识生物医学工程，想要了解医学生物工程的来说算是帮了大忙，老师讲授的浅显益深，对自己的接下来的生活和工作学习有了很大的启迪和帮助。</t>
  </si>
  <si>
    <t>对初学者还是有一定难度。</t>
  </si>
  <si>
    <t>对创科教育有了一点了解，很有趣。</t>
  </si>
  <si>
    <t>对创客教育，从一无所知到有所了解，受益匪浅。</t>
  </si>
  <si>
    <t>对创客教育有了初步的了解，但依旧有待提高。</t>
  </si>
  <si>
    <t>对创客教育有了认识。</t>
  </si>
  <si>
    <t>对此课程内容无兴趣</t>
  </si>
  <si>
    <t>对从事教学工作的教师会有很大的帮助，学习的内容还是非常有深度的</t>
  </si>
  <si>
    <t>对担任班主任所需要的素质有了新的体会</t>
  </si>
  <si>
    <t>对当班主任很有用，不错</t>
  </si>
  <si>
    <t>对翻转课堂教学法有了更新的认识，也对这种教学模式信心更足，对我校的教学改革充满希望</t>
  </si>
  <si>
    <t>对翻转课堂有了更深层次的了解，更感兴趣了。希望通过本次课程的学习，设计出学生喜欢的翻转课堂，提高学生学习效率。</t>
  </si>
  <si>
    <t>对翻转课堂有了更深入的理解。</t>
  </si>
  <si>
    <t>对翻转课堂有了更深入认识和学习，课前任务设计的重要性，如何吸引学生有了一些借鉴方法。</t>
  </si>
  <si>
    <t>对服务器和路由器的配置操作期望讲的更详细些</t>
  </si>
  <si>
    <t>对个人交易者非常有价值的课程</t>
  </si>
  <si>
    <t>对个人素质的培养有很大收获</t>
  </si>
  <si>
    <t>对个人提升很有帮助，但是很考验人的毅力，有时候不想动脑的时候真的想放弃。</t>
  </si>
  <si>
    <t>对更进一步了解宏观经济学，有了更为明了、清晰的认识。时长也合适，不觉得累。第一次学习，测验犯了些错误，还是需要再复习巩固。</t>
  </si>
  <si>
    <t>对工作、学习很有帮助</t>
  </si>
  <si>
    <t>对工作和管理比较实用</t>
  </si>
  <si>
    <t>对工作有了新的认识</t>
  </si>
  <si>
    <t>对合作学习的理论，以及实践操作，有了更深入的认识了解。</t>
  </si>
  <si>
    <t>对合作学习有了更加深入的理解，不再是简单的分小组就是合作学习。</t>
  </si>
  <si>
    <t>对互联网 教学有了初步的理解。希望后面有更多的惊喜。</t>
  </si>
  <si>
    <t>对互联网教学有了初步了解，期待后期课程。</t>
  </si>
  <si>
    <t>对互联网教育有了新的认识，学习了新的教育模式下，课程设计，如何组织教学，重构教学过程，学到的很多新的东西，感谢老师的细致讲解</t>
  </si>
  <si>
    <t>对话的设计能更自如一些就更好了</t>
  </si>
  <si>
    <t>对技术经济学有了一些了解，之前普遍认为就是技术推进经济，并没有想到能从宏观等三个方面，或是从不同角度认识技术经济学。</t>
  </si>
  <si>
    <t>对教师成长很有益</t>
  </si>
  <si>
    <t>对教师开展课堂小组合作非常有帮助。</t>
  </si>
  <si>
    <t>对教学帮助很大</t>
  </si>
  <si>
    <t>对教学改革很实用的一门课，从开课到结课，一直很认真学习和完成作业，受益匪浅。</t>
  </si>
  <si>
    <t>对教学很有用，很实在，很好</t>
  </si>
  <si>
    <t>对教学能力提升有帮助。</t>
  </si>
  <si>
    <t>对教学有较大的收获。</t>
  </si>
  <si>
    <t>对教学有了新想法</t>
  </si>
  <si>
    <t>对教育教学非常有帮助！</t>
  </si>
  <si>
    <t>对教育教学活动有很大帮助，推荐广大教师学习！</t>
  </si>
  <si>
    <t>对教育教学理论有了更深刻的认识</t>
  </si>
  <si>
    <t>对今后的工作有很大的帮助</t>
  </si>
  <si>
    <t>对今后的教学工作，具有很大的帮助！</t>
  </si>
  <si>
    <t>对今后的教学有很大的启发，尤其是在针对不同学生的教育上，充分启发孩子的想象力与创造力。</t>
  </si>
  <si>
    <t>对金融工程体系的介绍非常系统，值得学习，提供了丰富的材料，非常棒的课程！</t>
  </si>
  <si>
    <t>对课程很感兴趣，希望能进步</t>
  </si>
  <si>
    <t>对课程内容比较感兴趣，课程呈现形式也比较新颖</t>
  </si>
  <si>
    <t>对理科好像不完全适用。</t>
  </si>
  <si>
    <t>对理论知识的掌握更加系统，全面，给我们在计算机应用方面起了导向作用，能让我们更好地去操作计算机，能够很好地吸收、消化知识。</t>
  </si>
  <si>
    <t>对马克思主义和中国特色社会主义有了更加深刻的理解，对人生的方向有了新的规划。</t>
  </si>
  <si>
    <t>对平时教学很有帮助，提供了一个思路和方向。</t>
  </si>
  <si>
    <t>对人学习特别有帮助</t>
  </si>
  <si>
    <t>对日常生活与工作都有极大的帮助！</t>
  </si>
  <si>
    <t>对如何成长为魅力班主任有个更多的认识。</t>
  </si>
  <si>
    <t>对生活很有启发</t>
  </si>
  <si>
    <t>对实际教学非常有帮助</t>
  </si>
  <si>
    <t>对受众群体不了解，测验时间太短，中午一点谁有时间？</t>
  </si>
  <si>
    <t>对说话和唱歌有一定的帮助。</t>
  </si>
  <si>
    <t>对思维导图的理论、特点、规范有更多的了解。</t>
  </si>
  <si>
    <t>对思维导图学习有了深层次的了解</t>
  </si>
  <si>
    <t>对思维导图有了进一步的认识和理解，正在考虑如何实施在教学中</t>
  </si>
  <si>
    <t>对思维导图有了系统的了解吧</t>
  </si>
  <si>
    <t>对思维导图有了一个更加深入的了解，学习了对于思维导图的应用与基本理论。任何事情没有十全十美，不能形式主义的完全接受。通过学习让我更能了解。</t>
  </si>
  <si>
    <t>对思维导图有了正确的认识，学会了很多制作思维导图的知识</t>
  </si>
  <si>
    <t>对所学专业很有用</t>
  </si>
  <si>
    <t>对提升自身业务能力，有很大帮助。</t>
  </si>
  <si>
    <t>对听力测试题的设计、词汇语法、阅读评价等有更加深入的了解</t>
  </si>
  <si>
    <t>对外校学生来说这个慕课有点困难，连个课件PPT都没有，听完了怎么复习。上课大量时间都用在抄笔记上面。</t>
  </si>
  <si>
    <t>对未来的教育模式有了非常深刻的了解，同时也学到了很多专业知识。</t>
  </si>
  <si>
    <t>对未知的东西有了新的认知，对未来有了更高的期待。</t>
  </si>
  <si>
    <t>对我的班级管理帮助挺大的</t>
  </si>
  <si>
    <t>对我很有帮助，深入认识了合作学习。</t>
  </si>
  <si>
    <t>对我很有帮助，收益匪浅。</t>
  </si>
  <si>
    <t>对我们土木专业来说，有时根本来不及做，这个模式太新了</t>
  </si>
  <si>
    <t>对我认识创客教育有很大的帮助。</t>
  </si>
  <si>
    <t>对我有很大启发</t>
  </si>
  <si>
    <t>对我这种零基础来说，信息量真是太大了，要好好复习消化才行。</t>
  </si>
  <si>
    <t>对我最大的感受是通过学习，我学会了如何通过信息技术提高我的课堂效率</t>
  </si>
  <si>
    <t>对无基础的学生有些晦涩，希望能对基础概念分析更细致。</t>
  </si>
  <si>
    <t>对相关的内容有一定的研究，值得学习！！同时对老师后面的讲授很期待！！而且课程也有一定的难度！！</t>
  </si>
  <si>
    <t>对信息化的应用有帮助。</t>
  </si>
  <si>
    <t>对学习的本质有了一定的认识</t>
  </si>
  <si>
    <t>对学习和教学都有很大的帮助。</t>
  </si>
  <si>
    <t>对研究生学习很有用，希望能够坚持下去！</t>
  </si>
  <si>
    <t>对一线班主任一定有很大的帮助。值得学习！</t>
  </si>
  <si>
    <t>对一些概念和过程含糊不清跳过，且课件经常有错误。音量诉讼，往往每p声音都不一样大。</t>
  </si>
  <si>
    <t>对一些中华传统文化有了更多的了解，真的对拓宽知识面有很大提升。虽是网上视频课，但老师们很用心设计每节课，在情境式教学下，尽量让课程形式更多样，让我们得以在一种轻松愉悦的情境下体会传统中华文化。</t>
  </si>
  <si>
    <t>对以后的教学有很大帮助的</t>
  </si>
  <si>
    <t>对以后的职业生涯有很大的帮助</t>
  </si>
  <si>
    <t>对英语教学非常有帮助！有很多课堂教学实例录像，理论联系实践，非常直观！</t>
  </si>
  <si>
    <t>对英语教学评价有一个全新的认识视角</t>
  </si>
  <si>
    <t>对游戏化教学有了一些认识，真好，感谢！</t>
  </si>
  <si>
    <t>对于“互联网 ”可谓是如雷贯耳，但是应用到教学中去还是有点不能做到得心应手。目前只是初步了解了这门课程，对于后续对“互联网 ”的教学设计等内容还是有很大的期待哦。</t>
  </si>
  <si>
    <t>对于“互联网”可谓是如雷贯耳，但是应用到教学中去还是有点不能做到得心应手。目前只是初步了解了这门课程，对于后续对“互联网 ”的教学设计等内容还是有很大的期待哦。</t>
  </si>
  <si>
    <t>对于班主任的理论和素养的提升很有帮助的一门课程，果断推荐！</t>
  </si>
  <si>
    <t>对于班主任来说，指引了方向</t>
  </si>
  <si>
    <t>对于班主任魅力，有个更深的理解和认识，在今后的教学中，更有利于发展。</t>
  </si>
  <si>
    <t>对于不了解思维导图的人来说入门还不错，有些内容说的太学术性，不太好理解。</t>
  </si>
  <si>
    <t>对于不同专业的学生不是全部适用</t>
  </si>
  <si>
    <t>对于成为一个魅力班主任又有了新认识。</t>
  </si>
  <si>
    <t>对于初学考古的人来说，只有标题没有字幕或者完整详细的解说词放在ppt上真的很难让人做笔记和加深记忆</t>
  </si>
  <si>
    <t>对于初学者来说真的不太适合，讲解也不具体。</t>
  </si>
  <si>
    <t>对于大一同学来说能吸收和理解的太少。</t>
  </si>
  <si>
    <t>对于地理不好的学生来说听起来还是比较吃力</t>
  </si>
  <si>
    <t>对于翻转课堂有了更深刻的认识，视频的制作也有所启发。</t>
  </si>
  <si>
    <t>对于翻转课堂有了清晰的了解和认识</t>
  </si>
  <si>
    <t>对于翻转课堂有了深刻的理解，学习的内容也可用于指导教学，很棒。</t>
  </si>
  <si>
    <t>对于非金工专业的学生比较友好，学习后可以对金工有基础性理解。</t>
  </si>
  <si>
    <t>对于非文学专业，想以此课程作为入门，对中国儒家经典有所了解，并希望培养兴趣的我来讲，有些过于深奥了。个人认为，课程中涉及大量生字、生词。老师讲解的语言也不够通俗易懂、较缺乏趣味性。因而听起来更加迷茫。 经典值得传播、值得研读，希望老师能够更多考虑入门者的感受，多运用通俗语言，引导学生入门。</t>
  </si>
  <si>
    <t>对于非专业的同学来说不是很生动可感。</t>
  </si>
  <si>
    <t>对于非专业的同学来说课程体系过于庞大复杂，易产生厌倦之感</t>
  </si>
  <si>
    <t>对于个性化选修的同学而言 还是有些难度</t>
  </si>
  <si>
    <t>对于管理学科的同学学习起来有一定难度，主要在于目前的学习全靠死记硬背。更显复杂。</t>
  </si>
  <si>
    <t>对于合作学习有了新的认识。你来看看就会有收获!</t>
  </si>
  <si>
    <t>对于后面加入课堂的及其不友好，过了时间了，连平时作业都没法交</t>
  </si>
  <si>
    <t>对于基础薄弱的人比较有难度。</t>
  </si>
  <si>
    <t>对于计算题例题的讲解太少了</t>
  </si>
  <si>
    <t>对于教师职业很有帮助</t>
  </si>
  <si>
    <t>对于考试来说不够全面</t>
  </si>
  <si>
    <t>对于课程的学习感觉很新颖很受用！</t>
  </si>
  <si>
    <t>对于零基础的入门级学者/白领特别实用</t>
  </si>
  <si>
    <t>对于没有高等数学基础的学生有些难以理解了</t>
  </si>
  <si>
    <t>对于没有基础的大一学生，有难度</t>
  </si>
  <si>
    <t>对于没有基础的人来说，真的是很入门，也很容易懂，还能对宏观经济学产生更进一步的意愿，老师的每步讲解也是很清楚，很喜欢，并且学到很多</t>
  </si>
  <si>
    <t>对于年轻的我们应该多学习这样的课程1</t>
  </si>
  <si>
    <t>对于人工智能有了初步的了解，因为不是学这些相关专业的，以前觉得我估计都理解不了，学了以后觉得老师讲的挺好的，深入浅出。</t>
  </si>
  <si>
    <t>对于受众群体没有了解，考试设置在节假日，对于没有用手机，用电脑的受众不负责。然后最后考试也听说是只给了两个小时，为难人，不是让不会的人不通过，是让不盯着电脑，盯着手机的人不通过。如果这样的话开这课有何意义。</t>
  </si>
  <si>
    <t>对于数字IC前端的基础知识，包括1）同步电路与跨时钟域电路设计；2）高质量verilogHDL描述；3）逻辑综合；4）静态时序分析等部分的内容都进行了详细的解释，并且给出了参考书目和pdf提纲文档，非常方便复习。</t>
  </si>
  <si>
    <t>对于提升自身分析问题、解决问题的能力有着较为积极的影响</t>
  </si>
  <si>
    <t>对于文创这一题材来说，授课有些严肃</t>
  </si>
  <si>
    <t>对于我的成长有很大帮助</t>
  </si>
  <si>
    <t>对于我的教学经验起到很大的作用</t>
  </si>
  <si>
    <t>对于我来说，可能有些难，因为基础差。希望能讲得更通俗一点。</t>
  </si>
  <si>
    <t>对于我来说没有一点用……因为没有任何的例题，我是指计算题不是软件操作得出结果的，数学这种理科如果讲完理论不和实际联系在一起做一下计算，根本不可能听懂</t>
  </si>
  <si>
    <t>对于我来说实在是有点太难了，用的这本力学教材也是，不太适合像我这种学渣自学</t>
  </si>
  <si>
    <t>对于我们的一些工科学生或者是其他没有比较强大的文科背景的学生来讲，这么快的授课方式会有些接受不了，如果开始的时候，可以稍微引导我们从咬文嚼字这个方向来解读这些背景，背后的故事，还有探索某些句子的真正意义。可能会更合适一些。</t>
  </si>
  <si>
    <t>对于我们非专业在职者，有好多模型不了解，望老师能做一些模型的前提课程，有助于我们更快的学习知识。</t>
  </si>
  <si>
    <t>对于我们这些非投资学，甚至非金融专业的人来说，很多基础理论都一带而过，默认我们都会了似的:)。另外大量的数学符号和专业代码没有注明，让我们这些非专业的爱好者很难接近。我想专业的学生本身有专业课，复杂问题可以通过高校老师去了解，来看MOOC的大都想弥补下基础知识。希望老师能加注一些基础知识，或者注明在哪里可以找到这些基础知识说明。</t>
  </si>
  <si>
    <t>对于我这样的初学者来说，课程讲的通俗易懂，让无从下手的我对网监技术的知识有了兴趣，而且老师的授课也是很详细且和蔼可亲的，很好的一门课</t>
  </si>
  <si>
    <t>对于我这样的小白来说，真是太好的视频。</t>
  </si>
  <si>
    <t>对于我这种平常对经济完全没了解的小白来说很好消化！</t>
  </si>
  <si>
    <t>对于想入门心理学的学生来说有些枯燥</t>
  </si>
  <si>
    <t>对于小白看个机器学习的大概有那些主要内容非常有用。 但是，课程过于简单，例子也是随便拿一个现成代码就过来讲解并没有注重思维的引导，即使是代码也只是在单纯的讲代码</t>
  </si>
  <si>
    <t>对于小白来说，还是挺有难度的，很多专业术语不太明白。</t>
  </si>
  <si>
    <t>对于新教师这样的培训还是很有必要的，希望课程多讲方法，多讲技巧。</t>
  </si>
  <si>
    <t>对于新手班主任的我而言受益匪浅！！！</t>
  </si>
  <si>
    <t>对于学广告的我来说有些难度</t>
  </si>
  <si>
    <t>对于学生来说，整个课程的框架和逻辑始终是模糊的，学生只是在具体的知识点上原地打转而不能串成网络，造成只能观一隅而不能观全局。</t>
  </si>
  <si>
    <t xml:space="preserve">对于学生来说，整个课程的框架和逻辑始终是模糊的，学生只是在具体的知识点上原地打转而不能串成网络，造成只能观一隅而不能观全局。希望老师能在每节课之前说明本节课所讲的内容，是为了哪一块知识点、哪一种问题的解决服务的，它在整个课程的知识面中，又处在何种位置？ </t>
  </si>
  <si>
    <t>对于学生学习能力的培养得到极大的实施</t>
  </si>
  <si>
    <t>对于一个刚接触天文学，而本专业又不是天文学的我来说。1讲的有点快了。2讲的还不够细致。3有些知识点的课件也不够细致。</t>
  </si>
  <si>
    <t>对于一个新手而言，刚开始的这几节课介绍的十分清楚，功能也很齐全！</t>
  </si>
  <si>
    <t>对于一个学分的课程，从任务量上来看，个人觉得有些多。</t>
  </si>
  <si>
    <t>对于一名文科的教师来说，这次学习给了我我很大的收获。无论是新课，复习课，还是习题课，运用思维导图都能提高课堂效益。课程的组织方式精细、全面。</t>
  </si>
  <si>
    <t>对于一线的教师，学习慕课中的《魅力班主任成长》有很大的实际应用价值，我会认真学习，领悟其中的真谛并应用于教学当中。</t>
  </si>
  <si>
    <t>对于一线教师很受用</t>
  </si>
  <si>
    <t>对于一些比较难的问题，比如文献记笔记的工具，讲得更详细一点就更好了。</t>
  </si>
  <si>
    <r>
      <rPr>
        <sz val="11"/>
        <color rgb="FF000000"/>
        <rFont val="宋体"/>
        <charset val="134"/>
      </rPr>
      <t>对于已经毕业的非影视专业的学生来说真是非常好的福音。现如今短视频行业风生水起，各种相关培训也是参差不齐，鱼龙混杂，对于我这种外行想学习专业的影视专业技术来说，真是难上加难，重要的是无法分辨在哪才能学到真才实学的内容。传媒大学在慕课开设了多门相关专业课，真是雪中送炭！我会潜心学习</t>
    </r>
    <r>
      <rPr>
        <sz val="11"/>
        <color rgb="FFFF0000"/>
        <rFont val="宋体"/>
        <charset val="134"/>
      </rPr>
      <t>各门传媒大学</t>
    </r>
    <r>
      <rPr>
        <sz val="11"/>
        <color rgb="FF000000"/>
        <rFont val="宋体"/>
        <charset val="134"/>
      </rPr>
      <t>的优质课程，在这里感谢各位老师的专业讲解，感谢</t>
    </r>
    <r>
      <rPr>
        <sz val="11"/>
        <color rgb="FFFF0000"/>
        <rFont val="宋体"/>
        <charset val="134"/>
      </rPr>
      <t>传媒大学</t>
    </r>
    <r>
      <rPr>
        <sz val="11"/>
        <color rgb="FF000000"/>
        <rFont val="宋体"/>
        <charset val="134"/>
      </rPr>
      <t>，感谢慕课这样好的平台，比心。</t>
    </r>
  </si>
  <si>
    <t>对于有志进行课堂改革的老师是非常有帮助的</t>
  </si>
  <si>
    <t>对于在家学习的孩子来说，网课实在是太友好了，老师讲学也很让人听得进去，很复杂的概念可以讲的很直接。</t>
  </si>
  <si>
    <t>对于在校大学生来说有些费时费力，效果不好，</t>
  </si>
  <si>
    <t>对于长期在农村从事教育的我来说，以前教学除了用粉笔和黑板外，更多的就是磁带录音机的辅助。近4年来，也偶尔会使用多媒体教学，但是同事帮忙找到的课件中有不少自己不喜欢的，可是由于自己信息技术落后，总是无法按自己的思路去改动课件。通过慕课的学习，我知道了可以通过QQ进行截图，还可以通过第三方浏览器下载。希望接下来能学到更多接地气的技术。感谢各位老师的分享。</t>
  </si>
  <si>
    <t>对于这种实践类课程，自己看书很难有感性的认识。各位老师讲的很有条理，概念解析透彻，简单易懂。</t>
  </si>
  <si>
    <t>对原著理解偏差很大；理解浅薄，极不深刻。</t>
  </si>
  <si>
    <t>对这个课越了解就越喜欢了,很感谢1</t>
  </si>
  <si>
    <t>对这个平台的操作很迷，可能还不熟悉吧，希望尽快熟悉起来。</t>
  </si>
  <si>
    <t>对这门课程深有感触很棒</t>
  </si>
  <si>
    <t>对这门选修课有了新的认识</t>
  </si>
  <si>
    <t>对着PPT讲流水账，没有突出重点</t>
  </si>
  <si>
    <t>对着读都能读错，“众说纷坛”？</t>
  </si>
  <si>
    <t>对整体的经济心理学有一个概览，例子非常的生动实用，概念讲解也很清晰，尤其是案例都有文献支持，这点真的对于后期的学习和研究非常便利~</t>
  </si>
  <si>
    <t>对知识导图本身的介绍相对较少，与教学相结合内容为主要。</t>
  </si>
  <si>
    <t>对中考和高考题型的解刨清晰，对如何进行英语教学评价有更深刻的理解，感谢</t>
  </si>
  <si>
    <t>对专业很有用，知识的实用价值性高，充分解释社会上以及计算机的相关联，老师讲课也很幽默易懂，这门课程集计算机发展史，社会学，计算机语言应用于一体的大学基础课程，希望我的评价能对你们有用，我去拿证书了，欸嘿嘿</t>
  </si>
  <si>
    <t>对自己的班级管理得到了一定帮助</t>
  </si>
  <si>
    <t>对自己的科学发声有很大帮助</t>
  </si>
  <si>
    <t>对自己的课堂教学帮助很大</t>
  </si>
  <si>
    <t>对自己的能力的提升有一定的帮助。</t>
  </si>
  <si>
    <r>
      <rPr>
        <sz val="11"/>
        <color rgb="FF000000"/>
        <rFont val="宋体"/>
        <charset val="134"/>
      </rPr>
      <t>对自己的心理特征有很深刻的认识，也学到了很多对自己情绪控制的方法，特别有感触的一句话就是</t>
    </r>
    <r>
      <rPr>
        <sz val="11"/>
        <color rgb="FFFF0000"/>
        <rFont val="宋体"/>
        <charset val="134"/>
      </rPr>
      <t>吴松全老师</t>
    </r>
    <r>
      <rPr>
        <sz val="11"/>
        <color rgb="FF000000"/>
        <rFont val="宋体"/>
        <charset val="134"/>
      </rPr>
      <t>说的那句，你要学会装，装着装着你就装出了习惯，感悟很深，感谢</t>
    </r>
    <r>
      <rPr>
        <sz val="11"/>
        <color rgb="FFFF0000"/>
        <rFont val="宋体"/>
        <charset val="134"/>
      </rPr>
      <t>吴老师</t>
    </r>
    <r>
      <rPr>
        <sz val="11"/>
        <color rgb="FF000000"/>
        <rFont val="宋体"/>
        <charset val="134"/>
      </rPr>
      <t>的讲解！</t>
    </r>
  </si>
  <si>
    <t>对自己的制作课件能力大有提升</t>
  </si>
  <si>
    <t>对自己管理班级提升能力有很大帮助！</t>
  </si>
  <si>
    <t>对自己教学上的帮助还是非常大的，开拓了眼界。</t>
  </si>
  <si>
    <t>对自己以后教师生涯有很大帮助。</t>
  </si>
  <si>
    <t>对自己之前的教学观有很大的冲击，更新了自己的理念，受益匪浅</t>
  </si>
  <si>
    <t>对自身能力的提升很有帮助！</t>
  </si>
  <si>
    <t>多点交互性会更好！</t>
  </si>
  <si>
    <t>多放PPT，少放老师画面，我又不是看老师的。</t>
  </si>
  <si>
    <t>多加入案例解析，更多的通过案例介绍知识要点。</t>
  </si>
  <si>
    <t>多讲点精油就更好了</t>
  </si>
  <si>
    <t>多讲些例题，不然会导致与题脱离。谢谢！</t>
  </si>
  <si>
    <t>多讲些内容吧</t>
  </si>
  <si>
    <t>多举实列，多说仪器操作及注意事项！</t>
  </si>
  <si>
    <t>多举些现代社会应用的例子会更好。</t>
  </si>
  <si>
    <t>多来点实操会更好吧</t>
  </si>
  <si>
    <t>多媒体教学设计于讲授，让我受益匪浅</t>
  </si>
  <si>
    <t>多期课程拼凑的很明显，影响整体的课程感受</t>
  </si>
  <si>
    <t>多数微课时间不长，适合上班族抽时间学习，内容贴合教学实际，大量的例子拓宽了我们的思路。
这次学习，对思维导图有了较深入的了解，以后工作中会经常尝试使用。
课程中有提到用思维导图与focusky做课件，如果能看到实例就好了
补充：已经下载了focusky，报了新的课程：教学动画制作与实践</t>
  </si>
  <si>
    <t>多谈点植物的经济和药用价值，谈具体一些，那就更好。</t>
  </si>
  <si>
    <t>多提高互动性就更好了</t>
  </si>
  <si>
    <t>多维学习发展，考虑学生特性，也并不是只读书本上的东西，比较不错，超出预期地好。</t>
  </si>
  <si>
    <t>多位老师讲解思路清晰，善于引导；课件时新，贴近生活</t>
  </si>
  <si>
    <t>多些经典案例就好啦。</t>
  </si>
  <si>
    <t>多谢老师的讲授，知识机构非常清晰，重点突出，理论和习题相结合容易理解。</t>
  </si>
  <si>
    <t>多学习，活到老学到老。这次学习，掌握了一定的发音知识，多工作帮助很大，今后以往前行，努力学习，不断提升自己。</t>
  </si>
  <si>
    <t>多一点讲解会更好</t>
  </si>
  <si>
    <t>多一点听力测试就好了！</t>
  </si>
  <si>
    <t>多一些应用实例，特别是企业的，多一些手把手类的实践课时。</t>
  </si>
  <si>
    <t>多元化，实效性。</t>
  </si>
  <si>
    <t>多元化的课程讲解和分析，视频案例能够比较直观的进行讲解。</t>
  </si>
  <si>
    <t>多元化的课程讲解与分析，浅显易懂，值得借鉴。</t>
  </si>
  <si>
    <t>额，大概是属于面向对三国志几乎没有了解的学生群体？但有些细节又抠的有些没必要。基本上没有谈什么史观。有些遗憾。</t>
  </si>
  <si>
    <t>额、其实可以做得更好</t>
  </si>
  <si>
    <t>呃呃挺难的</t>
  </si>
  <si>
    <t>恩，感觉就是念ppt吧，比较枯燥，很多出现的大师如果真要了解还要自己去查资料，理解起来比较费劲。。。。。</t>
  </si>
  <si>
    <t>恩，其实可以做的更好在平台使用方面，课程的话有种意犹未尽的感觉，老师可以讲的更深入些。</t>
  </si>
  <si>
    <t>恩。。。就这样！她讲好多计算题我都不懂。。。。。。以为我以前学过某些课程有基础。。。。。。一头雾水</t>
  </si>
  <si>
    <t>恩师勤勤恳恳，任劳任怨，为吾辈授业解惑，实属不易，为此特给五星好评，以示感激之情。</t>
  </si>
  <si>
    <t>耳目一新，很期待通过学习来改变教学效果</t>
  </si>
  <si>
    <t>耳目一新的感觉，解答了很久以来的难题。谢谢。</t>
  </si>
  <si>
    <t>发布课程不合理，一次发布大量视频，而测验截止时间却很短。</t>
  </si>
  <si>
    <t>发布视频和作业有点慢</t>
  </si>
  <si>
    <t>发现课程的时候课程已经开始了，但是觉得课程设置的非常合理，内容很贴近实际需要，也很方便自己控制时间灵活学习，所以还是进来学习了，不知道能不能达到课程要求，但是还是花了很多时间来学习，收获也很大的，总体感觉非常好！</t>
  </si>
  <si>
    <t>发现了许多之前不知道的有趣物理现象，让我知道了物理运用的广泛，也对物理越来越感兴趣，很有意义的一门课，超棒！</t>
  </si>
  <si>
    <t>发现思维导图挺有用的</t>
  </si>
  <si>
    <t>发音真的不标准，既然全英教学就要保证英语的质量。这个老师录的课眼睛好可怕，全程盯着。</t>
  </si>
  <si>
    <t>发自肺腑的说我非常喜欢这门课程。在这里我系统的学习到了博物馆最基础却又最不可忽视的每个知识点。更重要的是，课程学习都让我在每次参观博物馆时有了更多且更专业的发现，而不再如同没有接触博物馆学时一样的走马观花。最为赞叹的是老师列举的参考文献，让我在课程的学习和平日的写作中有了参考的方向。感谢首都师范大学的老师们和您们的团队提供给我的这次网上学习机会，受益颇多。感谢，您们辛苦了！</t>
  </si>
  <si>
    <t>翻看了几门课程，比较喜欢本课程的内容，理论与实践密切结合，不是一味的按教材讲课，加入了许多新的应用型知识，尤其是高铁知识的有机融入。非常适合作为课堂学习的有机补充，有自己的特色。</t>
  </si>
  <si>
    <t>翻转”1、让学生自己掌控学习
2、增加了互动
3、让教师更了解学生
4、能实现学生个性化学习
总之，教学效果杠杠的</t>
  </si>
  <si>
    <t>翻转课堂，是提高学生自主学习的手段之一。现在想系统学习，然后应用到自己的教育管理和教学当中。</t>
  </si>
  <si>
    <r>
      <rPr>
        <sz val="11"/>
        <color rgb="FF000000"/>
        <rFont val="宋体"/>
        <charset val="134"/>
      </rPr>
      <t>翻转课堂的教学理念非常好，值得在全国推广，MOOC团队在</t>
    </r>
    <r>
      <rPr>
        <sz val="11"/>
        <color rgb="FFC00000"/>
        <rFont val="宋体"/>
        <charset val="134"/>
      </rPr>
      <t>汪老师</t>
    </r>
    <r>
      <rPr>
        <sz val="11"/>
        <color rgb="FF000000"/>
        <rFont val="宋体"/>
        <charset val="134"/>
      </rPr>
      <t>带领下做的也非常棒，后续还会继续跟踪学习</t>
    </r>
  </si>
  <si>
    <t>翻转课堂的教学模式大破了传统的教学方式，是一次教育巅峰的改革。形式新颖，教学效果好，家校反应良好，学生受益匪浅。期待我们的课堂实现翻转课堂，现在利用课余时间先学习翻转课堂新理念，新思维教学，很喜欢。</t>
  </si>
  <si>
    <t>翻转课堂的授课方式非常棒，让同学们用业余时间提高自己的业务水平。很棒。</t>
  </si>
  <si>
    <t>翻转课堂的学习，会对教师对于学生的教学方式带来新的突破。同时也会让学生积极参与学习，爱上学习。</t>
  </si>
  <si>
    <t>翻转课堂的学习让我获益匪浅，谢谢老师们。</t>
  </si>
  <si>
    <t>翻转课堂对于我的教学理念影响很大，感谢汪琼教师及其教学团队的辛勤付出，不虚此学！</t>
  </si>
  <si>
    <t>翻转课堂给我带来了崭新的教学模式,眼界打开,值得学习!</t>
  </si>
  <si>
    <t>翻转课堂很值得学习。</t>
  </si>
  <si>
    <t>翻转课堂教学法的理念令人印象深刻！</t>
  </si>
  <si>
    <t>翻转课堂教学法是颠覆传统教学法的一种高效的教学方法，能真正提高学生的核心素养，培养出真正会学习有创造性的公民。</t>
  </si>
  <si>
    <t>翻转课堂教学教学法，老师一方面在讲解一些教学原理和操作技巧，另一方面通过学员的活动、作业、讲解、讨论、评价等践行了翻转课堂教学。很好，真的学习了！</t>
  </si>
  <si>
    <t>翻转课堂让我对上课方式有了更好的认识</t>
  </si>
  <si>
    <t>翻转课堂让我对自己课堂的发展有了新的认识，新的想法和突破。</t>
  </si>
  <si>
    <t>翻转课堂让学生课前自主学习，课上教师了解学生掌握知识的多少，同时知道学生课前是否完成学习任务，通过翻转课堂的学习，翻转课堂教学很棒，我受益匪浅。</t>
  </si>
  <si>
    <t>翻转课堂使老师对每个学生学习情况真正了解成为可能。在传统模式下，老师站在学生和知识之间，但是在翻转课堂下，学生直接获取知识，老师更加关注学生获取知识的效果和能力。观看了陈江老师的翻转课堂，发现陈老师是放手让学生出题，看视频学习，效果是学生投入感强，参与感强，特别积极。</t>
  </si>
  <si>
    <t>翻转课堂学习效果很好</t>
  </si>
  <si>
    <t>翻转课堂有利于提高学生的成绩。</t>
  </si>
  <si>
    <t>翻转课堂原来对我而言只是一个概念，通过课程学习，我了解了翻转课堂实施的环节、方法，并且通过作业和测验对翻转课堂的教学设计有了比较清晰的认识，为我将来实施翻转课堂打下了良好基础。</t>
  </si>
  <si>
    <t>翻转课堂真正让学生逐渐成为学习的主角。</t>
  </si>
  <si>
    <t>烦得要死，经常看了还显示没看完，数据更新慢</t>
  </si>
  <si>
    <t>烦烦烦烦烦烦烦烦烦烦烦烦烦烦烦烦烦烦烦烦烦烦烦烦烦烦烦烦烦烦烦烦烦烦烦烦烦烦烦烦烦</t>
  </si>
  <si>
    <t>繁忙的工作之余，充充电，很好</t>
  </si>
  <si>
    <t>泛泛而讲，后面的程序也看不清，网课难道不是让大家听懂的吗</t>
  </si>
  <si>
    <t>泛泛而谈 毫无价值</t>
  </si>
  <si>
    <t>泛泛而谈有点水</t>
  </si>
  <si>
    <t>方便，教学模式新颖。</t>
  </si>
  <si>
    <t>方便，省时省力</t>
  </si>
  <si>
    <t>方便的学习方式，先进的理论指导，让我受益匪浅.</t>
  </si>
  <si>
    <t>方便快捷，很好的学习方式。</t>
  </si>
  <si>
    <t>方便快捷及时</t>
  </si>
  <si>
    <t>方便灵活 内容丰富 符合需求</t>
  </si>
  <si>
    <t>方便学习，课程内容新颖。</t>
  </si>
  <si>
    <t>方程式更全一些更好了</t>
  </si>
  <si>
    <t>方法细致，内容全面</t>
  </si>
  <si>
    <t>方式不错，视频＋PPT＋讨论方式好理解学习内容，还有互动，答疑不错</t>
  </si>
  <si>
    <t>方式灵活多样，内容丰富多彩，贴近教学实际。</t>
  </si>
  <si>
    <t>方式新颖，看、听、说、写，理论加互动，让人学起来很有兴趣。</t>
  </si>
  <si>
    <t>方式新颖，作业直击核心要点</t>
  </si>
  <si>
    <r>
      <rPr>
        <sz val="11"/>
        <color rgb="FFFF0000"/>
        <rFont val="宋体"/>
        <charset val="134"/>
      </rPr>
      <t>芳老师</t>
    </r>
    <r>
      <rPr>
        <sz val="11"/>
        <color rgb="FF000000"/>
        <rFont val="宋体"/>
        <charset val="134"/>
      </rPr>
      <t>的思修mooc，确实很棒，也符合她mooc的名字，省思古今话人生。我通过mooc的学习，讲课耐心、细心，让我也思考了许多以前想不到的东西。强烈安利！</t>
    </r>
  </si>
  <si>
    <r>
      <rPr>
        <sz val="11"/>
        <color rgb="FFFF0000"/>
        <rFont val="宋体"/>
        <charset val="134"/>
      </rPr>
      <t>房老师</t>
    </r>
    <r>
      <rPr>
        <sz val="11"/>
        <color rgb="FF000000"/>
        <rFont val="宋体"/>
        <charset val="134"/>
      </rPr>
      <t>的课极大的开阔了我的眼界，拓宽了我的思路。通过上课，我才知道物理学背后的哲学思想，我才知道原来自然科学与社会科学是密不可分的，我才知道物理学的美和如何欣赏物理学的美。虽然自己只是个文科生，很多公式看不懂，但是仍然衷心感谢</t>
    </r>
    <r>
      <rPr>
        <sz val="11"/>
        <color rgb="FFFF0000"/>
        <rFont val="宋体"/>
        <charset val="134"/>
      </rPr>
      <t>房老师</t>
    </r>
    <r>
      <rPr>
        <sz val="11"/>
        <color rgb="FF000000"/>
        <rFont val="宋体"/>
        <charset val="134"/>
      </rPr>
      <t>的课，对我的启发很大！</t>
    </r>
  </si>
  <si>
    <r>
      <rPr>
        <sz val="11"/>
        <color rgb="FFFF0000"/>
        <rFont val="宋体"/>
        <charset val="134"/>
      </rPr>
      <t>房老师</t>
    </r>
    <r>
      <rPr>
        <sz val="11"/>
        <color rgb="FF000000"/>
        <rFont val="宋体"/>
        <charset val="134"/>
      </rPr>
      <t>讲授的这门课真的会带你走进一个不一样的世界，原来物理也不仅仅只是物理，更是生活中的方方面面，</t>
    </r>
    <r>
      <rPr>
        <sz val="11"/>
        <color rgb="FFFF0000"/>
        <rFont val="宋体"/>
        <charset val="134"/>
      </rPr>
      <t>房老师</t>
    </r>
    <r>
      <rPr>
        <sz val="11"/>
        <color rgb="FF000000"/>
        <rFont val="宋体"/>
        <charset val="134"/>
      </rPr>
      <t>会带你欣赏物理学中的各种美。</t>
    </r>
  </si>
  <si>
    <t>放不出来，卡</t>
  </si>
  <si>
    <t>放个课件，放个试题，缺视屏。</t>
  </si>
  <si>
    <t>非常 实用的课程</t>
  </si>
  <si>
    <t>非常棒 初学Unity的新手也能听得懂 老师用项目案例来解释对应的知识点 既便于理解 又能跟着视频实际操作 加深印象</t>
  </si>
  <si>
    <t>非常棒！老师用了很多很形象并且贴近我们日常生活的例子，让我这个心理学门外汉感受到了心理学的魅力，也学习到了很多知识，非常推荐！</t>
  </si>
  <si>
    <t>非常棒！十分感谢慕课为我带来的收获！</t>
  </si>
  <si>
    <t>非常棒！学习到了很多从学校课堂上学不到的新鲜知识！受益匪浅！感谢老师～</t>
  </si>
  <si>
    <t>非常棒！这个课程是广大英语教师的福音。所以，我反复动员我市高中、初中英语教师学习。</t>
  </si>
  <si>
    <t>非常棒，非常幸运能够听到这么好的老师的课程。</t>
  </si>
  <si>
    <t>非常棒，老师讲的很流畅很细致，课件太精美了。有音乐伴随上课很享受。</t>
  </si>
  <si>
    <t>非常棒，让我学到了很多，拓宽了眼界</t>
  </si>
  <si>
    <t>非常棒，如醍醐灌顶，一语惊醒梦中人</t>
  </si>
  <si>
    <t>非常棒，是mooc上最好的生物学教学课程，老师上课语言生动，思维严谨，课件形象，资源丰富，知识讲解到位，太感恩了，简直相见恨晚，提供的知识非常实用。</t>
  </si>
  <si>
    <t>非常棒，是我喜欢的课程，让我的零碎时间得到了充分的利用。</t>
  </si>
  <si>
    <t>非常棒，我学到了很多有用的东西，我本人已经是很肥胖的了，今后一定将所学的知识运用到实际中去，用正确的方式减肥！谢谢老师们！</t>
  </si>
  <si>
    <t>非常棒，学到了很多</t>
  </si>
  <si>
    <t>非常棒，用“深入浅出”来形容非常贴切，感觉比自己看书自学来得效果好得多。特别是结合测验和作业，能够引导你更主动、深入得思考，提高了学习效果。</t>
  </si>
  <si>
    <t>非常棒，在不需要太多数学工具的情况下，让我提高了对物理学的认识，也增进了对这个世界的感知。</t>
  </si>
  <si>
    <t>非常棒棒哒，学习内容丰富，非常实用，我会一直学下去</t>
  </si>
  <si>
    <t>非常棒的课！看完觉得长智慧。老师的讲解循循善诱，环环相扣，逻辑线清楚，细节注重，几乎是做了完全的摘抄笔记。听了一半，大开的纸正反面写了十几张。每天醒来第一件事就是学习马克思主义。老师讲得很深入。让我明白了哲学的发展历程和马克思哲学的特点和先进性。</t>
  </si>
  <si>
    <t>非常棒的课程！课程很有特色，结合电视当播热剧捕捉文学信息，让我这种非文学专业的学生很感兴趣！ 老师备课很有心，在疫情防护期间，结合专业联系，实时准备了与当前疫情相关的动态课程，让我们很有感触！</t>
  </si>
  <si>
    <t>非常棒的课程，老师风趣幽默，语言通俗易懂，学到了知识，提升了自己。</t>
  </si>
  <si>
    <t>非常棒的课程，让我学到了很多，看到了很多先进的教学方法，在今后工作中努力去实践，争取学有所用。</t>
  </si>
  <si>
    <t>非常棒的课程，受益匪浅，极力推荐学习，今天才真正明白生物医学工程专业是做什么的，之前一直有误解，老师讲的很清楚，棒棒的</t>
  </si>
  <si>
    <t>非常棒的课程，听了好多遍了，每一次都有全新的感受，感谢老师，感谢幕课平台，感谢这个时代，有机会聆听名校名师的精品课程！</t>
  </si>
  <si>
    <t>非常棒的课程，尤其是有实例，带着我们一点点实践，对理论的理解更加深刻。</t>
  </si>
  <si>
    <r>
      <rPr>
        <sz val="11"/>
        <color rgb="FF000000"/>
        <rFont val="宋体"/>
        <charset val="134"/>
      </rPr>
      <t>非常棒的课程，</t>
    </r>
    <r>
      <rPr>
        <sz val="11"/>
        <color rgb="FFC00000"/>
        <rFont val="宋体"/>
        <charset val="134"/>
      </rPr>
      <t>赵老师</t>
    </r>
    <r>
      <rPr>
        <sz val="11"/>
        <color rgb="FF000000"/>
        <rFont val="宋体"/>
        <charset val="134"/>
      </rPr>
      <t>课程引古论今，内容丰富，让我对课程产生了浓厚的兴趣。而如此优秀的课程，也使我在学习当中享受到了极大的乐趣，让学习根本停不下来！我会认真细致的学习完全部课程，为自己添加知识能量！</t>
    </r>
  </si>
  <si>
    <t>非常棒的课程，至少让我知道中级宏观经济学里关注的重点在于何处，我能够更有针对性地了解自己知识架构的缺失之处。</t>
  </si>
  <si>
    <t>非常棒的课程和老师，讲的很清楚，老师还会及时答疑，需要学习声学的小伙伴们走过路过不要错过哦</t>
  </si>
  <si>
    <t>非常棒的课堂，期待参加线下学习！</t>
  </si>
  <si>
    <t>非常棒的免费学习平台，一个没有围墙的大学。</t>
  </si>
  <si>
    <t>非常棒的扫盲班……老师讲的非常平实和细致！感谢！</t>
  </si>
  <si>
    <t>非常棒的一门课，收获满满，感谢整个团队的付出。</t>
  </si>
  <si>
    <t>非常棒的一门课程，首先老师和大家都有充分的互动，也有qq群让大家可以更加方便的进行交流。其次在内容上非常丰富但是又对初学者也很友好，可以让初学者也比较容易理解教学内容。而且动手操作的部分也非常多，老师首先会给大家一边看代码一边讲解，最后的大作业也是非常有意义而且有挑战性的。能感受到老师在准备这门课上非常的用心。</t>
  </si>
  <si>
    <t>非常棒的一门课程，我也认真学习的，这是我获得的第二名优秀课程，还会继续关注该教学团队的其他课程，翻转课堂是我一直想攻克的，下次一定拿下。</t>
  </si>
  <si>
    <t>非常不错  是一个很好的课程</t>
  </si>
  <si>
    <t>非常不错！干货满满</t>
  </si>
  <si>
    <t>非常不错，对包装设计有了一个整体的了解。作为外行，偶尔用到，值得学习。</t>
  </si>
  <si>
    <t>非常不错，分类清晰，案例选取精准，说服力很强！</t>
  </si>
  <si>
    <t>非常不错，老师口才很好，发现MOOC是我学习以来最大的收获，为老师点赞，为老师加油，祝愿老师早日上百家讲坛。</t>
  </si>
  <si>
    <r>
      <rPr>
        <sz val="11"/>
        <color rgb="FF000000"/>
        <rFont val="宋体"/>
        <charset val="134"/>
      </rPr>
      <t>非常不错，</t>
    </r>
    <r>
      <rPr>
        <sz val="11"/>
        <color rgb="FFFF0000"/>
        <rFont val="宋体"/>
        <charset val="134"/>
      </rPr>
      <t>卢老师</t>
    </r>
    <r>
      <rPr>
        <sz val="11"/>
        <color rgb="FF000000"/>
        <rFont val="宋体"/>
        <charset val="134"/>
      </rPr>
      <t>上课教学非常细致严谨，在讲课的同时还会补充目前最为先进的材料学知识，十分有利于我们拓展视野，推荐各位学弟学妹以及对材料学有兴趣的同学一起学习！</t>
    </r>
  </si>
  <si>
    <t>非常不错，有机会会再学一遍。</t>
  </si>
  <si>
    <t>非常不错，转变了我的教学观念。</t>
  </si>
  <si>
    <r>
      <rPr>
        <sz val="11"/>
        <color rgb="FF000000"/>
        <rFont val="宋体"/>
        <charset val="134"/>
      </rPr>
      <t>非常不错的MOOC，期待继续参加</t>
    </r>
    <r>
      <rPr>
        <sz val="11"/>
        <color rgb="FFFF0000"/>
        <rFont val="宋体"/>
        <charset val="134"/>
      </rPr>
      <t>杜老师</t>
    </r>
    <r>
      <rPr>
        <sz val="11"/>
        <color rgb="FF000000"/>
        <rFont val="宋体"/>
        <charset val="134"/>
      </rPr>
      <t>《人是怎么学习》这门课程的学习。</t>
    </r>
  </si>
  <si>
    <t>非常不错的体验，还要多实践，现在仅限于老师讲的这些内容，也希望老师讲解时提供一种学习思维，程序设计的思维。</t>
  </si>
  <si>
    <t>非常不错的一门开放性课程，老师讲课很专业，讲的也很细，课件也上传了的，便于课后复习回顾。不仅对本专业，其他专业的学生学习起来难度也不大，出的题目还有层次性，能激起我们的挑战欲。非常不错！</t>
  </si>
  <si>
    <t>非常不错的一门课程，几位老师的讲解很清晰，并不是完全的照本宣科。而且进度安排的特别好，每周四定时更新课程，也会发公告提醒，连春节期间放假两周的安排也会提前通知，可以见到确实有很负责任的专人在打理和跟进。比起很多一次性发布完再也联系不到老师的课程负责不知多少倍。课程内容深入浅出，完全没有接触过公司治理的人也能听懂，PPT制作重点突出，配有字幕，老师讲解也节奏语速合适，非常期待能和这第一次的开课一起学到最后得到好成绩。感谢学校和老师的辛苦付出。</t>
  </si>
  <si>
    <t>非常不好</t>
  </si>
  <si>
    <t>非常差，从教材到讲述，差到令人发指。</t>
  </si>
  <si>
    <t>非常吃力吧</t>
  </si>
  <si>
    <t>非常充实，有挑战性！谢谢！</t>
  </si>
  <si>
    <t>非常的好 学习到很多东西</t>
  </si>
  <si>
    <t>非常方便，随时随地学习，提高工作效率</t>
  </si>
  <si>
    <t>非常方便而且时间也特别灵活</t>
  </si>
  <si>
    <r>
      <rPr>
        <sz val="11"/>
        <color rgb="FF000000"/>
        <rFont val="宋体"/>
        <charset val="134"/>
      </rPr>
      <t>非常非常喜欢，</t>
    </r>
    <r>
      <rPr>
        <sz val="11"/>
        <color rgb="FFFF0000"/>
        <rFont val="宋体"/>
        <charset val="134"/>
      </rPr>
      <t>董老师</t>
    </r>
    <r>
      <rPr>
        <sz val="11"/>
        <color rgb="FF000000"/>
        <rFont val="宋体"/>
        <charset val="134"/>
      </rPr>
      <t>是我所见讲课的老师中感情最丰富的，特别有激情。</t>
    </r>
  </si>
  <si>
    <t>非常复杂的工艺，有点操作太强了。</t>
  </si>
  <si>
    <r>
      <rPr>
        <sz val="11"/>
        <color rgb="FF000000"/>
        <rFont val="宋体"/>
        <charset val="134"/>
      </rPr>
      <t>非常感谢</t>
    </r>
    <r>
      <rPr>
        <sz val="11"/>
        <color rgb="FFFF0000"/>
        <rFont val="宋体"/>
        <charset val="134"/>
      </rPr>
      <t>何教授</t>
    </r>
    <r>
      <rPr>
        <sz val="11"/>
        <color rgb="FF000000"/>
        <rFont val="宋体"/>
        <charset val="134"/>
      </rPr>
      <t>及其团队的用心教授，无论是课件的制作、视频的录制还是资料的发布都能感受到他们的精心筹备。感谢辛苦付出的各位!</t>
    </r>
  </si>
  <si>
    <r>
      <rPr>
        <sz val="11"/>
        <color rgb="FF000000"/>
        <rFont val="宋体"/>
        <charset val="134"/>
      </rPr>
      <t>非常感谢</t>
    </r>
    <r>
      <rPr>
        <sz val="11"/>
        <color rgb="FFFF0000"/>
        <rFont val="宋体"/>
        <charset val="134"/>
      </rPr>
      <t>何老师</t>
    </r>
    <r>
      <rPr>
        <sz val="11"/>
        <color rgb="FF000000"/>
        <rFont val="宋体"/>
        <charset val="134"/>
      </rPr>
      <t>教学团队利用互联网技术，利用中国大学慕课平台为我们带来这么精彩高质量的在线课程。整个课程我认真学习下来，因为没有拿证的“钢需”，讨论和作业没有参加。我需要的是理论梳理和微课制作方法介绍，毕竟高级的制作需要自己琢磨、花时间动手做，但课程让我大概了解了微课制作的种类和基本方法。同时，理论部分的讲解</t>
    </r>
    <r>
      <rPr>
        <sz val="11"/>
        <color rgb="FFFF0000"/>
        <rFont val="宋体"/>
        <charset val="134"/>
      </rPr>
      <t>何老师</t>
    </r>
    <r>
      <rPr>
        <sz val="11"/>
        <color rgb="FF000000"/>
        <rFont val="宋体"/>
        <charset val="134"/>
      </rPr>
      <t>帮我理清了思路，对今后的教学帮助很大。最后再次感谢</t>
    </r>
    <r>
      <rPr>
        <sz val="11"/>
        <color rgb="FFFF0000"/>
        <rFont val="宋体"/>
        <charset val="134"/>
      </rPr>
      <t>何老师</t>
    </r>
    <r>
      <rPr>
        <sz val="11"/>
        <color rgb="FF000000"/>
        <rFont val="宋体"/>
        <charset val="134"/>
      </rPr>
      <t>团队，感谢慕课平台让我们不出家门随时随地想学就学。</t>
    </r>
  </si>
  <si>
    <t>非常感谢课程组老师们的辛苦付出，课程组织非常有条理，讲授非常清晰，我学习到了很多很多，对我今后的英语教学大有帮助，名副其实的获益匪浅！！！再次感谢课程组老师们！</t>
  </si>
  <si>
    <t>非常感谢老师！老师的课程内容详实，逻辑清晰，能看出对课程准备非常用心。从PPT内容中感受到了老师深厚的文学功底，从对各作家的点评上能看出老师细腻敏锐的心思，从语言的组织和表达上能看出老师对文字的驾驭能力，从老师的讲解和态度上能看出老师对教书育人的责任感和热情，十分感动，十分受教，感谢！</t>
  </si>
  <si>
    <t>非常感谢老师，感谢MOOC能有机会听到《走进统计学》这课程，与以前学习《概率论与统计》课程相比浅析易懂，也更加了解概率统计的应用，知道怎样处理数据。</t>
  </si>
  <si>
    <t>非常感谢老师的分享，感谢平台的付出！对于注重学习、注重自我提高的人来说，这里的资源太宝贵了！</t>
  </si>
  <si>
    <t>非常感谢慕课，让我在空闲时间可以学习更多的知识！</t>
  </si>
  <si>
    <t>非常感谢慕课团队，让同学们能够学到硬知识。老师门都治学严谨、要求严格，在一学期的学习中，与老师沟通也能很快得到答疑。感谢老师们对这门课程的悉心指导，通过这一学期的学习，我收获了很多，懂得了很多，同时对这门课程有了新的认识。以后在学习研究过程中更要不断努力、持之以恒，更上一层楼。</t>
  </si>
  <si>
    <t>非常感谢沈教授团队！对教育信息化有了系统性的学习、认识、提高，非常有实用性。向课程团队的老师们致敬！</t>
  </si>
  <si>
    <t>非常感谢有这样一个学习的机会</t>
  </si>
  <si>
    <t>非常感谢这个课程给我打开了新世界的大门，第一次那么主动的想要上网课！！！</t>
  </si>
  <si>
    <t>非常感谢这个平台，让我学到了平时没有机会学到的东西，希望以后能开展更多的这方面的课程。</t>
  </si>
  <si>
    <t>非常感谢这个平台给我们提供了交流和学习的机会！</t>
  </si>
  <si>
    <t>非常感谢这门课的设计团队，虽然跟着课学完了课程，但掌握的东西还很少，以后会不断继续巩固，再继续学习新出来的课程。感谢！</t>
  </si>
  <si>
    <t>非常感谢中国大学慕课平台，让我学习到这么优秀的课程，这门课程非常棒，强烈推荐！思维导图是非常棒的思维工具，能够高效地激发思维和整理思维，对我们的学习、工作都会有很大的帮助和提高，会提高我们的幸福指数。今后会将思维导图多应用到自己的学习、生活和工作中，相信一定会带来很大的变化。非常感谢，感谢慕课平台，感谢课程团队老师，感谢幕后辛苦的各位老师，感谢~~</t>
  </si>
  <si>
    <r>
      <rPr>
        <sz val="11"/>
        <color rgb="FF000000"/>
        <rFont val="宋体"/>
        <charset val="134"/>
      </rPr>
      <t>非常感谢</t>
    </r>
    <r>
      <rPr>
        <sz val="11"/>
        <color rgb="FFFF0000"/>
        <rFont val="宋体"/>
        <charset val="134"/>
      </rPr>
      <t>中国地质大学</t>
    </r>
    <r>
      <rPr>
        <sz val="11"/>
        <color rgb="FF000000"/>
        <rFont val="宋体"/>
        <charset val="134"/>
      </rPr>
      <t>的各位老师给了我这么一个优秀的学习环境，让我能够学习好高等数学这门在大学生涯中举足轻重的课程，学习过程中讲解的例题，知识点都具有很强的代表性，能够及时地帮助我巩固所学的知识。再次感谢你们的辛苦付出。</t>
    </r>
  </si>
  <si>
    <t>非常好 感觉对自己的教育教学帮助很大</t>
  </si>
  <si>
    <t>非常好！让我在日渐乏味的英语教学中，重新找到了学习的动力，真正让课堂和科技进步联系起来，我们不再是埋头课本，同时也可以仰望星空，非常感谢教授们给我们带来这么好的课程！</t>
  </si>
  <si>
    <t>非常好！上了这门课，真正学习了如何正确使用嗓子</t>
  </si>
  <si>
    <t>非常好！学习了该课程之后才会反观书本上的英语题目，反思它的出题意图，才会有问题意识，才会考虑遇到的这些测试题好不好，是否符合学生等。反复观看了学习视频后，加上自己不断地反思、总结，才会感觉受益匪浅。感谢课程团队！</t>
  </si>
  <si>
    <t>非常好！只是我今天才具体来看，那个实时交流平台已结束，没有体会过，好遗憾！</t>
  </si>
  <si>
    <r>
      <rPr>
        <sz val="11"/>
        <color rgb="FF000000"/>
        <rFont val="宋体"/>
        <charset val="134"/>
      </rPr>
      <t>非常好，表白</t>
    </r>
    <r>
      <rPr>
        <sz val="11"/>
        <color rgb="FFC00000"/>
        <rFont val="宋体"/>
        <charset val="134"/>
      </rPr>
      <t>蒋老师</t>
    </r>
    <r>
      <rPr>
        <sz val="11"/>
        <color rgb="FF000000"/>
        <rFont val="宋体"/>
        <charset val="134"/>
      </rPr>
      <t>，讲得很好，知识点很齐全，字幕还是中英文的，证明用心了。推荐学习！</t>
    </r>
  </si>
  <si>
    <t>非常好，从中学到了许多有关于创客的知识，希望自己每天都能进步一点。</t>
  </si>
  <si>
    <t>非常好，对于班主任工作很有帮助</t>
  </si>
  <si>
    <t>非常好，对于教学很有启发</t>
  </si>
  <si>
    <t>非常好，发现给自己充电的好地方。</t>
  </si>
  <si>
    <t>非常好，考研第一轮复习的得力助手，老师的思想先进，解题分析清楚，是一门不可多得的好课，推荐给学弟学妹们！</t>
  </si>
  <si>
    <t>非常好，老师很不错，学习时间也灵活，有很多免费优质的课程。</t>
  </si>
  <si>
    <t>非常好，老师讲解的非常详细，感觉很不错，挺高了很多，同时在用最通俗的语言解释复杂的原理，有种醍醐灌顶，非常棒。</t>
  </si>
  <si>
    <t>非常好，老师上课负责，视频制作精良。</t>
  </si>
  <si>
    <t>非常好，理解的很透彻</t>
  </si>
  <si>
    <t>非常好，理论与课堂实践相结合，能在短时间内快速掌握思维导图这种可视化的工具、方法</t>
  </si>
  <si>
    <t>非常好，明白了一些政策是为了什么目的，希望唐教授还能再讲讲哇，还有什么平台可以看呢？</t>
  </si>
  <si>
    <t>非常好，能结合一线教师的需求授课</t>
  </si>
  <si>
    <t>非常好，上课没听懂来这儿听懂了。</t>
  </si>
  <si>
    <t>非常好，推荐大家学习</t>
  </si>
  <si>
    <t>非常好，为非体育专业的学生普及了运动知识，提高了运动时的科学性。</t>
  </si>
  <si>
    <t>非常好，我是一边看一边做笔记，生怕错过精彩的点评，可惜没交作业，也许是把高三作为借口，我会反复看笔记或者看视频，感谢各位老师，各位专家的精心准备。</t>
  </si>
  <si>
    <t>非常好，学到了不少有关于创客的知识。</t>
  </si>
  <si>
    <t>非常好，有所收获，资料还能下载，棒。</t>
  </si>
  <si>
    <t>非常好，这种方式给很多想进步的人提供了广阔的空间，他为国内学子的进步，提供了更大的舞台。</t>
  </si>
  <si>
    <t>非常好，知识点系统，逻辑清晰，非常适合初学者。比照本宣科强出太多了，看得出这个老师是真正理解掌握这门课。</t>
  </si>
  <si>
    <t>非常好，准备阶段呈现的非常详细，为初学者提供了很好的导引。</t>
  </si>
  <si>
    <t>非常好。三位老师授课内容详实，案例丰富，具有很强的针对性和指导性。最值得的称道的是课后法规案例等参考资料非常完备，省去了很多查资料时间。再次感谢三位老师及团队工作人员的辛勤付出。</t>
  </si>
  <si>
    <t>非常好的教学方式的改变，学生的自主学习能力，交流能力，解决问题分析问题的能力都会增强！</t>
  </si>
  <si>
    <t>非常好的课，我觉得老师讲解清晰，课程设置适合普通人，能学有收获，课件设置有趣，特别是杂货铺也很棒。老师外貌，语言很吸引我，我会再听一遍课的。非常感谢！</t>
  </si>
  <si>
    <t>非常好的课程!各位老师详细地讲解了过程设备设计过程中所涉及的，包括材料、设计准则、零部件、设计思路和方法，极大地拓展了我的知识面。在学习mooc的过程中，不仅有老师思路清晰，详实的讲解，还有许多在线讲座供同学们先上学习。推荐给大家这门优秀的课程。</t>
  </si>
  <si>
    <r>
      <rPr>
        <sz val="11"/>
        <color rgb="FF000000"/>
        <rFont val="宋体"/>
        <charset val="134"/>
      </rPr>
      <t>非常好的课程，讲课不累了，昨天一个学员讲了一上午就把嗓子讲哑了，我都是一讲就是一周。感恩</t>
    </r>
    <r>
      <rPr>
        <sz val="11"/>
        <color rgb="FFFF0000"/>
        <rFont val="宋体"/>
        <charset val="134"/>
      </rPr>
      <t>林老师</t>
    </r>
    <r>
      <rPr>
        <sz val="11"/>
        <color rgb="FF000000"/>
        <rFont val="宋体"/>
        <charset val="134"/>
      </rPr>
      <t>。</t>
    </r>
  </si>
  <si>
    <t>非常好的课程，尤其是第一位老师讲解现货，远期，期权，互换交易通俗易懂，比喻形象得体。</t>
  </si>
  <si>
    <r>
      <rPr>
        <sz val="11"/>
        <color rgb="FF000000"/>
        <rFont val="宋体"/>
        <charset val="134"/>
      </rPr>
      <t>非常好的课程。内容有难度，讲解却是循序渐进，逻辑清晰，听的明白，学的认真，想把</t>
    </r>
    <r>
      <rPr>
        <sz val="11"/>
        <color rgb="FFFF0000"/>
        <rFont val="宋体"/>
        <charset val="134"/>
      </rPr>
      <t>嵩天老师</t>
    </r>
    <r>
      <rPr>
        <sz val="11"/>
        <color rgb="FF000000"/>
        <rFont val="宋体"/>
        <charset val="134"/>
      </rPr>
      <t>的课程都学一遍，哈哈！</t>
    </r>
  </si>
  <si>
    <t>非常好的课程设置，收货很多</t>
  </si>
  <si>
    <t>非常好的老师</t>
  </si>
  <si>
    <t>非常好的思维工具，内容详实，实用，指导性强。强烈推荐。</t>
  </si>
  <si>
    <t>非常好的一次网络学习，感觉自己提升了很多，解决了很多迷惑问题。真的很棒！</t>
  </si>
  <si>
    <t>非常好的一次学习，收获很多</t>
  </si>
  <si>
    <t>非常好的一个课程，老师和蔼可亲，上课氛围好。同学们纷纷表示下次再来</t>
  </si>
  <si>
    <t>非常好的一门经典选读课。主讲教师不是照本宣科、人云亦云，而是通过平易近人的讲述，传授了不少一己心得。</t>
  </si>
  <si>
    <t>非常好的一门课，和我们的专业课一模一样，只不过名字不一样而已，谢谢平台给我这次机会，也感谢这门课的开放单位或机构，由衷的感谢。</t>
  </si>
  <si>
    <t>非常好的一门课，深入浅出地系统讲解了金融工程的概述、衍生品原理定价等内容，值得大家选择与认真学习。</t>
  </si>
  <si>
    <t>非常好的一门课，正努力学习中，中国大学MOOC需要这样的图像处理类的课！！</t>
  </si>
  <si>
    <t>非常好的一门课，最直观的感受是：①老师们语速语调很合适，抑扬顿挫，学生很容易跟着老师的思路；②课件图例丰富，同时还有实验课，学习过程中不觉得枯燥；③内容上非常完整。虽然是导论性质的课程，但老师们讲得很用心，觉得学到了不少东西。</t>
  </si>
  <si>
    <t>非常惊喜能在慕课平台发现丁老师的《走近老舍》课程。这是我在这个平台上最喜欢的课。 与其他老师照本宣科的讲述方式不同，虽然能感受到丁老师在课前也做了非常充分的准备，但在课程讲述中，丁老师却非常自如的运用所有的材料，旁征博引，恰如其分。 老舍是我从小学就非常熟悉的作家，但真正被他深深吸引是从学校毕业之后。静下心来开始读他的小说散文，从文字里感受他深刻地哲思，对社会现实的内省，内心崇尚的英雄主义的气节，对生活的精致的观察和强烈的热爱。 而通过这门课，我了解到了老舍风格的来源，他的成长环境，认知形成因素等。再将其与老舍的写作特点关联起来，一切就更为顺理成章了。 此外，我还非常喜欢丁老师引用得素材。除了老舍的原文，还有很多他的手稿。通过他的手稿，我们能更直观的感受到老舍写作时的心路历程，如何揣摩遣词造句，怀着平静抑或激昂的心情等等。正如颜真卿的《祭侄文稿》能感动世人一般，这种隐藏在字里行间的情感像是打破了时空的阻隔，让读者与作者坦诚相见。 丁老师对老舍的解读是新颖而生动的，我看了一个丰富的真实的人的影响，而非扁平而伟大历史人物形象。 期待后续课程，也期待丁老师能继续推出电影与文学相关的课程！</t>
  </si>
  <si>
    <t>非常精彩的讲授，不回避也不略过任何一处数学，尤其钦佩这句“每个计算的背后都一定跟着物理图像、物理背景”。能够在知识背后给人以思想的启迪，难得国内有这么优秀的物理基础课！</t>
  </si>
  <si>
    <t>非常科学的运用自己的嗓子，会唱的非常舒服，看了老师的视频非常的受益</t>
  </si>
  <si>
    <t>非常难，时间太短</t>
  </si>
  <si>
    <t>非常能启发学生的高品质课程，能让我们学生在学习理科的同时理解背后的文科性之美，不仅如此，更能深层的了解一些课程中并没有重点讲解的区域，再结合所学知识能悟出更多的道理和见解，拓展知识面，拓展眼界。老师辛苦！</t>
  </si>
  <si>
    <t>非常期待，还没开始学习。</t>
  </si>
  <si>
    <t>非常切合实际</t>
  </si>
  <si>
    <t>非常全面，也很实用</t>
  </si>
  <si>
    <t>非常失望，课程连最基本的讲课人都没有，只是把文字都写在屏幕上，还不好好写，穿插个卡通画，本来读一篇字再理解就已经很困难了，还要再加上这种更增加阅读难度的东西。</t>
  </si>
  <si>
    <t>非常失望的课程。主讲教师或许很有水平，或许是超级大师。但是对其讲解课程的语气、语速、表情失望；视频中间的问题设置失望；单元测验的题目设计失望。给我的感觉就是为问题而问题。两个字“呆板”，三个字“很呆板”。我学了近30门MOOC,没见过这么差的！</t>
  </si>
  <si>
    <t>非常实用，很有见解，能指导班主任管理班级工作。</t>
  </si>
  <si>
    <t>非常实用，净化心灵</t>
  </si>
  <si>
    <t>非常实用，课程内容丰富</t>
  </si>
  <si>
    <t>非常实用，面面俱到，而且免费，绝佳的学习资料！对于刚接触材料的学生非常实用，能够全面了解到材料！</t>
  </si>
  <si>
    <t>非常实用，为自己提供思路和方法</t>
  </si>
  <si>
    <t>非常实用，在学习过程中也见证了自己学习方式的一些转变。</t>
  </si>
  <si>
    <t>非常实用的课程，感觉自己学到了很多，收获颇丰！</t>
  </si>
  <si>
    <t>非常实用的课程，感谢所有老师辛苦的付出！</t>
  </si>
  <si>
    <t>非常实用的课程，特别是对我们的实际教学很有帮助！</t>
  </si>
  <si>
    <t>非常实用的课程，涨了许多知识，希望继续有类似课程，还要继续学习</t>
  </si>
  <si>
    <t>非常实用的课程。从教学到论文，这个课程提供了很多实用的途径让我能够在教学资源上有了更多更好的选择。非常好！</t>
  </si>
  <si>
    <t>非常实用的学习工具。</t>
  </si>
  <si>
    <t>非常实用的一门课，作为补充学习很适合。</t>
  </si>
  <si>
    <t>非常实用的一门课程，对教师查找资源，设计教学帮助非常大</t>
  </si>
  <si>
    <t>非常实用的一门课程，理论和实例结合得很好。</t>
  </si>
  <si>
    <t>非常实用接地气，对工作、学习很有帮助</t>
  </si>
  <si>
    <t>非常适合我</t>
  </si>
  <si>
    <t>非常适合我这种不是会计专业又想转行做会计的在职人员学习</t>
  </si>
  <si>
    <t>非常特别有用的课程，工欲善其事必先利其器，了解学习原理才能更好的去学习</t>
  </si>
  <si>
    <t>非常贴地气的课程，让喜爱用声音传递爱的我，更加的掌握了方法，爱老师。您辛苦啦。</t>
  </si>
  <si>
    <t>非常通缺乏理论的透彻感。智圆行方，这个没听出来，大概老师觉得是个有文采的词吧。</t>
  </si>
  <si>
    <t>非常喜欢！不看书都能听得懂，现在大学课程里，能把内容讲这么仔细的太少了，都要整点高大上的词汇装门面。这个课程非常棒！</t>
  </si>
  <si>
    <t>非常喜欢，打开了一个新世界的大门</t>
  </si>
  <si>
    <t>非常喜欢本课程的内容，因为自己有过股票、期货、外汇的操作经历，所以学习本课程后才发现经济心理学对交易群体的研究非常深入，总结了很多人性的弱点和群体大概率事件，对日后的操作很有启发。</t>
  </si>
  <si>
    <t>非常喜欢的课程，课程深入浅出，很系统的讲解了关于可持续建筑技术课程的知识，内容丰富，学到了很多。</t>
  </si>
  <si>
    <t>非常喜欢的一种学习模式</t>
  </si>
  <si>
    <r>
      <rPr>
        <sz val="11"/>
        <color rgb="FF000000"/>
        <rFont val="宋体"/>
        <charset val="134"/>
      </rPr>
      <t>非常喜欢</t>
    </r>
    <r>
      <rPr>
        <sz val="11"/>
        <color rgb="FFFF0000"/>
        <rFont val="宋体"/>
        <charset val="134"/>
      </rPr>
      <t>丁建定老师</t>
    </r>
    <r>
      <rPr>
        <sz val="11"/>
        <color rgb="FF000000"/>
        <rFont val="宋体"/>
        <charset val="134"/>
      </rPr>
      <t>的这门课。本身就是社会保障专业出身，看过不少相关教材和教学视频，最大的感触就是</t>
    </r>
    <r>
      <rPr>
        <sz val="11"/>
        <color rgb="FFFF0000"/>
        <rFont val="宋体"/>
        <charset val="134"/>
      </rPr>
      <t>丁老师</t>
    </r>
    <r>
      <rPr>
        <sz val="11"/>
        <color rgb="FF000000"/>
        <rFont val="宋体"/>
        <charset val="134"/>
      </rPr>
      <t>讲授的不是一个一个知识的断点，而是真正在梳理一段历史的渊源。其中不乏相关历史背景的有效铺垫，尤其能把各个思想、理论、流派相互区分又相互连接，可谓融会贯通。经此一课，最大的收获就是建立起了对于社会福利思想的历史观，包括纵向的发展和横向的交错，收获颇丰。</t>
    </r>
  </si>
  <si>
    <t>非常喜欢课程学习</t>
  </si>
  <si>
    <t>非常喜欢老师的讲课风采，有点像说评书。分门别类，体系比较完整细腻。希望以后能看到老师讲现当代的各类小说的课程</t>
  </si>
  <si>
    <t>非常喜欢老师的课，她那独特的引领学生思考问题的方式，以及多角度看问题和分析人物的方法让我受益匪浅。在老师对小说的关键人物的层层解剖和讲解，我真正地学会了掩卷沉思，学有所得，得以有用。真希望这课程可以再长一些，因为我把老师讲的书全买来认认真真地读了好几遍。</t>
  </si>
  <si>
    <r>
      <rPr>
        <sz val="11"/>
        <color rgb="FF000000"/>
        <rFont val="宋体"/>
        <charset val="134"/>
      </rPr>
      <t>非常喜欢</t>
    </r>
    <r>
      <rPr>
        <sz val="11"/>
        <color rgb="FFFF0000"/>
        <rFont val="宋体"/>
        <charset val="134"/>
      </rPr>
      <t>立君老师</t>
    </r>
    <r>
      <rPr>
        <sz val="11"/>
        <color rgb="FF000000"/>
        <rFont val="宋体"/>
        <charset val="134"/>
      </rPr>
      <t>的讲课方式</t>
    </r>
  </si>
  <si>
    <t>非常喜欢慕课的授课方式，通过不同的视频和专家点评、解说，还有PDF的补充性材料，授课方式新颖，重难点突出，对于一线教师的教学和提升自身的能力非常实用。</t>
  </si>
  <si>
    <t>非常喜欢慕课这种学习方式，可以从自我的兴趣出发，自主选择学习的时间。老师讲的非常清楚，我明白了“积极暗示”和消极暗示“的心理学含义。谢谢！</t>
  </si>
  <si>
    <t>非常喜欢授课教师，专业知识丰富、治学态度严谨，能提供一线教师与大师隔空对视的机会。这门课程很棒，我喜欢，也会推荐给同事！</t>
  </si>
  <si>
    <t>非常喜欢太实用啦</t>
  </si>
  <si>
    <r>
      <rPr>
        <sz val="11"/>
        <color rgb="FF000000"/>
        <rFont val="宋体"/>
        <charset val="134"/>
      </rPr>
      <t>非常喜欢</t>
    </r>
    <r>
      <rPr>
        <sz val="11"/>
        <color rgb="FFFF0000"/>
        <rFont val="宋体"/>
        <charset val="134"/>
      </rPr>
      <t>赵老师</t>
    </r>
    <r>
      <rPr>
        <sz val="11"/>
        <color rgb="FF000000"/>
        <rFont val="宋体"/>
        <charset val="134"/>
      </rPr>
      <t>的课，老师声音温柔优雅，讲解生动有趣，予抽象以形象，太棒了</t>
    </r>
  </si>
  <si>
    <r>
      <rPr>
        <sz val="11"/>
        <color rgb="FF000000"/>
        <rFont val="宋体"/>
        <charset val="134"/>
      </rPr>
      <t>非常喜欢</t>
    </r>
    <r>
      <rPr>
        <sz val="11"/>
        <color rgb="FFFF0000"/>
        <rFont val="宋体"/>
        <charset val="134"/>
      </rPr>
      <t>赵老师</t>
    </r>
    <r>
      <rPr>
        <sz val="11"/>
        <color rgb="FF000000"/>
        <rFont val="宋体"/>
        <charset val="134"/>
      </rPr>
      <t>上课，通过学习这门课程，可以深入的了解全球化的时代，以及世界各国的政治，开拓了视野，也获得了知识储备，非常值得推荐，还能同时巩固英语知识。</t>
    </r>
  </si>
  <si>
    <t>非常喜欢这个课程，收获良多</t>
  </si>
  <si>
    <t>非常喜欢这个课程，学习到了很多有关我们所在的城市，所在的地球的环境地理知识，老师特别可爱，讲课讲的特别好，还带我们去线下见习，让我们更加直观的学习，喜欢！</t>
  </si>
  <si>
    <r>
      <rPr>
        <sz val="11"/>
        <color rgb="FF000000"/>
        <rFont val="宋体"/>
        <charset val="134"/>
      </rPr>
      <t>非常喜欢这门课程，直接把我从门外汉领进了python这个神奇的世界。</t>
    </r>
    <r>
      <rPr>
        <sz val="11"/>
        <color rgb="FFFF0000"/>
        <rFont val="宋体"/>
        <charset val="134"/>
      </rPr>
      <t>嵩老师</t>
    </r>
    <r>
      <rPr>
        <sz val="11"/>
        <color rgb="FF000000"/>
        <rFont val="宋体"/>
        <charset val="134"/>
      </rPr>
      <t>的授课思路非常清晰，样例也很有针对性，拿起来就能用的知识对我很有帮助。</t>
    </r>
  </si>
  <si>
    <t>非常喜欢这位老师，说话的微笑，每天的学习动力。</t>
  </si>
  <si>
    <t>非常喜欢这样的授课方式，不耽误正常的工作时间。</t>
  </si>
  <si>
    <t>非常喜欢这样的学习方式，授课教师的学识渊博、治学严谨，专家团队强大，给了一线教师接触大师的机会。学到很多，受益匪浅！强烈推荐同事一起来学习！</t>
  </si>
  <si>
    <t>非常喜欢这种授课方式，可以根据自己的时间灵活安排学习内容。</t>
  </si>
  <si>
    <t>非常喜欢这种授课方式，微课与文档相结合，学习起来特别方便，并且时间上比较灵活，比较适合边上班边充电的人。</t>
  </si>
  <si>
    <t>非常系统，从课程设计、相关教育理论，课前任务设计，各种技术制作等。学完解答了各种疑问，也明确了各种方向。非常感谢团队老师的努力，精心设计，制作专业而精美。</t>
  </si>
  <si>
    <t>非常系统的讲解了科举制度，资料丰富，而且在授课过程中会穿插一些小故事，李兵老师非常认真，会经常参与讨论，为学员答疑解惑。</t>
  </si>
  <si>
    <t>非常享受的一门课。一直都很喜欢天文，但是天文专业对我来说难度太高。这次非常欣喜能有一门面向大众的，普及入门的天文学课程。老师的讲解和提纲都很不错，感觉得出来是花费了许多心思的。课程中不少知识点不容易理解，需要勤做笔记多思考，一旦弄懂了是非常有成就感的哈哈。非常感谢各位辛勤授课的老师们！</t>
  </si>
  <si>
    <t>非常严肃的一门应用与理论的相结合的课程，即帮助我们回忆复习了旧知识，又让我们了解了行业日新月异的发展，年轻人真是太幸福了，有这么超值的工具，少走不少弯路</t>
  </si>
  <si>
    <t>非常易懂的课程，学习了之后觉得效果不错。对我一个对物理不怎么有兴趣的人也可以很耐心的学习下去，老师上课也风趣有意思。强烈推荐！</t>
  </si>
  <si>
    <t>非常引人入胜，实践与知识联系的很紧密。</t>
  </si>
  <si>
    <t>非常有价值！为今后教学改革做好准备！</t>
  </si>
  <si>
    <t>非常有价值的课，深入简出，老师讲的非常透彻，通过这门课，我的知识水平得到了进一步的扩展！</t>
  </si>
  <si>
    <t>非常有收获的一门课，课容量很大，适合时间充裕的时候学习。有一点点偏理论化，但是这些理论也都可以通过自己的思考变成实践，很好！</t>
  </si>
  <si>
    <t>非常有收获的一门课程。对于文学小白来说实在是醍醐灌顶。就像一位领路人，提供入门的角度。感谢老师，非常感谢。</t>
  </si>
  <si>
    <t>非常有吸引力</t>
  </si>
  <si>
    <t>非常有益处，学到许多教育方法，慕课让我受益匪浅。</t>
  </si>
  <si>
    <t>非常有意思的课程，但是我认为可做的练习少了点，就是比起编程语言，python的思维更加重要。老师的课程安排的非常好，思维不是一天两天能练成的，还需要课后大家自己练习</t>
  </si>
  <si>
    <t>非常有用，学得有价值</t>
  </si>
  <si>
    <t>非常有用，值得参与学习</t>
  </si>
  <si>
    <t>非常有用，指点迷津。</t>
  </si>
  <si>
    <t>非常有用的课程，内容都很基础，简单易懂，是辅助学习的好帮手。</t>
  </si>
  <si>
    <t>非常愉悦的学习。</t>
  </si>
  <si>
    <t>非常糟糕，解题过程完全一带而过，根本没有详细讲解。我要是都懂的话还用着来学？</t>
  </si>
  <si>
    <t>非常长见识的课程！反复观看学习，乐在其中！</t>
  </si>
  <si>
    <t>非常专业的团队，老师讲得深入浅出，特别是课件ppt与参考材料做得非常用心。</t>
  </si>
  <si>
    <t>非常专业实用</t>
  </si>
  <si>
    <t>非但没有讲义，甚至连字幕都没有，想通过PPT记笔记，可是，PPT的内容经常被老师挡住一部分，我做笔记，截图，无法截到整个PPT的文字内容。这么好的课程内容，结果变成这样，真是无语。。。。。。</t>
  </si>
  <si>
    <t>非实景课堂的录制方式不是很合理，老师得摆出一个非常笔挺的姿态讲课，这种紧张的姿势显然影响了发挥。而且没有和课堂学生反应的互动，使得讲解时感受不到学生容易迷惑的部分。由于有九位老师授课，没法逐个评价。另外视频后期制作不是很用心，有些地方频繁跳蓝屏，还有莫名其妙的错别字，部分图文不符，给人的观感就是整体的准备和制作都比较仓促。同为中央财大的课程，《投资学》质量就非常出色。还是希望能多一些实景课堂，少念一些ppt。</t>
  </si>
  <si>
    <t>废话多，外院选修课老师还要以本院必修课的要求进行学习。</t>
  </si>
  <si>
    <t>费时费力，很难受</t>
  </si>
  <si>
    <t>费眼睛</t>
  </si>
  <si>
    <t>分P太多了，网络不好的话加载很慢</t>
  </si>
  <si>
    <t>分辨率太低了，看不清</t>
  </si>
  <si>
    <r>
      <rPr>
        <sz val="11"/>
        <color rgb="FFC00000"/>
        <rFont val="宋体"/>
        <charset val="134"/>
      </rPr>
      <t>分老师</t>
    </r>
    <r>
      <rPr>
        <sz val="11"/>
        <color rgb="FF000000"/>
        <rFont val="宋体"/>
        <charset val="134"/>
      </rPr>
      <t>授课的衔接性可再改进。</t>
    </r>
  </si>
  <si>
    <t>分类清楚，逻辑性强。</t>
  </si>
  <si>
    <t>分模块进行教学评价学习，可以更好的满足老师们的需求，可以提高教学能力。</t>
  </si>
  <si>
    <t>分析的感觉不是十分彻底</t>
  </si>
  <si>
    <t>分析维度多元，分析全面，观点符合国家课程标准要求，能遵循试题编写原则，表述清晰</t>
  </si>
  <si>
    <t>分享课程不错，得到了启发，感到如梦初醒，恍然大悟，很有道理</t>
  </si>
  <si>
    <t>分享课程使我在实践中遇到的困惑，在学习中找到了答案</t>
  </si>
  <si>
    <t>分小组授课中遇到的问题中的解决方案很是实用</t>
  </si>
  <si>
    <t>分子结构那里希望老师能讲具体讲杂化和电子互斥对的中心原子的确定</t>
  </si>
  <si>
    <t>丰富了我的地貌学知识，有在一个新的领域获得知识的喜悦</t>
  </si>
  <si>
    <t>丰富了我的合作学习相关的理论知识</t>
  </si>
  <si>
    <t>丰富了我的业余生活，学到了很多想学但一直没有学习的内容。感谢中国大学mooc为我提供了这么好的学习平台。</t>
  </si>
  <si>
    <t>丰富有趣，充实了课堂的额外知识。</t>
  </si>
  <si>
    <t>风趣幽默，通俗易懂，实用</t>
  </si>
  <si>
    <t>服务器不稳定有的时候播放不顺畅 视频每次都重头播放希望记录播放进度</t>
  </si>
  <si>
    <t>服务器能不能去租个好的 不要拿土豆做</t>
  </si>
  <si>
    <t>服务器太差，看完视频显示的是我没看</t>
  </si>
  <si>
    <t>符合教学实际，很实用！</t>
  </si>
  <si>
    <t>符合预期，继续学习</t>
  </si>
  <si>
    <r>
      <rPr>
        <sz val="11"/>
        <color rgb="FFC00000"/>
        <rFont val="宋体"/>
        <charset val="134"/>
      </rPr>
      <t>付老师</t>
    </r>
    <r>
      <rPr>
        <sz val="11"/>
        <color rgb="FF000000"/>
        <rFont val="宋体"/>
        <charset val="134"/>
      </rPr>
      <t>有待努力，真的一般般，纯读PPT</t>
    </r>
  </si>
  <si>
    <t>富文档打不开，可能是网的问题吧</t>
  </si>
  <si>
    <t>该讲的难的地方不讲，语法不讲，简单的地方重复十分钟不停，服了，代码一堆也跑不通 tf1.x 2.x代码混着来···</t>
  </si>
  <si>
    <t>该课程带我了解了什么是创客以及什么是创客教育。学习的过程也是提升自己的过程，最重要的是在此基础上可以教会学生一些基本理论知识和实践知识，帮助他们开发自己的创新、创造能力。</t>
  </si>
  <si>
    <t>该课程的妙处在于：将物理学原理简明易懂地阐述出来，并与生活，与其他学科巧妙地联系起来。这一改我之前对文理科泾渭分明的看法。</t>
  </si>
  <si>
    <t>该课程的内容非常的实用，无论在理论还是实操方面都让我有很大的收获，涉及了听说读写词汇语法测评的全部内容，案例讲解有助于我们更好的学习学科核心素养渗透教学。授课方式也非常好，特别是章节对应有文档，很方便查阅，因为这门课的文字表述内容多，我将文档全部都打印出来，有时相关方面困惑，就可以随时翻阅，希望以后慕课都能有这样方便的形式。</t>
  </si>
  <si>
    <t>该课程的设置，极大的帮助了像我们这些学习计算机的学生，使我们对计算机的工作原理更加清楚，降低了我们学习计算机的难度。</t>
  </si>
  <si>
    <t>该课程的选题很切合我们一线教师的实际需求。以前的练习设计、教学评价的设计都只能靠参考教研员或教材配套的练习为蓝本，结合自己学生掌握不好的知识点编写。到底它是否科学有效，是否能达到预期作用自己也无从评价。现在从课程学习目标与教学计划安排，还有各位导师的简单介绍，我相信接下来的学习会让我获益良多。各位同学一起加油！</t>
  </si>
  <si>
    <t>该课程对一线教师的指导性非常强，非常实用，超级赞。</t>
  </si>
  <si>
    <t>该课程对一线教育工作者帮助很大。</t>
  </si>
  <si>
    <t>该课程对于数学专业的学生来说内容过于简单，因此并不适合数学专业的学生。</t>
  </si>
  <si>
    <t>该课程对于以后的小组合作教学有很大的指导作用</t>
  </si>
  <si>
    <t>该课程对自己的教学很有帮助</t>
  </si>
  <si>
    <t>该课程非常实用，它使我对计算机语言的思想，对象和方法分离有了基础的认识，同时让我对自己本身的课程c语言有了更深的了解，并且让我对其他的计算机语言有了大概的认识。总的来说，这门课程对学习计算机的同学非常有用。</t>
  </si>
  <si>
    <t>该课程涵盖了大气科学各个方面，又很完整的体系，学习完后能够对该学科有一个初步的全面了解。</t>
  </si>
  <si>
    <t>该课程很好 老师讲解全面细致 视频学习可以将各个知识串连起来</t>
  </si>
  <si>
    <t>该课程很好的补充了我对课堂授课内容的不理解和理解不到位的地方，并且课后测验也很好的检验出了我的不足，因此对我在金融工程概论这门课的学习中有很大的帮助。</t>
  </si>
  <si>
    <t>该课程既适合初学者也适合有一定基础的人，课程内容在老师的讲解下更加清晰易懂，想学遥感知识的人一定要看一下该课程！</t>
  </si>
  <si>
    <t>该课程讲的特别好，详细明了，强烈推荐，老师很认真，参与度很高，涵盖的知识点全面，为后续课程的学习打下了良好的基础。</t>
  </si>
  <si>
    <t>该课程讲解较为粗略</t>
  </si>
  <si>
    <t>该课程教会了我自信的方法和很多生活中有趣的心理知识！！</t>
  </si>
  <si>
    <t>该课程教学运用其所教的知识，将部分难以理解的理论抽象，再相应用具体例子具体化，契合到其所教的计算思维中理论，抽象，设计三个层面，利于我们理解，并让我们明白了我们的最终目标是驾驭事物的复杂度，而不是一味挑战难题。最重要的是引导我们养成计算思维，将计算思维运用到生活中，利于我们今后对相应知识的学习。</t>
  </si>
  <si>
    <t>该课程结合案例进行讲解，从教学设计、教学方法、教学手段、教学内容及现代化技术等方面详细进行系统化讲解，很受用。</t>
  </si>
  <si>
    <t>该课程可以给教师新的教学思考，给教学注入新的活力与能量。</t>
  </si>
  <si>
    <t>该课程老师教授的很好，实例特别多，和有助于理解</t>
  </si>
  <si>
    <t>该课程内容丰富，知识框架组织合理，扩展了我们对宇宙认识的视野，激发我们对星空认识的兴趣。</t>
  </si>
  <si>
    <t>该课程培养具有现代金融理论，经济，管理，数理工程和信息技术知识，掌握金融计算机，金融数学，金融英语的基本理论知识和应用能力，是比较新的课程，对我们有很大的用处。</t>
  </si>
  <si>
    <t>该课程让我对物理及物理学的应用有了进一步的认识与理解，教学采用线上教学与线下的翻转课堂模式，既保证了时间的弹性，又保证了教学质量，还不会太枯燥，总得来说收获良多。</t>
  </si>
  <si>
    <t>该课程让我获益良多。</t>
  </si>
  <si>
    <t>该课程生动有趣，以通俗易懂的方式讲解了生态经济学的发展脉络和现实中的运用，值得推荐！</t>
  </si>
  <si>
    <t>该课程拓宽了我对互联网在英语教学中运用的能力！也收获了很多新教学理念和方法！</t>
  </si>
  <si>
    <t>该课程提升教师的信息化教学能力。</t>
  </si>
  <si>
    <t>该课程通俗易懂，多处举例说明，使我学到了很多。</t>
  </si>
  <si>
    <t>该课程系统地讲述了英语教学评价，既有专家意见，理论知识，也有不少案例评价和解析，使得学习者能从理论和实践两方面都有所收获。</t>
  </si>
  <si>
    <t>该课程形式多样，内容丰富。</t>
  </si>
  <si>
    <t>该课程需要一定的想象力</t>
  </si>
  <si>
    <t>该课程在还没开放之前，告诉大家是否适合这类课程以及如何去做，强烈推荐大家学习！</t>
  </si>
  <si>
    <t>该课程知识系统，重点突出。老师讲课言简意赅，注意理论和实践的结合，收益匪浅。</t>
  </si>
  <si>
    <t>该课程指导学生如何成为一名卓越教师，有很大的作用，老师教得认真，学生学得认真，我受益匪浅。</t>
  </si>
  <si>
    <t>该课程专业性和理论性都很强，是专门针对教师专业发展的好课程，学了几章，收益良多。</t>
  </si>
  <si>
    <t>该课学习可以学到不少课件学习制作的知识</t>
  </si>
  <si>
    <t>该老师基本功扎实，讲课通俗易懂，能够充分了解学生们的学习状况，进而对症下药，以达到提高学习效率，事半功倍的效果，备课较为充分，能够与同学们互动交流</t>
  </si>
  <si>
    <t>该老师讲课精辟且多角度、全面，实为难得。感觉我的文学欣赏与鉴赏能力有所提高了</t>
  </si>
  <si>
    <t>该门课程能够理论联系实际，有很多的案例，对今后本人整合测试题很有帮助，获益非浅。</t>
  </si>
  <si>
    <t>该门慕课真的能让你学习到许多实用的互联网教学技术，让课堂变得更加生动活泼，又不失其教学效果。</t>
  </si>
  <si>
    <t>该慕课既从理论知识出发，又能兼顾工程测量中的实际操作流程。讲课的内容也非常丰富，知识拓展也做的不错。</t>
  </si>
  <si>
    <t>改变了传统的教学模式，生成了智慧课堂</t>
  </si>
  <si>
    <t>改变了以往固有的观念，耳目一新。对实际工作非常有用，是一次很好的充电。</t>
  </si>
  <si>
    <t>改变了自己对翻转课堂的认识</t>
  </si>
  <si>
    <t>改进方面，希望所提疑问能够得到更及时的回复。</t>
  </si>
  <si>
    <t>改进合作学习，提高学生学习的主动性。</t>
  </si>
  <si>
    <t>改进合作学习的确为我们一线教师提供了好的教学方式。</t>
  </si>
  <si>
    <t>改进合作学习对我们工作在一线的教师帮助很大，我会认真学习，并应用在自己的实际教学中。</t>
  </si>
  <si>
    <t>改进合作学习给了我很多教学中的理论支撑，让我清晰的了解到了教学中的一些策略是有具体理论的，在合作学习中不同的教学情景可以设置不同的教学方式。感谢改进合作学习的各位老师。</t>
  </si>
  <si>
    <t>改进合作学习让我懂得了合作学习不再是简单的几个学生围在一起讨论问题，而是这个过程中产生的价值和培养学生以及教师的能力。很受益，谢谢。</t>
  </si>
  <si>
    <t>改进合作学习让我受益匪浅</t>
  </si>
  <si>
    <t>改进合作学习是我在教学中学到更多</t>
  </si>
  <si>
    <t>盖老师讲课条理清晰，又不失诙谐幽默，正确带领我们树立严谨认真的态度，务实求真的理念，为您点赞</t>
  </si>
  <si>
    <r>
      <rPr>
        <sz val="11"/>
        <color rgb="FFFF0000"/>
        <rFont val="宋体"/>
        <charset val="134"/>
      </rPr>
      <t>盖老师</t>
    </r>
    <r>
      <rPr>
        <sz val="11"/>
        <color rgb="FF000000"/>
        <rFont val="宋体"/>
        <charset val="134"/>
      </rPr>
      <t>教的很细致，很有责任心。实验课上学到了很多医学物理学的知识，对很多知识的理解帮助很大。</t>
    </r>
  </si>
  <si>
    <t>概念、定理实在是太多了，如果能系统的梳理一下就更好了</t>
  </si>
  <si>
    <t>概念性东西很多。对于仅仅是兴趣来听的话，还是挺难的。特别是作业，哈哈哈</t>
  </si>
  <si>
    <t>概念性内容太多，太过枯燥。</t>
  </si>
  <si>
    <t>感触颇深，学到了很多东西。</t>
  </si>
  <si>
    <t>感到全新的教学方式</t>
  </si>
  <si>
    <t>感恩！真的非常棒！听了又听！看了又看！学到很多哦！谢谢</t>
  </si>
  <si>
    <t>感觉 上网课 听不懂</t>
  </si>
  <si>
    <t>感觉 这个老师太紧张了,我感觉他的思维好跳跃.</t>
  </si>
  <si>
    <t>感觉按照一节课的设计，从头到尾的考虑如何应用游戏化教学，特别有逻辑，提高我的认知。</t>
  </si>
  <si>
    <t>感觉案例设计挺好。思维导图应用还需进一步探索。</t>
  </si>
  <si>
    <t>感觉棒极了！超出预期。</t>
  </si>
  <si>
    <t>感觉比预期的要难，尤其是组织学生课前自学方面，一是学生的底子薄，好多家长也不太关心孩子的学习，二是学校也不可能提供硬件上的帮助。</t>
  </si>
  <si>
    <t>感觉并不实用</t>
  </si>
  <si>
    <t>感觉并没有课堂教书来的效率高</t>
  </si>
  <si>
    <t>感觉不够具体，并且讲述方式不容易理解。</t>
  </si>
  <si>
    <t>感觉不够深刻，还有就是要是能加一些视频就更好了。</t>
  </si>
  <si>
    <t>感觉不够深入。</t>
  </si>
  <si>
    <t>感觉不如同类课程</t>
  </si>
  <si>
    <t>感觉不是特别吸引人，希望能通过多种线索多总结一下弄得更清楚。</t>
  </si>
  <si>
    <t>感觉不是在上心理课，而是在听生动有趣的故事。老师分享的案例，听来常有同理共情之心。谈笑之间，曾经的一些困惑迷茫，也在瞬间释然。</t>
  </si>
  <si>
    <t>感觉不太适合初学者或是基础不好的学生。</t>
  </si>
  <si>
    <t>感觉不怎么样</t>
  </si>
  <si>
    <t>感觉测验后可以将例题什么的给予视频讲解会更好一些，毕竟是有关人体生命活动的课。</t>
  </si>
  <si>
    <t>感觉超棒!老师可温柔了，讲课耐心，脾气也好。课上讲的案例有趣又能学到东西。</t>
  </si>
  <si>
    <t>感觉从MOOC上学到了很多，真是受益匪浅呀！</t>
  </si>
  <si>
    <t>感觉从学习之后，自身能力有很大的进步</t>
  </si>
  <si>
    <t>感觉从这种网课中更能学到一些在现实中学不到的知识，大学老师能做到没有学校与学校的隔阂 ，感觉这才是真正的大学。人人都可以学习。</t>
  </si>
  <si>
    <t>感觉带入性不太理想</t>
  </si>
  <si>
    <t>感觉到学习课程很丰富，内容很具体，老师讲得很好。收获较大。</t>
  </si>
  <si>
    <t>感觉到学以致用了，很好。</t>
  </si>
  <si>
    <t>感觉到作为班主任要富有魅力</t>
  </si>
  <si>
    <t>感觉第十一章讲的非常混乱，不太清楚，ppt有的东西也过于简略，希望能够改进</t>
  </si>
  <si>
    <t>感觉东西连贯性差</t>
  </si>
  <si>
    <t>感觉对非计算机专业同学来说可能比较晦涩难懂，希望题目能简单点</t>
  </si>
  <si>
    <t>感觉对平常教学很有帮助</t>
  </si>
  <si>
    <t>感觉对自己今后的教学会有很大帮助</t>
  </si>
  <si>
    <t>感觉耳目一新，相见恨晚，早有这样的课程多好！,一定要坚持学完</t>
  </si>
  <si>
    <t>感觉非常生硬，教案朗读试教学。</t>
  </si>
  <si>
    <t>感觉非常有效！</t>
  </si>
  <si>
    <t>感觉干货有点少</t>
  </si>
  <si>
    <t>感觉各方面都挺好的，会继续坚持学习的。</t>
  </si>
  <si>
    <t>感觉跟课本内容有点不一样啊</t>
  </si>
  <si>
    <t>感觉更像是演讲，感觉更多一些屏幕上的内容更近一点距离会更有上课的感觉。</t>
  </si>
  <si>
    <t>感觉过程过于单一没有风趣</t>
  </si>
  <si>
    <t>感觉还差一点生动性</t>
  </si>
  <si>
    <t>感觉还可以，对我们的学习也有很大的帮助。让我们学到很多的东西</t>
  </si>
  <si>
    <t>感觉还是必须必须和课本结合，因为好多的概念的理解还是需要结合课本的理论描述，MOOC上只是提供一个整体的框架。</t>
  </si>
  <si>
    <t>感觉还是不是讲很清楚。没举实列，比如atm fddi 现在还有在用吗 用在哪儿 有没有图片视频我们看看 他的优缺点</t>
  </si>
  <si>
    <t>感觉还是缺少和老师的直接交流的机会</t>
  </si>
  <si>
    <t>感觉好像还不是很久耶，嘿嘿！好久没有如此用心看理论资料、认真回答问题了。此次学习，让我接触了教育方面许多新的概念，对我以后的教学之路有启示和引领的作用，我会继续努力下去的！</t>
  </si>
  <si>
    <r>
      <rPr>
        <sz val="11"/>
        <color rgb="FF000000"/>
        <rFont val="宋体"/>
        <charset val="134"/>
      </rPr>
      <t>感觉</t>
    </r>
    <r>
      <rPr>
        <sz val="11"/>
        <color rgb="FFFF0000"/>
        <rFont val="宋体"/>
        <charset val="134"/>
      </rPr>
      <t>何教授</t>
    </r>
    <r>
      <rPr>
        <sz val="11"/>
        <color rgb="FF000000"/>
        <rFont val="宋体"/>
        <charset val="134"/>
      </rPr>
      <t>的微课制作的非常好，画面和文字配合的非常完美，真的需要我们年轻教师多学习</t>
    </r>
  </si>
  <si>
    <t>感觉何老师挺累的。总是一个人在讲。有时候会溜号。PPT做得很好。</t>
  </si>
  <si>
    <t>感觉和普通话考试关系不大，这个重在学习普通话，如果多讲讲考试技巧就好了</t>
  </si>
  <si>
    <t>感觉和上课的进度有点不契合</t>
  </si>
  <si>
    <t>感觉和上了10几年的课堂有差别，还是喜欢去课堂面对面</t>
  </si>
  <si>
    <t>感觉和书的章节内容顺序方面有些出入，不方便进行初次学习</t>
  </si>
  <si>
    <t>感觉和书上的有点不一样</t>
  </si>
  <si>
    <t>感觉很棒，虽然不是师范生，但也感受到思维导图在教学中的应用是多么方便有帮助</t>
  </si>
  <si>
    <t>感觉很棒哦。一个很特别的视角理解数学，或者说是用数学的视角去理解社会的、现实的问题——总之很特别，很好</t>
  </si>
  <si>
    <t>感觉很不错，结合当下的实际，传输理念与实际的应用</t>
  </si>
  <si>
    <t>感觉很多老师就是在读PPT，根本不解释，搞一堆文绉绉的概念，有些失望</t>
  </si>
  <si>
    <t>感觉很方便 可以利用起零碎的时间进行学习</t>
  </si>
  <si>
    <t>感觉很好，很有兴趣，对于今后学习工作有所帮助</t>
  </si>
  <si>
    <t>感觉很好，先从基础讲起，对我帮助很大，老师讲的也很细致并且信手拈来。只是我个人基础太差，需要买本教材来辅助学习，才更有效果。已经买了</t>
  </si>
  <si>
    <t>感觉很麻烦</t>
  </si>
  <si>
    <t>感觉很实用，应该也不难学，希望能充实自己，提高自己并应用于工作中</t>
  </si>
  <si>
    <t>感觉很新奇，太吸引人了！</t>
  </si>
  <si>
    <t>感觉很新颖，可以让我们更深刻地了解互联网对教育的作用</t>
  </si>
  <si>
    <t>感觉很一般，没有学到什么实质上的干货</t>
  </si>
  <si>
    <t>感觉很有必要学习这门课</t>
  </si>
  <si>
    <t>感觉很有收获，更能改进自己的课堂教学，寻找到了新方向</t>
  </si>
  <si>
    <t>感觉很有收获，真正了解了翻转课堂的起源，发展和要素，教师应该怎么选取合适的主题制作微课。</t>
  </si>
  <si>
    <t>感觉很有兴趣参加此类型的学习，希望自己在创客路上越走越远。</t>
  </si>
  <si>
    <t>感觉后期的总结挺浪费时间的，希望可以流畅的听完一整节课。</t>
  </si>
  <si>
    <t>感觉互动的不够</t>
  </si>
  <si>
    <t>感觉互动感不是很强</t>
  </si>
  <si>
    <t>感觉基础知识点偏浅显，有些知识点没有提起，或者只提到一点点。希望后期学到医学这一块，希望老师能稍微深入地引导一下，非常感谢~</t>
  </si>
  <si>
    <t>感觉技术细节不多</t>
  </si>
  <si>
    <t>感觉加入多一点的操作互动会更好</t>
  </si>
  <si>
    <t>感觉讲得不够仔细，就在念课件。</t>
  </si>
  <si>
    <t>感觉讲的东西不是很实用，尤其是对刚上手的同学，十分不友好。听过后可以画出三维的图但是如果直接给出图纸的画还是不会画</t>
  </si>
  <si>
    <t>感觉讲的还少些，希望多举些例子。</t>
  </si>
  <si>
    <t>感觉讲的很好，通俗易懂，教学内容组织的也很有条理，逐步深入，受益匪浅，表示由衷感激！</t>
  </si>
  <si>
    <t>感觉讲的很垃圾，尤其是文件，我很少给差评</t>
  </si>
  <si>
    <t>感觉讲的课程比较老了，估计课程ppt是16年出的，对于更新换代巨快的数字营销来说，太老了，都不想学习了。</t>
  </si>
  <si>
    <t>感觉讲的太基础了，不深入</t>
  </si>
  <si>
    <t>感觉讲的太浅显了，希望可以讲的深入一点</t>
  </si>
  <si>
    <t>感觉讲课内容不够生动</t>
  </si>
  <si>
    <t>感觉教的非常好，很形象生动，节奏也正好适宜，非常适合像我这样懂一些Java但是基础又不太扎实的同学学习，非常感谢翁恺老师，带给我编程中一些非常不同的体验！！</t>
  </si>
  <si>
    <t>感觉教授的东西都很实用，可以给我很大的启发</t>
  </si>
  <si>
    <t>感觉进度有点慢</t>
  </si>
  <si>
    <t>感觉就案例分析还是太浅显了</t>
  </si>
  <si>
    <t>感觉就是对着PPT念了一遍，没有讲清楚每个概念的来源，用处。。。</t>
  </si>
  <si>
    <t>感觉就是宣读书上的重点，学生很难正确理解课程内容</t>
  </si>
  <si>
    <t>感觉看不清楚</t>
  </si>
  <si>
    <t>感觉看视屏不知道讲的重点是什么，测试题上的知识点很多都是在PPT上自己去找</t>
  </si>
  <si>
    <t>感觉可以多讲一些生活中的例子，更容易理解一些。</t>
  </si>
  <si>
    <t>感觉可以适当删减讨论所占分数</t>
  </si>
  <si>
    <t>感觉可以学到很多实在的东西</t>
  </si>
  <si>
    <t>感觉课本上的知识没怎么讲到呢</t>
  </si>
  <si>
    <t>感觉课程的讲解设置的特别实用，有很多都可以应用到现下的学科竞赛中，感谢老师们认真的制作课程，真的实用性非常强。</t>
  </si>
  <si>
    <t>感觉课程的条理非常的清晰，有着明确的计划。课程的内容，非常符合作为师范生的我们。</t>
  </si>
  <si>
    <t>感觉课程很不错,由浅入深的将生活实例总结到数学知识点上;将数学知识点运用在生活中,这样大大提高了学习数学的积极性,同时深刻的理解数学知识点</t>
  </si>
  <si>
    <t>感觉课程很新颖，对我个人比较有吸引力，希望能收获更多。</t>
  </si>
  <si>
    <t>感觉课程进行中关于输入编程内容比如格式和空格讲述的不是很清楚，实践操作太短暂，不太能操作。</t>
  </si>
  <si>
    <t>感觉课程进展的太快，来不及消化吸收，在教学中应用，虽然学时不停地记笔记，但是合上笔记，感觉收获的还不太多。</t>
  </si>
  <si>
    <t>感觉课程内容的组织相当不错，能够符合我们的学习习惯和认知习惯。</t>
  </si>
  <si>
    <t>感觉课程内容很实际，贴近生活，但是自己的学习时间和教学时间要进行合理的安排，做到学有所用，提升教学的教学能力。</t>
  </si>
  <si>
    <t>感觉课程十分精彩，给予我对计算机全面而系统的认识，只要肯付出就会有回报，加油鸭！</t>
  </si>
  <si>
    <t>感觉课程时间有点短。</t>
  </si>
  <si>
    <t>感觉课程压缩性太大，不易于理解 还是开学好</t>
  </si>
  <si>
    <t>感觉课程已经很老了 而且ppt都是错的。</t>
  </si>
  <si>
    <t>感觉课程有点像知识块拼凑，既有点概论的影子，又不是那么系统整体。</t>
  </si>
  <si>
    <t>感觉课程中论题的证据不够详实，无法相互支撑，逻辑自洽。</t>
  </si>
  <si>
    <t xml:space="preserve">感觉课程周期设置的太长了。是不是可以导论的三章一下子放出来，之后我们在一章一章的学习？毕竟也不同于其他的通识课，几周就把课件全公布了，效果不会好的。 </t>
  </si>
  <si>
    <t>感觉课程准点抓的很好，简洁而且易懂，很适合初学者了解微积分。</t>
  </si>
  <si>
    <t>感觉课堂不是特别有意思，有些东西不是特别好懂。</t>
  </si>
  <si>
    <t>感觉老师从自己的亲生经历举例子，有带入感，有趣中又不失内涵，有知识又有说服力，真的超喜欢这种抖包袱的讲法</t>
  </si>
  <si>
    <t>感觉老师的讲课思路非常清晰，有逻辑，听着也比较容易懂，容易梳理清楚。听了几次课程对我来说还是很有收获的。边看边记笔记，自己也会较之前理的清楚一些。适合理工科学生选修，可以丰富自身的人文知识，开拓思维，以更加包容的心态去认识世界。</t>
  </si>
  <si>
    <t>感觉老师的声音时大时小</t>
  </si>
  <si>
    <t>感觉老师的授课与表演接近，光顾着看老师丰富的表情和动作，反而忽视了讲课的内容，把课件要点放大，老师的影像放小，上课会更专心。</t>
  </si>
  <si>
    <t>感觉老师的语气和表情不像一个人，差距巨大。</t>
  </si>
  <si>
    <t>感觉老师对一些概念几乎都是按照课本念的，没有在黑板上具体讲解一些概念，让人难以理解。</t>
  </si>
  <si>
    <t>感觉老师对于美国海军的成长也是有条暗线在里面的，尽管不太详细，但是线索很清晰，可以有针对性去看书了解深入些。</t>
  </si>
  <si>
    <t>感觉老师对于庄子的学说没有自己的见解，只是翻译庄子。</t>
  </si>
  <si>
    <t>感觉老师讲的很好，入门理论很详细，让我如雷贯耳断然开悟，谢谢老师</t>
  </si>
  <si>
    <t>感觉老师讲解的不够细致明</t>
  </si>
  <si>
    <t>感觉老师讲解的还是太简略，只能了解大致的框架，没办法学的更深。</t>
  </si>
  <si>
    <t>感觉老师讲课的时候很紧张，语言组织的不好，使课程变得有些枯燥</t>
  </si>
  <si>
    <r>
      <rPr>
        <sz val="11"/>
        <color rgb="FF000000"/>
        <rFont val="宋体"/>
        <charset val="134"/>
      </rPr>
      <t>感觉老师讲课就是在念PPT，一门带有数学理解和推理的课程讲成这样，谁能理解和听懂？老师您要是站在学生的角度上，您在下面听课的话，难道希望一门偏数学的课程老师就照着念幻灯？还是希望老师用通俗易懂，生动活泼，易于理解的人话来解释抽象的数学模型内容，明白其中的逻辑推理过程呢？希望老师您能体现出</t>
    </r>
    <r>
      <rPr>
        <sz val="11"/>
        <color rgb="FFC00000"/>
        <rFont val="宋体"/>
        <charset val="134"/>
      </rPr>
      <t>浙大</t>
    </r>
    <r>
      <rPr>
        <sz val="11"/>
        <color rgb="FF000000"/>
        <rFont val="宋体"/>
        <charset val="134"/>
      </rPr>
      <t>老师的大师风范，讲出一门好课，谢谢。</t>
    </r>
  </si>
  <si>
    <t>感觉老师讲课内容和所做的题目之间关系不大。</t>
  </si>
  <si>
    <t>感觉老师讲课有些犹豫，似乎对课件不熟，而且并没有很好的引申内容</t>
  </si>
  <si>
    <t>感觉老师口齿不是很清楚，有时候逻辑有问题，照着念都会错，听得云里雾里的。</t>
  </si>
  <si>
    <t>感觉老师没有重点讲反应历程，很多机理还是迷惑</t>
  </si>
  <si>
    <t>感觉老师们都很用心去准备，上了线下课程又结合了线上课程，对发展与教育心理学的学习很有帮助！！</t>
  </si>
  <si>
    <t>感觉老师如果再扩充多点就好了</t>
  </si>
  <si>
    <t>感觉老师上课缺乏趣味性</t>
  </si>
  <si>
    <t>感觉老师实际现场代码编写与测试太少</t>
  </si>
  <si>
    <t>感觉老师是直接读课本内容的，如果是这样，还不如自己看书？？我需要的是将书本的内容进行深入解读，学到书本之外的知识，而不是照读书本。（我指的是某位老师而已）</t>
  </si>
  <si>
    <t>感觉老师授课可以更生动一些，把枯燥的课讲得更具体一些</t>
  </si>
  <si>
    <t>感觉老师在读书一样</t>
  </si>
  <si>
    <t>感觉老师在念书，不够通俗易懂。</t>
  </si>
  <si>
    <t>感觉理论与实践结合较好，课程生动，形象，能激起较强的学习兴趣。</t>
  </si>
  <si>
    <t>感觉理论知识太多了 没有太多的实践。学到的纸上谈兵都不算，希望后期能有实践结合。</t>
  </si>
  <si>
    <t>感觉例题有点少，有时候知识点不能用来很好的做题</t>
  </si>
  <si>
    <t>感觉略显枯燥。</t>
  </si>
  <si>
    <t>感觉蛮不错的</t>
  </si>
  <si>
    <t>感觉蛮一般的 不是期待的样子</t>
  </si>
  <si>
    <t>感觉没必要搞什么心理网课，相对其它科目来说，无聊又无用</t>
  </si>
  <si>
    <t>感觉没啥帮助</t>
  </si>
  <si>
    <t>感觉没有理解到位，还是需要课本课件，纯看视频还是学不懂。</t>
  </si>
  <si>
    <t>感觉没有收获</t>
  </si>
  <si>
    <t>感觉每个视频长度太长了，可以拆成几个嘛？</t>
  </si>
  <si>
    <t>感觉每天充满了希望</t>
  </si>
  <si>
    <t>感觉慕课中的内容讲解很清晰，对一线教学很实用</t>
  </si>
  <si>
    <t>感觉内容不够紧凑，练习略少</t>
  </si>
  <si>
    <t>感觉内容不够详尽</t>
  </si>
  <si>
    <t>感觉内容丰富性和细节的讲解可能不够</t>
  </si>
  <si>
    <t>感觉内容还是有点少了，希望可以更全面一点。</t>
  </si>
  <si>
    <t>感觉内容很水</t>
  </si>
  <si>
    <t>感觉内容简化，没有扩展</t>
  </si>
  <si>
    <t>感觉内容讲得偏浅，可以加大难度</t>
  </si>
  <si>
    <t>感觉内容太多，知识量太大，没有正常上课老师归纳的好</t>
  </si>
  <si>
    <t>感觉内容有点多</t>
  </si>
  <si>
    <t>感觉评分有问题</t>
  </si>
  <si>
    <t>感觉前言的长度有点过于长了</t>
  </si>
  <si>
    <t>感觉全程在念PPT，没有讲解知识点之间的逻辑，观感不是很好</t>
  </si>
  <si>
    <t>感觉缺少互动性</t>
  </si>
  <si>
    <t>感觉缺少些什么</t>
  </si>
  <si>
    <t>感觉让自己的心灵得到了升华</t>
  </si>
  <si>
    <t>感觉删了好多内容，课程前后有些不连贯。</t>
  </si>
  <si>
    <t>感觉少了点课堂的氛围</t>
  </si>
  <si>
    <t>感觉深度不够。</t>
  </si>
  <si>
    <t>感觉什么都挺好的，就是课程更新太慢了。</t>
  </si>
  <si>
    <t>感觉十分实用，指导性强！</t>
  </si>
  <si>
    <r>
      <rPr>
        <sz val="11"/>
        <color rgb="FF000000"/>
        <rFont val="宋体"/>
        <charset val="134"/>
      </rPr>
      <t>感觉实在太妙了，谢谢</t>
    </r>
    <r>
      <rPr>
        <sz val="11"/>
        <color rgb="FFFF0000"/>
        <rFont val="宋体"/>
        <charset val="134"/>
      </rPr>
      <t>林老师</t>
    </r>
    <r>
      <rPr>
        <sz val="11"/>
        <color rgb="FF000000"/>
        <rFont val="宋体"/>
        <charset val="134"/>
      </rPr>
      <t>！</t>
    </r>
  </si>
  <si>
    <t>感觉视频、讨论以及作业和单元测试设置的内容很全面，而且有相互补充的内容，难度也适当，感觉学习下来比之前的慕课课程更有收获。</t>
  </si>
  <si>
    <t>感觉视频的趣味度不够，有时候就是照PPT念，学着学着就开始走神。希望课程更加完善。</t>
  </si>
  <si>
    <t>感觉视频的时候收获不是很大，不如自己看视频的文档。</t>
  </si>
  <si>
    <t>感觉是有一个很新颖的教学方式，在学习中望日后能付诸实践。</t>
  </si>
  <si>
    <t>感觉适合非常非常入门的学生，因为这个课就像个使用说明书罢了，囫囵吞枣，实践太少。我是软工专业的，但是学校不教python，我也就课余学学拓宽视野，等竞赛的时候多看看书吧。。。。</t>
  </si>
  <si>
    <t>感觉收获不少。我们是乡镇学校条件还达不到大数据条件，但是我们一直在学习利用好互联网教学。</t>
  </si>
  <si>
    <t>感觉收获颇多，尤其在和学生交流方面。</t>
  </si>
  <si>
    <t>感觉收益匪浅，对平时工作有指导意义</t>
  </si>
  <si>
    <t>感觉收益匪浅，明白了思维导图的形式，应用。</t>
  </si>
  <si>
    <t>感觉收益挺深的！值得一看</t>
  </si>
  <si>
    <t>感觉受益匪浅，从中学会了如何用嗓子，如何保护嗓子，如何正确发音，了解了歌唱家们的金嗓子是怎么维护的。</t>
  </si>
  <si>
    <t>感觉受益匪浅，学到了很多以前没有了解到的网络知识。</t>
  </si>
  <si>
    <t>感觉授课内容非常全面，涵盖了一维、多维气体动力学，粘性流体力学，管路动力学等学科基础知识，并且很多内容与工程实际结合，做到了学以致用，理论联系实际。我认为通过学习这门课，为流体力学打下了很好的基础，对以后做科研工作会起到非常重要的作用。</t>
  </si>
  <si>
    <t>感觉输入法在这里没办法好好用，检查一下系统</t>
  </si>
  <si>
    <t>感觉税法知识点好多啊，而且不方便记住，有点复杂啊</t>
  </si>
  <si>
    <t>感觉思维导图会对自己思考问题和教学带来好处，能够全面有条理的思考问题，利用思维导图教学，应该能够使学生的思维能力得到锻炼，处理问题的能力加强。</t>
  </si>
  <si>
    <t>感觉速度有点慢</t>
  </si>
  <si>
    <t>感觉太短了并且不够深入，专业的话不行</t>
  </si>
  <si>
    <t>感觉太死板了，老师没活力的感觉</t>
  </si>
  <si>
    <t>感觉特别棒，可以学习到很多知识，合作小组的优点</t>
  </si>
  <si>
    <t>感觉特别好，很多自己之前很模糊的概念变得清晰了，而且方法上也灵活多样，受益很多。</t>
  </si>
  <si>
    <t>感觉特别好，既有理论方面的梳理，也有动手实践的机会，感觉收获满满，对传统文化有了更深入更系统的了解。</t>
  </si>
  <si>
    <t>感觉题目做起来有些问题</t>
  </si>
  <si>
    <t>感觉听的简单，但做题感觉难</t>
  </si>
  <si>
    <t>感觉挺不错的，技术也比较先进，老师们掌握理论也比较潮流，很不错，很棒，强烈推荐。</t>
  </si>
  <si>
    <t>感觉挺好的！值得好好学习！</t>
  </si>
  <si>
    <t>感觉挺实用的，都是从实际出发，我也从别人的发言中学到不少东西</t>
  </si>
  <si>
    <t>感觉通识班和专业课班学习上应该有所差异</t>
  </si>
  <si>
    <t>感觉网页的设计有一些不足，不方便使用。</t>
  </si>
  <si>
    <t>感觉我们进度不一样，有点累。</t>
  </si>
  <si>
    <t>感觉学到很多，了解了许多思维导图的运用，确实是对学习、生活有不错帮助的工具。</t>
  </si>
  <si>
    <t>感觉学得飘飘然，没头没脑。</t>
  </si>
  <si>
    <t>感觉学习不错，活到老，学到老！</t>
  </si>
  <si>
    <r>
      <rPr>
        <sz val="11"/>
        <color rgb="FF000000"/>
        <rFont val="宋体"/>
        <charset val="134"/>
      </rPr>
      <t>感觉</t>
    </r>
    <r>
      <rPr>
        <sz val="11"/>
        <color rgb="FFFF0000"/>
        <rFont val="宋体"/>
        <charset val="134"/>
      </rPr>
      <t>颜老师</t>
    </r>
    <r>
      <rPr>
        <sz val="11"/>
        <color rgb="FF000000"/>
        <rFont val="宋体"/>
        <charset val="134"/>
      </rPr>
      <t>一直在念理论的东西，经常不得不暂停下来好好理解。</t>
    </r>
  </si>
  <si>
    <t>感觉要学习的东西真的很多，真是活到老，学到老，尤其是信息化时代。</t>
  </si>
  <si>
    <t>感觉一般，课程内容太少</t>
  </si>
  <si>
    <t>感觉一般，没什么帮助</t>
  </si>
  <si>
    <t>感觉一般，没有面授课效果好</t>
  </si>
  <si>
    <t>感觉一般吧，很多都是常识性的东西</t>
  </si>
  <si>
    <t>感觉以前的认识是模糊的，现在更清晰。</t>
  </si>
  <si>
    <t>感觉有的老师上课略显呆板，在知识点讲解方面，可适当进行拓展。</t>
  </si>
  <si>
    <t>感觉有点空洞</t>
  </si>
  <si>
    <t>感觉有点难不太好理解</t>
  </si>
  <si>
    <t>感觉有点散，涉及知识面广而不精。</t>
  </si>
  <si>
    <t>感觉有点太泛了，学的多但是很多只是涉及学的不精</t>
  </si>
  <si>
    <t>感觉有点提不起注意力</t>
  </si>
  <si>
    <t>感觉有很大收获</t>
  </si>
  <si>
    <t>感觉有很多有用的网站，非常好。</t>
  </si>
  <si>
    <t>感觉有几个老师可能没有过类似的讲课经验，比较害羞不自信（这是可以说的吗？）还有就是，一章节一个老师其实很容易导致学生学习兴趣下降，因为讲课风格断层了，并且每个老师的语言都不一样，方言口音这个不能诟病，老师都很努力的在说标准，主要是老师一换就又要重新适应一种口音，这也是不好的，并且，字幕真的很重要。</t>
  </si>
  <si>
    <t>感觉有所欠缺，还是不断完善吧。</t>
  </si>
  <si>
    <t>感觉有些难点没有讲清楚</t>
  </si>
  <si>
    <t>感觉有些内容没有继续延伸介绍下去，或许是有些内容被缩减了吧</t>
  </si>
  <si>
    <t>感觉有些偏理论，不太会应用，希望线下课的时候可以有所进步。</t>
  </si>
  <si>
    <t>感觉有些知识的框架设计的不够条理清晰，有些混乱。</t>
  </si>
  <si>
    <t>感觉援引的许多文本资料存在理解上的难度，不太适合公开慕课。</t>
  </si>
  <si>
    <t>感觉在答疑方面可以完善一下</t>
  </si>
  <si>
    <t>感觉在各个国家的讲解上的深度不够，希望能听到过更多详细的深入的</t>
  </si>
  <si>
    <t>感觉在慕课上学习很舒服，了解的也很多，让我更好的提高了自己的知识和见解</t>
  </si>
  <si>
    <t>感觉在念课本，缺少实例分析，稍显枯燥。</t>
  </si>
  <si>
    <t>感觉这次慕课学习很好，提高了我们的视野，合作学习这个方式在我们以后的教学中应该是一种比较好的学习方法。</t>
  </si>
  <si>
    <t>感觉这个课程很有实用价值，希望可以对我的教学有指导意义。</t>
  </si>
  <si>
    <t>感觉这教学法还不错，值得去试一试！</t>
  </si>
  <si>
    <t>感觉这门课程的学习对一线教师的教学有实实在在的帮助。</t>
  </si>
  <si>
    <t>感觉这门课程很棒，课堂跟着老师学习，还可以反复刷这个视频扎实基础、学习扩展，很赞！</t>
  </si>
  <si>
    <t>感觉这门课程很有用，对我的帮助很大，这门课程教会了我很多，让我学习到了很多新的软件，了解到了很多新的技能，虽然我还需要在课下进行训练，但是这门课程让我更多的认识到了很多有用的技能，让我也跟着学到了很多有用的技能。</t>
  </si>
  <si>
    <t>感觉这门课程与线下上课状态相比还有很大的进步空间，这有可能也是慕课录播本身需要改进的空间。</t>
  </si>
  <si>
    <t>感觉这门课通过网络看视频的方式学习方便了很多，可以达到反复学习从而巩固知识目的。</t>
  </si>
  <si>
    <t>感觉这堂课会给我带来很大的惊喜</t>
  </si>
  <si>
    <t>感觉这些对我来说有些困难，学的时候有些吃力，但是我会继续努力的。</t>
  </si>
  <si>
    <t>感觉这样的授课方式满新鲜的！自由自在的学习。生活，工作，学习一起进行。</t>
  </si>
  <si>
    <t>感觉针对我们这种非专业的学生，可以多介绍一下些历史，未来的趋势等理论知识，少看一些实例吧。。</t>
  </si>
  <si>
    <t>感觉真的无聊</t>
  </si>
  <si>
    <t>感觉知识更新太快了，真是活到老学到老。</t>
  </si>
  <si>
    <t>感觉知识好难啊！</t>
  </si>
  <si>
    <t>感觉值得学习的课程，有理论高度，有实践分享与指导！值得拥有！</t>
  </si>
  <si>
    <t>感觉只能吸收百分之三十，其他还是太虚了。</t>
  </si>
  <si>
    <t>感觉只是单纯在灌输知识</t>
  </si>
  <si>
    <t>感觉资料有点陈旧，都是5，6年前的了</t>
  </si>
  <si>
    <t>感觉自己的知识面拓宽了许多</t>
  </si>
  <si>
    <t>感觉自己收获很大，希望在今后的课堂中能够有所提升。</t>
  </si>
  <si>
    <t>感觉自己提高了很多，思想认识、教学技能都有很大程度的提高。收获很大。</t>
  </si>
  <si>
    <t>感觉自己有很大的进步</t>
  </si>
  <si>
    <t>感觉最近学习的难度有点大 可能学的太快了 有点头疼</t>
  </si>
  <si>
    <t>感觉作业的难度太低了</t>
  </si>
  <si>
    <t>感觉作业就是找不同。</t>
  </si>
  <si>
    <t>感觉作业提交有点赶</t>
  </si>
  <si>
    <t>感受不是很好，作业太多系统太卡</t>
  </si>
  <si>
    <t>感受到创客教育无穷的魅力。</t>
  </si>
  <si>
    <t>感受到课程的节奏感，还是有收获的。</t>
  </si>
  <si>
    <t>感受到了思维导图在教学中对我们的帮助非常广泛。</t>
  </si>
  <si>
    <t>感受到了学习思维导图的快乐哈哈</t>
  </si>
  <si>
    <t>感受到学到很多的知识</t>
  </si>
  <si>
    <t>感受到移动网络給教学带来的便利，在教学技术的学习上任重而道远。</t>
  </si>
  <si>
    <t>感受非常好，获得了很多知识</t>
  </si>
  <si>
    <t>感受非常深刻，我会更加努力学习的</t>
  </si>
  <si>
    <t>感受很多，启发很大。合作学习改变自己也改变他人，意义非凡。</t>
  </si>
  <si>
    <t>感受很深，课程对我的教学开展非常有帮助。</t>
  </si>
  <si>
    <t>感受很深，有更强烈的当班主任的欲望来</t>
  </si>
  <si>
    <t>感受就是希望提交时间不要那么紧凑，还有觉得证件太贵了</t>
  </si>
  <si>
    <t>感受良好，会在以后的实践建学中体现</t>
  </si>
  <si>
    <t>感受颇深，使我这个当了20年的班主任受益颇深。</t>
  </si>
  <si>
    <t>感受颇深，在我即将退休之计，领受创客的新理念，认识到了教育今后要培养具有创新型的人才。</t>
  </si>
  <si>
    <t>感受挺大的，让我看到了互联网教育与传统教育模式的优劣之处，对于我未来的职业很有帮助</t>
  </si>
  <si>
    <t>感受现代科技给我们带来的影响，学习新鲜的东西，活到老，学到老。让我们一直在学习的路上进行探索。</t>
  </si>
  <si>
    <t>感受最大的就是讨厌的背景音乐，越是浅薄的课背景音乐越是烦人。</t>
  </si>
  <si>
    <t>感谢《翻转课堂教学法》，学习了理论知识，又提升了实践能力。</t>
  </si>
  <si>
    <t>感谢MOOC，在MOOC上我学到了许多东西，相比较以前的在书本上学习，这种学习方式更能开拓我的视野，此课程应当属于那种入门课程，要想深入了解则还有很长的一段路要走。</t>
  </si>
  <si>
    <t>感谢MOOC的老师，通过学习，掌握了很使实用合作学习方法。我会在以后的教学中去实践应用，更好的服务教学。</t>
  </si>
  <si>
    <t>感谢MOOC平台，感谢教师团队为我们基层教师搭建起一个学习在家就能提高的平台</t>
  </si>
  <si>
    <r>
      <rPr>
        <sz val="11"/>
        <color rgb="FF000000"/>
        <rFont val="宋体"/>
        <charset val="134"/>
      </rPr>
      <t>感谢MOOC平台，感谢</t>
    </r>
    <r>
      <rPr>
        <sz val="11"/>
        <color rgb="FFFF0000"/>
        <rFont val="宋体"/>
        <charset val="134"/>
      </rPr>
      <t>西大李书恒老师、邱海军老师、徐新文老师、张玉柱老师、王俊老师</t>
    </r>
    <r>
      <rPr>
        <sz val="11"/>
        <color rgb="FF000000"/>
        <rFont val="宋体"/>
        <charset val="134"/>
      </rPr>
      <t>的讲解，《自然地理学》是地学的必读必学必研究的经典教材，受益良多，感恩。</t>
    </r>
  </si>
  <si>
    <r>
      <rPr>
        <sz val="11"/>
        <color rgb="FF000000"/>
        <rFont val="宋体"/>
        <charset val="134"/>
      </rPr>
      <t>感谢</t>
    </r>
    <r>
      <rPr>
        <sz val="11"/>
        <color rgb="FFC00000"/>
        <rFont val="宋体"/>
        <charset val="134"/>
      </rPr>
      <t>达老师</t>
    </r>
    <r>
      <rPr>
        <sz val="11"/>
        <color rgb="FF000000"/>
        <rFont val="宋体"/>
        <charset val="134"/>
      </rPr>
      <t>的精彩课程，内容浅显易懂，思路也很清晰，并且还有拓展环节和案例，是不可多得的优秀课程。</t>
    </r>
  </si>
  <si>
    <t>感谢大数据基础与应用这门课程，让我对大数据分析有了整体的体感，知道了应该怎样去深入学习大数据分析这门手艺；课程内容涵盖的面很广，但是具体到细的知识点，会觉得不够详实；希望课程可以越来越好</t>
  </si>
  <si>
    <t>感谢各位老师的精彩分享与讲解，虽然很多的信息技术很难理解，而且在我们的教学中也比较难一一实践，但是在以后的工作中我会尽力来使用。</t>
  </si>
  <si>
    <r>
      <rPr>
        <sz val="11"/>
        <color rgb="FF000000"/>
        <rFont val="宋体"/>
        <charset val="134"/>
      </rPr>
      <t>感谢</t>
    </r>
    <r>
      <rPr>
        <sz val="11"/>
        <color rgb="FFC00000"/>
        <rFont val="宋体"/>
        <charset val="134"/>
      </rPr>
      <t>何老师</t>
    </r>
    <r>
      <rPr>
        <sz val="11"/>
        <color rgb="FF000000"/>
        <rFont val="宋体"/>
        <charset val="134"/>
      </rPr>
      <t>团队的辛勤付出，让我过了一个不一样的暑假，收货颇丰！非常谢谢！</t>
    </r>
  </si>
  <si>
    <r>
      <rPr>
        <sz val="11"/>
        <color rgb="FF000000"/>
        <rFont val="宋体"/>
        <charset val="134"/>
      </rPr>
      <t>感谢</t>
    </r>
    <r>
      <rPr>
        <sz val="11"/>
        <color rgb="FFFF0000"/>
        <rFont val="宋体"/>
        <charset val="134"/>
      </rPr>
      <t>黄老师</t>
    </r>
    <r>
      <rPr>
        <sz val="11"/>
        <color rgb="FF000000"/>
        <rFont val="宋体"/>
        <charset val="134"/>
      </rPr>
      <t>的水声学课程，通过本次课程，我在线上学习了与水声学相关的知识。在电脑甚至手机上就可以学习，还可以与老师同学们一起讨论。黄老师对知识点讲解的十分细致，对讨论区提出的问题都会一一进行解答并对回复进行详细的评价。感谢老师的付出。</t>
    </r>
  </si>
  <si>
    <t>感谢老师！讲的超棒，严谨而不失活泼！如果你志在高远，一定得修这门课。</t>
  </si>
  <si>
    <t>感谢老师，救我于苦难之中。学校老师上课讲的听不进去，转来这里。老师的讲课方式条理清晰，讲得通透，很容易来理解，所以学起来快极了！给上五星好评！！！！</t>
  </si>
  <si>
    <t>感谢老师，我是一位大四考研学生，专业课是电磁场与电磁波。有不懂的就来看老师的视频，老师讲课很详细。真的很感谢老师。</t>
  </si>
  <si>
    <t>感谢老师，在这次宝贵的学习经历中我交到了许多朋友</t>
  </si>
  <si>
    <t>感谢老师的讲课，如果教育能成为人人方便享用得到的公共产品，如果全民都能去充分利用这一资源，中国就一定会更强大。</t>
  </si>
  <si>
    <t>感谢老师的这堂课！我是师范专业的，当我看老师讲这堂课，微课质量很高，要我做的话，我也会觉得很麻烦，内容很丰富，也拓展联系了很多工作上的知识，我们学校的老师由于疫情，没有给我们上网课，只好来听严老师的这堂课，受益匪浅！</t>
  </si>
  <si>
    <t>感谢老师和这门课的助教们。老师讲课风格内容新奇有趣。讨论区气氛热烈，QQ群里面都是学习的、互相请教答疑的氛围。最好的两点：一、这个课的作业提交期限是灵活地后推了，真的是特别照顾我们这些考试结束晚的同学~！！！二、这门课程有直播，能与同学即时交流。有价值的反馈。给老师比心。希望老师有时间能出系列课程。</t>
  </si>
  <si>
    <t>感谢老师及团队的讲解。对合作学习认识更深了</t>
  </si>
  <si>
    <t>感谢老师们的劳动，感恩老师；我受益很大，谢谢你们。</t>
  </si>
  <si>
    <t>感谢老师们的倾囊相授，作为一个税收专业的学生，感觉收获颇多，对我们国家的税法了解的也更多了</t>
  </si>
  <si>
    <t>感谢老师们提供如此用心的课程，收益良多！</t>
  </si>
  <si>
    <t>感谢老师耐心详细的解说，课程的内容很不错，对于我这样急需补充新能源补充新知识的小白来说，真的很实用。感觉后面的学习会越来越难，我会加油的！</t>
  </si>
  <si>
    <t>感谢老师能给我们带来这么好的课程。</t>
  </si>
  <si>
    <t>感谢老师无私的奉献，讲的深入浅出，纠正了我很多演唱上出现的问题，和老师共同学习的日子很快乐。让我收获很多。谢谢老师。</t>
  </si>
  <si>
    <t>感谢领导专家给我提供了一个这么好的学习平台和学习机会，通过这段时间的学习向专家请教，向同行学习，从而来提高自身的业务水平。</t>
  </si>
  <si>
    <t>感谢慕课团队辛苦的付出，感谢各位老师精彩的讲解</t>
  </si>
  <si>
    <t>感谢慕课网给我们提供了一个很好的学习平台，也带给我思想上的洗礼和理念的革新。</t>
  </si>
  <si>
    <t>感谢平台学到了很多</t>
  </si>
  <si>
    <t>感谢所有老师的耐心的讲解。在学习期间，深入学到了避碰规则，收获很多。</t>
  </si>
  <si>
    <t>感谢有这么好的教学团队，老师讲解，深入浅出，通俗易懂。通过学习，受益匪浅。</t>
  </si>
  <si>
    <t>感谢有这么好的平台，能够让我学习到很多，在以后的工作我会更加有自信</t>
  </si>
  <si>
    <t>感谢有这样的团队开发了关于提升班主任职业技能和幸福感的课程，课程来的及时，也庆幸自己能及时赶上学习！一直以来都在班主任的工作道路上摸索前进，进行过一些碎片化学习，都不系统，这一次的课程，一定珍惜并认真学习！深知自己关于教师的、班主任的职业化成长一直在路上期待着收获与成长！</t>
  </si>
  <si>
    <t>感谢有这样一个平台，学有所得，很好的一门课。</t>
  </si>
  <si>
    <r>
      <rPr>
        <sz val="11"/>
        <color rgb="FF000000"/>
        <rFont val="宋体"/>
        <charset val="134"/>
      </rPr>
      <t>感谢</t>
    </r>
    <r>
      <rPr>
        <sz val="11"/>
        <color rgb="FFFF0000"/>
        <rFont val="宋体"/>
        <charset val="134"/>
      </rPr>
      <t>赵老师</t>
    </r>
    <r>
      <rPr>
        <sz val="11"/>
        <color rgb="FF000000"/>
        <rFont val="宋体"/>
        <charset val="134"/>
      </rPr>
      <t>生动形象的教学，让我从全球化与世界政治这门课程中学到了很多历史文化背景和政治相关，对学好公共管理专业英语有很大的帮助。</t>
    </r>
  </si>
  <si>
    <t>感谢这个平台，让我能够得到和大学生一样的优质课程资源。</t>
  </si>
  <si>
    <t>感谢这话平台，让我们有机会提升自己</t>
  </si>
  <si>
    <t>感谢这门课的老师们，让我一下子就爱上了宏观经济学，十分清晰的脉络，将我引入门，强烈推荐！课程结构布置十分妥当，不仅有经济学理论的学习，还有前沿的认识，让我能开拓了眼界。相见恨晚的好课程，大赞！</t>
  </si>
  <si>
    <t>感谢中国大学mooc平台，让我可以想学就学，感谢这项课的老师们，让我学会了如何制作属于我自己的微课，超级有用让我爱上学习！非常感谢你们！</t>
  </si>
  <si>
    <t>感谢中国大学MOOC提供的优质学习平台，支持下去，望越做越好。</t>
  </si>
  <si>
    <t>感谢中国慕课平台，给我一个向名师学习、与优秀学员共同成长的机会。</t>
  </si>
  <si>
    <t>干货！干货！干货！</t>
  </si>
  <si>
    <t>干货不够多</t>
  </si>
  <si>
    <t>干货很多，但难以理解，且很多方面没有细讲</t>
  </si>
  <si>
    <t>干货很多。希望以后有升级的课程可以学习。一定会持续关注</t>
  </si>
  <si>
    <t>干货满满！老师讲得太棒了！很多与哲学有关的看法都新颖而深刻, 很高兴选到这门课！对于我本人价值观的塑造和人生方向的选择都有巨大启发！希望我们的优秀传统文化能有更多传承者、弘扬者, 去更好地建设社会主义美丽中国。</t>
  </si>
  <si>
    <t>干货满满，还有许多课例给我们展示了各种教育技术在真实的课堂中的使用</t>
  </si>
  <si>
    <t>干货满满，数字IC跨时钟域和综合、静态时序分析这方面的内容我一直想学但找不到相关的课程，看到这门课终于得偿所愿</t>
  </si>
  <si>
    <t>干货满满的，需要时间去消化和实践，对教学很有帮助。</t>
  </si>
  <si>
    <t>干货太少，内容深度太浅</t>
  </si>
  <si>
    <t>干货太少了叭</t>
  </si>
  <si>
    <t>刚刚开始学习，没什么深入了解。初步感觉还不错，应该对我的教学工作又帮助，决定继续学习，争取自己的业务水平有较大的提高</t>
  </si>
  <si>
    <t>刚刚开始学习，挺有意思，期待接下来的课程。</t>
  </si>
  <si>
    <t>刚刚开始学习，相信自己学完后有所提升。</t>
  </si>
  <si>
    <t>刚刚开始学习，但是很多自测能让我更清楚的认识到我自己的学习意愿和已经形成的思维观念，学习这门课程我希望能更新我的思维观念，更有效率的学习知识。</t>
  </si>
  <si>
    <t>刚开始的时候没有记录，有时候系统还会出错。</t>
  </si>
  <si>
    <t>刚开始上课，感觉课程很好，老师讲课很有逻辑，也有深度。 但有一个小问题：课程中的检测答案太死板，必须每个字正确。</t>
  </si>
  <si>
    <t>刚开始学第一个课程如何做创客教育，收获颇多，同时感觉这种学习方式非常棒。尽管自己没有按照课程分散开来安排学习，而是集中学习，但这个过程中我对自己的学习习惯和方式方法进行了更多的反思，促使我更高效的学习，十分感谢MOOC平台和背后一大群乐于分享甘于奉献的MOOC制作者，衷心的感谢和祝福你们！</t>
  </si>
  <si>
    <t>刚开始学习，很感兴趣，老师讲得很好。</t>
  </si>
  <si>
    <t>刚开始学习这门课，除了有些许兴趣外，其实更多的是感到了“麻烦”，毕竟课程还挺长的，还是实操型。到后来慢慢懂得怎样绘制思维导图，并且通过思维导图解决生活中的困惑，比如做策划、写文章、组织活动，才真正发现了这门课程的奇妙之处。现在已经不再嫌“麻烦”而偷懒了，反而是热情满满地区去学习，去应用了！</t>
  </si>
  <si>
    <t>刚开始有点不知所措，毕竟作为乡村教师，信息技术还是有点跟不上，但慢慢的，一点一滴学，学到了很多关于互联网的知识，知道了如何更准确更精细到搜索自己需要的东西。收获很大</t>
  </si>
  <si>
    <t>刚看不到一周内容忍不住来评价一下，有些视频声音真是太小了，发现很多课程都有这个通病，开最大也听不清楚。麻烦上传视频的老师或者同学检查一下再上传，既然视频都做好了，音频也要保证一下质量嘛！</t>
  </si>
  <si>
    <t>刚看基本特性那节，基本知识点有明显错误，希望老师好好检查PPT里的文字内容，不要犯低级错误</t>
  </si>
  <si>
    <t>刚看了一点，不过对于我很有用，有新鲜的东西值得我们学习</t>
  </si>
  <si>
    <t>刚听了两节课，感觉很不错，跟大学教程节奏一样。老师讲的很好。</t>
  </si>
  <si>
    <t>刚听了一次课，讲的很详细实用.很不错！</t>
  </si>
  <si>
    <t>刚学到一半，讲的比较难，但习题相对简单，但愿能把老师讲得多记住一些。另外，最好测验内容有答案解析。</t>
  </si>
  <si>
    <t>刚学习，学习到教学学术促进教师教学发展。受到极大的鼓舞。</t>
  </si>
  <si>
    <t>刚学习了准备课程，感觉这个课前准备很充分，希望能够学有所得！</t>
  </si>
  <si>
    <t>钢结构是很实用的设计，希望老师讲的更生动一些，光讲硬知识不太好理解。</t>
  </si>
  <si>
    <t>高峰时候不方便</t>
  </si>
  <si>
    <t>高效！节约时间又能学到该学的知识，很有系统性。</t>
  </si>
  <si>
    <t>高效，快捷。丰富多彩。</t>
  </si>
  <si>
    <t>高效易懂实用</t>
  </si>
  <si>
    <t>搞不明白，服了。</t>
  </si>
  <si>
    <t>搞什么网课，毫无意义</t>
  </si>
  <si>
    <t>隔一段就要回答问题，干扰学习，十分突兀！！！</t>
  </si>
  <si>
    <t>隔着屏幕都能感受到老师的认真和用心，绝非徒有其名，好听好玩好看还有烧脑，深夜也不想停下来。</t>
  </si>
  <si>
    <t>个本次学习很切合实际，组织的各个问题也比较务实，没有空话话假话大话，我们学习的也很顺畅，学到的东西也不少，感谢这个平台！</t>
  </si>
  <si>
    <t>个别测试时间设置有误，会影响成绩。</t>
  </si>
  <si>
    <t>个别地方有错别字。</t>
  </si>
  <si>
    <t>个别老师的口头禅太严重了。反复讲一句话。 感觉三分之一的时间是听她讲口头禅</t>
  </si>
  <si>
    <t>个别老师的吐词不太清晰，要开字幕才行。</t>
  </si>
  <si>
    <t>个别老师口音太重</t>
  </si>
  <si>
    <t>个别老师普通话不够标准</t>
  </si>
  <si>
    <t>个别内容需要做个概念或符合的基本解释</t>
  </si>
  <si>
    <t>个别知识比较专业会有点蒙</t>
  </si>
  <si>
    <t>个别知识点讲得不是很透彻，有时听不懂课。</t>
  </si>
  <si>
    <t>个人感觉好难啊，这个知识点太多了</t>
  </si>
  <si>
    <t>个人感觉它和书本上的知识不是一个层次的，希望以后可以深化一下视频的内容。</t>
  </si>
  <si>
    <t>个人感觉想要详尽明白得时候不够详尽，想要简化略过得不够精炼</t>
  </si>
  <si>
    <t>个人感觉专业性太强，不适合公开慕课</t>
  </si>
  <si>
    <t>个人给这课程的评分系统打个“低智慧”。</t>
  </si>
  <si>
    <t>个人更想听专家详细介绍，而不是泛泛之谈。另外，针对小学教育，最好面向对象更全面一些。</t>
  </si>
  <si>
    <t>个人还是感觉用手写板书更好写，ppt有些跳跃，不像板书可以随意添写步骤解释</t>
  </si>
  <si>
    <t>个人觉得不错</t>
  </si>
  <si>
    <r>
      <rPr>
        <sz val="11"/>
        <color rgb="FF000000"/>
        <rFont val="宋体"/>
        <charset val="134"/>
      </rPr>
      <t>个人觉得</t>
    </r>
    <r>
      <rPr>
        <sz val="11"/>
        <color rgb="FFFF0000"/>
        <rFont val="宋体"/>
        <charset val="134"/>
      </rPr>
      <t>董婧宸老师</t>
    </r>
    <r>
      <rPr>
        <sz val="11"/>
        <color rgb="FF000000"/>
        <rFont val="宋体"/>
        <charset val="134"/>
      </rPr>
      <t>讲的内容和</t>
    </r>
    <r>
      <rPr>
        <sz val="11"/>
        <color rgb="FFFF0000"/>
        <rFont val="宋体"/>
        <charset val="134"/>
      </rPr>
      <t>孟琢老师</t>
    </r>
    <r>
      <rPr>
        <sz val="11"/>
        <color rgb="FF000000"/>
        <rFont val="宋体"/>
        <charset val="134"/>
      </rPr>
      <t>比较起来差了很多，语速很快，很多意思都没有解释清楚，大部分时间都在引用诗歌，字本身也讲解的模棱两可。</t>
    </r>
  </si>
  <si>
    <t>个人觉得非常受益的一门课，我会一直认真跟着老师学下去，把它带给学生们。</t>
  </si>
  <si>
    <t>个人觉得理论部分有点少，很容易抓不到，也很容易听听就过去了。</t>
  </si>
  <si>
    <t>个人觉得学习的路还很长，对我们中老年教师来说观念的更新，自身的学习主动性才能有所收获。</t>
  </si>
  <si>
    <t>个人觉得增加的一些案例不足，听起来有点乏味，听课容易走神，抓不住要点。</t>
  </si>
  <si>
    <t>个人能力和授课方式都在转变。</t>
  </si>
  <si>
    <t>个人情感太浓厚了</t>
  </si>
  <si>
    <t>个人认为：通过该课程，不仅利于学生总体把握计算学科知识体系，更有利于解决依赖个体能力求解难解问题的学习方法转向依赖计算思维借助工具高效求解复杂工程问题的能力学习方法转变，这对于数媒专业的学生是非常有利的。</t>
  </si>
  <si>
    <t>个人认为合作学习较以往整班教学或者说是演讲似的教学有以下几个优点：
1、合作学习可以使学生参与到学习活动中来，避免了某些学生在课堂上无所事事或者说是精力不集中；
2、合作学习从另一方面来看可以调动不同学生的能力去参与去完成；
3、合作学习关注的重点是学生的参与；
4、合作学习可以激发学生的主体意识以及自我认知能力的培养。</t>
  </si>
  <si>
    <t>个人认为课程设计不错，组织合理，老师讲课情感很充沛，案例实用。</t>
  </si>
  <si>
    <t>个人认为内容还可以再充实一些，比较单薄，可能课程设置的目的也只能算是有一个了解，课时也比较少。</t>
  </si>
  <si>
    <t>个人认为这个课程和实用，从中学习到了很多东西。</t>
  </si>
  <si>
    <r>
      <rPr>
        <sz val="11"/>
        <color rgb="FF000000"/>
        <rFont val="宋体"/>
        <charset val="134"/>
      </rPr>
      <t>个人认为这是我参加过质量最高的一门mooc课程。课程内容合理，配套练习对学习帮助大，最关键的是</t>
    </r>
    <r>
      <rPr>
        <sz val="11"/>
        <color rgb="FFFF0000"/>
        <rFont val="宋体"/>
        <charset val="134"/>
      </rPr>
      <t>陈斌老师</t>
    </r>
    <r>
      <rPr>
        <sz val="11"/>
        <color rgb="FF000000"/>
        <rFont val="宋体"/>
        <charset val="134"/>
      </rPr>
      <t>非常用心，知识渊博，讲解得好，每周还安排直播、答疑，而且还有拓展内容，总之是非常棒的一门mooc，期待</t>
    </r>
    <r>
      <rPr>
        <sz val="11"/>
        <color rgb="FFFF0000"/>
        <rFont val="宋体"/>
        <charset val="134"/>
      </rPr>
      <t>陈老师</t>
    </r>
    <r>
      <rPr>
        <sz val="11"/>
        <color rgb="FF000000"/>
        <rFont val="宋体"/>
        <charset val="134"/>
      </rPr>
      <t>继续开基于python的算法课程，相信大家会受益匪浅，谢谢！！！</t>
    </r>
  </si>
  <si>
    <t>个人一点小的建议啊，下次的慕课可以早点开放，固定时间，就不会都赶在期末了，合理安排时间，然后每期的分析题答案要是答完后随时可以看就好了，也方便我们期末复习</t>
  </si>
  <si>
    <t>各别内容的操作要是能在慢一些，详细一些就更好了。</t>
  </si>
  <si>
    <t>各方面都挺好的，学到了不少的知识，好！</t>
  </si>
  <si>
    <t>各个班主任讲的生动具体，都是多年实践的结晶，个人收获颇丰，谢谢各位老师和专家的辛勤付出。</t>
  </si>
  <si>
    <t>各位老师把既深奥又枯燥得钻完井理论和概念讲的通俗易懂，让本人学习后收益匪浅。32个赞！</t>
  </si>
  <si>
    <t>各位老师都很好，从各个纬度为我们深刻地系统全面地讲解了生态经济学的知识。</t>
  </si>
  <si>
    <t>各位老师给我们从不同角度诠释了各个知识点的含义、特征，在老师的带领下我们的专业课知识将越来越好。</t>
  </si>
  <si>
    <r>
      <rPr>
        <sz val="11"/>
        <color theme="1"/>
        <rFont val="宋体"/>
        <charset val="134"/>
        <scheme val="minor"/>
      </rPr>
      <t>各位老师讲述的金融工程概论很好的体现了</t>
    </r>
    <r>
      <rPr>
        <sz val="11"/>
        <color rgb="FFFF0000"/>
        <rFont val="宋体"/>
        <charset val="134"/>
        <scheme val="minor"/>
      </rPr>
      <t>中央财经大学</t>
    </r>
    <r>
      <rPr>
        <sz val="11"/>
        <color theme="1"/>
        <rFont val="宋体"/>
        <charset val="134"/>
        <scheme val="minor"/>
      </rPr>
      <t>的教学水准，理论功底扎实，案例贴合实际，而且老师们对课程讨论和疑难解答也十分高效！</t>
    </r>
  </si>
  <si>
    <t>各位老师介绍的几个方面恰好是我非常想了解的，所以后面的课程我会认真学习。</t>
  </si>
  <si>
    <t>各位老师授课内容全面，容易理解，讲课方法适合各位学习测绘的同学。</t>
  </si>
  <si>
    <t>各位专家教师精辟的讲解和独到的见解，使我受益匪浅，开阔了视野，增长了阅历！非常好的网络课堂1</t>
  </si>
  <si>
    <t>各种案列让我茅塞顿开，原来思维导图的应用可以方方面面，思维方式一下打开了，我要尝试在教学中多方面应用</t>
  </si>
  <si>
    <t>各种各样的物理实验，具体形象地展示了化学知识的形成和发展过程，为学生的学习提供了丰富的感性材料，强化了学生的感知并纠正了在感知中形成的错觉，从而达到丰富学生头脑中感性材料的储存及发展智力、培养能力的目的。</t>
  </si>
  <si>
    <t>各种难懂的专业名词，各种拗口晦涩的长句复句，就是不说人话。</t>
  </si>
  <si>
    <t>给大学生提供了方便，可以听不同学校不同老师的讲解。</t>
  </si>
  <si>
    <r>
      <rPr>
        <sz val="11"/>
        <color rgb="FF000000"/>
        <rFont val="宋体"/>
        <charset val="134"/>
      </rPr>
      <t>给</t>
    </r>
    <r>
      <rPr>
        <sz val="11"/>
        <color rgb="FFFF0000"/>
        <rFont val="宋体"/>
        <charset val="134"/>
      </rPr>
      <t>房老师</t>
    </r>
    <r>
      <rPr>
        <sz val="11"/>
        <color rgb="FF000000"/>
        <rFont val="宋体"/>
        <charset val="134"/>
      </rPr>
      <t>打call！！！非常好的课，把物理学与生活的方方面面结合起来，帮助学生在思考问题时提供了物理学的方法。对于不深入学习物理的专业的学生很有科普性。</t>
    </r>
  </si>
  <si>
    <t>给刚刚步入大学的我奠定了良好的基础，初步塑造了我的计算思维，我也了解了一些计算学科的经典问题和理论，很开拓我的视野。</t>
  </si>
  <si>
    <t>给老师们提一个建议，线上课程内容很多，没有现下课那样的师生交流，让我不太能把握住知识产权这门课程的核心，希望老师们以后多加注意。</t>
  </si>
  <si>
    <t>给老师新思路和新模式，强烈推荐。</t>
  </si>
  <si>
    <t>给人耳目一新的感觉</t>
  </si>
  <si>
    <t>给我带来了很大的启示</t>
  </si>
  <si>
    <t>给我的学习和生活带来了帮助</t>
  </si>
  <si>
    <t>给我们的教学带来很大的启发的同时也在反思自己的教学，该课程很棒。</t>
  </si>
  <si>
    <t>给我这个做班主任的人，增添魅力，我会认真学习的。</t>
  </si>
  <si>
    <t>给我正在建设的在线课程很大的启发，同时授课方式、考核方式及评价方式可以为我的课堂教学提供借鉴与参考。</t>
  </si>
  <si>
    <t>给中国大学MOOC点赞，我是一名教师，虽然我还没正式开始学习，但是我已经在这里看到很多可以提升我专业的课程，非常喜欢！而且我也已经开始有计划的学习了，希望MOOC越做越好！</t>
  </si>
  <si>
    <t>给足时间让我们思考作业，视频长度也符合我们的观看，是一个很棒的课程</t>
  </si>
  <si>
    <t>根本不知道学到哪了，不哪个课时没学知道</t>
  </si>
  <si>
    <t>根本打不开视频</t>
  </si>
  <si>
    <t>根本看不了第二遍</t>
  </si>
  <si>
    <t>根本听不清在讲什么</t>
  </si>
  <si>
    <t>跟精品课差太多</t>
  </si>
  <si>
    <t>跟课本上的一字不差，有点不能接受，具体的分析不到位。</t>
  </si>
  <si>
    <t>跟老师搭档的学生有点“假”。</t>
  </si>
  <si>
    <t>跟实际所学课程有一点出入。</t>
  </si>
  <si>
    <t>跟我想的生物学不太像啊</t>
  </si>
  <si>
    <t>跟我预想差别有点大，理论部分老师基本都是在念PPT，与其是这样，直接把PPT课件传上去不就行了，后面部分基本是企业一些大佬演讲的视频录制，可能我悟性有点低，不知道学了啥。</t>
  </si>
  <si>
    <t>跟预想差太多了</t>
  </si>
  <si>
    <t>跟着老师们学习，收获良多</t>
  </si>
  <si>
    <t>跟着书上念，没什么意义</t>
  </si>
  <si>
    <t>更多的是概括式的授课，而对于一些硬件设施或其他的课程安排和时间欠缺考虑</t>
  </si>
  <si>
    <t>更加感到学习这个课程的必要性</t>
  </si>
  <si>
    <t>更加让我了解到“互联网 ”教学设计与实践与时代的紧密联系</t>
  </si>
  <si>
    <t>更加认识到信息化建设在教育事业中的趋势和重要性。</t>
  </si>
  <si>
    <t>更加系统的了解了思维导图，思维导图的创作也更规范了。</t>
  </si>
  <si>
    <t>更深刻的理解了合作学习，并对合作学习的开展实施有了一定的头绪。</t>
  </si>
  <si>
    <t>更深入的认识和学习了思维导图的应用，收获很多</t>
  </si>
  <si>
    <t>更为直观清晰地展现了知识的脉络，还可以暂停和重复观看，是非常有趣的网络课程</t>
  </si>
  <si>
    <t>更新不及时</t>
  </si>
  <si>
    <t>更新的有点慢哈，课后习题作业看不到！</t>
  </si>
  <si>
    <t>更新快一点就好了</t>
  </si>
  <si>
    <t>更新了对英语教学评价的方法，学到很多实用的方法</t>
  </si>
  <si>
    <t>更新慢，有时候有延误现象。</t>
  </si>
  <si>
    <t>更新慢慢慢，题目都加载不出来。</t>
  </si>
  <si>
    <t>更新速度太慢了，都已经结课了还没更完</t>
  </si>
  <si>
    <t>更新太慢了，求快速更新内容,强烈要求每次更新两个单元的内容，甚至是3个单元都可以。更新太慢了，求快速更新</t>
  </si>
  <si>
    <t>工程材料基础课程内容很全面，总有一款适合你，里面整理的扩张阅读，以及名词解释都是这么课的亮点啊，继续支持！！</t>
  </si>
  <si>
    <t>工科狗一枚，文科水平截止到高二水准，相当于零基础，但是完全可以听懂老师讲的内容，说明老师讲的十分通俗易懂，适合我们这些想扩充知识储备的人学习。</t>
  </si>
  <si>
    <t>工作多年，断断续续两个多月学习完了，课程体系清晰，逻辑性强，查同刚老师讲课非常棒，受益良多。</t>
  </si>
  <si>
    <t>工作后零零碎碎掌握了一些办公软件的使用技巧，现在系统的理一遍受益匪浅，大大提高了管理效率，谢谢</t>
  </si>
  <si>
    <t>公式的推导过程未见详细展示。可以增加拓展阅读讲义</t>
  </si>
  <si>
    <t>公式定理的证明有点简略</t>
  </si>
  <si>
    <t>公式没有具体来讲，导致消化起来有些困难。</t>
  </si>
  <si>
    <t>公式太多了，例题讲解比较少</t>
  </si>
  <si>
    <t>公式有点难理解</t>
  </si>
  <si>
    <t>公式再总结一下，有一个清楚的公式表会更好</t>
  </si>
  <si>
    <t>公式证明没有，只是一笔带过</t>
  </si>
  <si>
    <t>共同学习，共同提高</t>
  </si>
  <si>
    <t>沟通是艺术，值得学习</t>
  </si>
  <si>
    <t>固定时间截止很不方便</t>
  </si>
  <si>
    <t>关系数据理论讲的太不熟练了，显得生硬，感觉照本念书，自己都没理解透，所以根本无法好好解释，这样的课就不要放MOOC上了。还有不原油的动画放映，干扰学生看视频和思考，一句话，课程质量做的太差</t>
  </si>
  <si>
    <t>关于Excel数据分析基础比较全面的课程，干货满满</t>
  </si>
  <si>
    <t>关于班主任的魅力有了更深入的认识</t>
  </si>
  <si>
    <t>关于复杂的概念性问题，老师还是在照本宣科，对于初涉计算机的同学理解实在很抽象，特别是在第二章的关系代数中专门的关系运算例题讲解也是一头雾水，知道做的不用听还是会做，不会的搞半天还是不知道什么意思？</t>
  </si>
  <si>
    <t>关于共轭电子云的偏移，怎么偏移讲的更细一点就好了</t>
  </si>
  <si>
    <t>关于合作学习 讲解很到位</t>
  </si>
  <si>
    <t>关于集合论的部分有些艰涩，希望再讲生动些。</t>
  </si>
  <si>
    <t>关于逻辑思维的部分讲的不多（个人感觉很多时候不能演讲的足够好与逻辑思维有关），希望老师能多介绍一下演讲思维或推荐相关的书籍和训练方法，这样会让课程内容更加完善，也能帮助同学们在演讲过程中梳理思路，做到说话有条理。</t>
  </si>
  <si>
    <t>关于上课的方式，我只是觉得在视频后的补充材料大多不全，只有一点节选，需要我们自己去找来看，在这个角度上我觉得并不太方便。</t>
  </si>
  <si>
    <t>关于实例的讲解和演示部分不够详细</t>
  </si>
  <si>
    <t>关于这次互联网＋教育的学习，对我的课堂有了很大的影响，对我很有帮助。</t>
  </si>
  <si>
    <t>关于中性点的命名最好解释一下。</t>
  </si>
  <si>
    <t>观点有意义，课程趣味性还可以加强一些</t>
  </si>
  <si>
    <t>观看的课程内容稍微有限，做期末试题有些许困难</t>
  </si>
  <si>
    <t>观看课件的记录跟新很慢。</t>
  </si>
  <si>
    <t>观看了这么多视频之后，我感觉收获很大，增强了自信。</t>
  </si>
  <si>
    <t>观看完进成更新有问题。</t>
  </si>
  <si>
    <t>观念的更新，视觉的更新。</t>
  </si>
  <si>
    <t>观念的转变是基础，信息技术是辅助手段，通过一些网络知识与技术丰富课堂生活，培养学生学习的兴趣</t>
  </si>
  <si>
    <t>官话，全都是官话套话，与生活的距离好远</t>
  </si>
  <si>
    <t>管理真的差劲，我完课前根本不知道总共几个单元，上新单元时也没有提示，最近复习很紧张，错过了最后的课程期末考试，可恶的是还计分，一下扣了我体育总分4分，我想投诉</t>
  </si>
  <si>
    <t>光看课件不行啊，好多作业课件上没有</t>
  </si>
  <si>
    <t>光念ppt，毫无新意，太过形式</t>
  </si>
  <si>
    <t>广告都要那么长吗？这也能是精品课程？希望课程内容应该还可以吧！</t>
  </si>
  <si>
    <t>广告烦人。</t>
  </si>
  <si>
    <r>
      <rPr>
        <sz val="11"/>
        <color rgb="FFFF0000"/>
        <rFont val="宋体"/>
        <charset val="134"/>
      </rPr>
      <t>广州大学</t>
    </r>
    <r>
      <rPr>
        <sz val="11"/>
        <color rgb="FF000000"/>
        <rFont val="宋体"/>
        <charset val="134"/>
      </rPr>
      <t>的学子看到这个课程的团队，有种亲切感！另讲的通俗明了</t>
    </r>
  </si>
  <si>
    <t>规范，科学的学习课程，指引明确</t>
  </si>
  <si>
    <t>规格严格，功夫到家！老师讲的清晰明了，深入浅出，受益匪浅。</t>
  </si>
  <si>
    <t>贵校为何不提供一下配套的课件，方便我们听完课自己在学习一下。希望能够提供课程对应的课件。</t>
  </si>
  <si>
    <r>
      <rPr>
        <sz val="11"/>
        <color rgb="FFFF0000"/>
        <rFont val="宋体"/>
        <charset val="134"/>
      </rPr>
      <t>郭老师</t>
    </r>
    <r>
      <rPr>
        <sz val="11"/>
        <color rgb="FF000000"/>
        <rFont val="宋体"/>
        <charset val="134"/>
      </rPr>
      <t>把复杂的现代控制理论讲解得很通俗易懂，重要知识点意简言赅，受教了。PPT做得不错！</t>
    </r>
  </si>
  <si>
    <t>郭老师的讲课非常耐心详细，整个课程设置环环相扣，将现代控制理论这门课所包含的内容讲解的非常透彻，循循善诱，我通过这门课也深深了解了线性系统在控制方面所需要面临的建模，分析及最优控制等问题，确实是很优秀的课程。</t>
  </si>
  <si>
    <r>
      <rPr>
        <sz val="11"/>
        <color rgb="FFC00000"/>
        <rFont val="宋体"/>
        <charset val="134"/>
      </rPr>
      <t>郭老师</t>
    </r>
    <r>
      <rPr>
        <sz val="11"/>
        <color rgb="FF000000"/>
        <rFont val="宋体"/>
        <charset val="134"/>
      </rPr>
      <t>的课教学思路清晰，重点突出，充分发挥学生的自主性。通过引导学生提炼信息、提出问题、解决问题，使学生深入的学习了现代控制理论基础。课程中老师善于引用具体例子，使知识更容易被学生理解，为以后的学习打下了坚实的基础。</t>
    </r>
  </si>
  <si>
    <t>郭老师讲解的非常详细，清楚，内容非常全面，层次分的很清，讲解过程清晰，郭老师在讲解过程中，进一步扩大了知识的深度及广度，不局限于书本上的知识，课程内容新颖，独特，有个性。</t>
  </si>
  <si>
    <t>郭老师讲课很好，无论在慕课上还是课堂上，非常系统，条理清晰。还有赵老师讲的也特别好，上课讲得非常清楚，声音洪亮清晰，推导一丝不苟，引着我们慢慢学习，是很好的学现代控制的课程，学完感觉收获很大，对现代控制理解加深了许多</t>
  </si>
  <si>
    <t>国际金融学：只有概念，没有举例！太死板</t>
  </si>
  <si>
    <t>国家级精品课真的是超级棒，适合闲暇时间继续学习。</t>
  </si>
  <si>
    <t>国家精品课程名不虚传，是我学到的干货最多的课程，感谢所有的开发者和参与者。</t>
  </si>
  <si>
    <t>果然社会学学习的重点在于思维的培养啊。以前上社会统计学的课的时候，老师把“这是一种思维”挂在嘴边，当时还不太理解，现在深有体会啊！让心愈发平静！</t>
  </si>
  <si>
    <t>果然是非电专业的课程，内容有点简化了，找了本也是非电的电工书，讲的比这个详细。也许是课时少的原故。</t>
  </si>
  <si>
    <t>过场动画有些不好，太长了，老师有些吐字不清</t>
  </si>
  <si>
    <t>过程详细，知识点讲解简单易懂，但要是能多讲解一些例题就好了</t>
  </si>
  <si>
    <t>过多的教学形式让人有点眼花缭乱，感觉找不到重点。</t>
  </si>
  <si>
    <t>过期了不能学习，很不方便。要等待下次开课。</t>
  </si>
  <si>
    <t>过于粗略，有很多地方没有进行细节介绍，导致某些知识点有些模糊不清。</t>
  </si>
  <si>
    <t>过于大而空，有些失望</t>
  </si>
  <si>
    <t>过于单一。</t>
  </si>
  <si>
    <t>过于偏重理论</t>
  </si>
  <si>
    <t>过于死板僵硬</t>
  </si>
  <si>
    <t>过于专业了知识有点，实用性弱</t>
  </si>
  <si>
    <r>
      <rPr>
        <sz val="11"/>
        <color rgb="FFFF0000"/>
        <rFont val="宋体"/>
        <charset val="134"/>
      </rPr>
      <t>哈尔滨工业大学</t>
    </r>
    <r>
      <rPr>
        <sz val="11"/>
        <color rgb="FF000000"/>
        <rFont val="宋体"/>
        <charset val="134"/>
      </rPr>
      <t>的理论力学非常好，画质清晰，PPT精美，老师业务水平极高。</t>
    </r>
  </si>
  <si>
    <t>哈哈 顶一星好评 气死我了气死我了</t>
  </si>
  <si>
    <t>哈哈，有几位授课老师拘谨了点，听课注意力都被带偏了。</t>
  </si>
  <si>
    <t>哈哈哈，老师的英语简直太棒了。上过的所有计算机课程中，除了老师讲课之外，全程英语，NICE，爱了爱了，比自己以前学习过的软件工程好很多</t>
  </si>
  <si>
    <t>还不错，督促自己学点东西</t>
  </si>
  <si>
    <t>还不错，继续学习中！</t>
  </si>
  <si>
    <t>还不错，就是时间紧点</t>
  </si>
  <si>
    <t>还不错，老师以自身经验做课堂案例，贴近生活。但内容较少，不过丰富精彩。</t>
  </si>
  <si>
    <t>还不错，学到了很多东西</t>
  </si>
  <si>
    <t>还不错，有些地方有点卡顿只能跳过</t>
  </si>
  <si>
    <t>还不错，制作很精美</t>
  </si>
  <si>
    <t>还不错可以从中学到很多知识  丰富自己，里面的老师们讲的很详细，受益匪浅</t>
  </si>
  <si>
    <t>还不错哦，值得学习</t>
  </si>
  <si>
    <t>还不给证书？能不能快点啊。</t>
  </si>
  <si>
    <t>还不够生动，希望可以讲得更吸引人一些</t>
  </si>
  <si>
    <t>还不如我高中的地理课</t>
  </si>
  <si>
    <t>还不如线下理论考试，整这么多作业多累啊</t>
  </si>
  <si>
    <t>还好吧，觉得比自己想象中的更有用</t>
  </si>
  <si>
    <t>还可以，稍微有点枯燥，可以把视频做好点</t>
  </si>
  <si>
    <t>还可以，有自己感兴趣的章节。</t>
  </si>
  <si>
    <t>还可以改进的地方： 1.有没有教相关编程的补充材料【星星眼】 2.课后习题的解答再详细一点就更好啦。</t>
  </si>
  <si>
    <t>还可以更好</t>
  </si>
  <si>
    <t>还可以了，利用晚上的时间看了一下课，没有虚度光阴</t>
  </si>
  <si>
    <t>还没听完，但有一个很大的问题：既然是一门针对“外行”的入门课程，为何在讲授过程中对很多概念都不加解释地使用？默认学习者已掌握？听着听着就云里雾里了。</t>
  </si>
  <si>
    <t>还没有开始学，期待</t>
  </si>
  <si>
    <t>还没有看到自己想学的内容。都是在看别人的优秀作业，也不清楚他们是用什么软件做的，所以有点不知所措。</t>
  </si>
  <si>
    <t>还没有看见成绩就关闭了。。</t>
  </si>
  <si>
    <t>还没有数据，实验不好做。</t>
  </si>
  <si>
    <t>还没有听到我感兴趣的哲学部分</t>
  </si>
  <si>
    <t>还没有完全达到与时俱进</t>
  </si>
  <si>
    <t>还是不习惯没有PPT或者pdf课件，以及参考资料，延伸阅读等内容。</t>
  </si>
  <si>
    <t>还是感觉偏理论，希望能有更多实际案例。</t>
  </si>
  <si>
    <t>还是很好的，是自己希望获得的内容</t>
  </si>
  <si>
    <t>还是觉得很难，但是更觉得这个课程很有意义，并不是无从下手的。</t>
  </si>
  <si>
    <t>还是可以继续提升。</t>
  </si>
  <si>
    <t>还是太过粗略。比如说麦克劳林就没有讲，搞得我对麦克劳林还是一头雾水。</t>
  </si>
  <si>
    <t>还是太简单，不够深入。</t>
  </si>
  <si>
    <t>还是希望关于R软件的讲解能够稍微通俗些，讲解的虽然非常全面和权威，但是对于初次接触的学生还是有一些过于专业化了，难以消化。</t>
  </si>
  <si>
    <t>还是希望盈亏平衡建模与分析多讲几个例题</t>
  </si>
  <si>
    <t>还是线下课好。</t>
  </si>
  <si>
    <t>还是有挺大的帮助</t>
  </si>
  <si>
    <t>还是有一些内容没有涵盖，比如泰勒公式，旋转体的侧面积等等</t>
  </si>
  <si>
    <t>还是有用的。</t>
  </si>
  <si>
    <t>还行，就是不知道重点在哪里，希望老师讲课能突出一下侧重点。还有布置一些作业。</t>
  </si>
  <si>
    <t>还行，就是老师的普通话不是太标准！</t>
  </si>
  <si>
    <t>还行，就是相比着计算机网络系统自顶向下那本书来说，讲的内容比较少</t>
  </si>
  <si>
    <t>还行，就是证书怎能拿？</t>
  </si>
  <si>
    <t>还行，马马虎虎。</t>
  </si>
  <si>
    <t>还行吧 就是以后有测验的时候能不能往死里提醒 每次都一声不吭的就过了时间了 真的挺无语的</t>
  </si>
  <si>
    <t>还行吧，就是时长有点···</t>
  </si>
  <si>
    <t>还需要一点学习氛围</t>
  </si>
  <si>
    <t>还有很大的提升空间：1.作业、考试的开始时间到结束时间不够充裕，并且没有相应的提醒 2.网上互评必须要用电脑不太合理 3.课程包含的内容不够宽泛</t>
  </si>
  <si>
    <t>还有很多名词不懂</t>
  </si>
  <si>
    <t>还有后续的课程吗，感觉只是大概地讲。</t>
  </si>
  <si>
    <t>还有几个老师讲的就不怎么样了，像是在照搬读论文。</t>
  </si>
  <si>
    <t>还有一个小小的建议就是可以适度增加慕课的时间，感觉目前的时间还是有点“吃不饱”。</t>
  </si>
  <si>
    <t>还有一些知识点不是很明确</t>
  </si>
  <si>
    <t>还有遗憾，因为太多人在讲马克思，太少人在讲列宁，列宁的经济思想同样精彩，可惜没多少老师讲。</t>
  </si>
  <si>
    <t>还在继续学习中，课程的实用性强</t>
  </si>
  <si>
    <t>还在熟悉当中，感觉良好，喜欢这平台。</t>
  </si>
  <si>
    <r>
      <rPr>
        <sz val="11"/>
        <color rgb="FFFF0000"/>
        <rFont val="宋体"/>
        <charset val="134"/>
      </rPr>
      <t>韩教授</t>
    </r>
    <r>
      <rPr>
        <sz val="11"/>
        <color rgb="FF000000"/>
        <rFont val="宋体"/>
        <charset val="134"/>
      </rPr>
      <t>讲得循序渐进，从最基本的现象深入到其中的原理解释，并举出具体实例分析，是工程流体力学精品课中的精品！</t>
    </r>
  </si>
  <si>
    <t>寒暄用语、假名和句型穿插着讲更好</t>
  </si>
  <si>
    <t>毫无表情的念课，半文不白，还需要老师做什么</t>
  </si>
  <si>
    <t>毫无作用，只是把做过了的事再做一遍搞个样子</t>
  </si>
  <si>
    <t>好，还需努力</t>
  </si>
  <si>
    <t>好，慕课是一个很好的平台</t>
  </si>
  <si>
    <t>好，学到很多东西。开拓了思维。</t>
  </si>
  <si>
    <t>好，在补充硬件的之前要让教师学会使用，不能让设备等人。</t>
  </si>
  <si>
    <t>好。可以学不少知识</t>
  </si>
  <si>
    <t>好啊好啊哦好</t>
  </si>
  <si>
    <t>好的大学没有围墙！在这里学习到了很多东西。</t>
  </si>
  <si>
    <t>好的课程，有水平的老师，从ppt的制作就能看出来！希望能在听到唐老师的更多课程。</t>
  </si>
  <si>
    <t>好多不理想的地方，比如说，互评能取消或摆在显眼位置吗？我一直不能评。单纯评论评了也急忙找不到，还要评很多，最主要是这些关系成绩！看视频之类的进度没法保存，下次看又要重新开始，进度还要隔天才能显示，立即显示能迅速让我意识到漏掉啥，不至于因此被莫名扣分或不让答了</t>
  </si>
  <si>
    <t>好多规则过时了，和17年底的一个视频中一模一样，好歹也改一点吧</t>
  </si>
  <si>
    <t>好多题目都错了</t>
  </si>
  <si>
    <t>好好的古文字学，有意思的地方多了。这讲的太没意思了。全篇一个腔调，听的太瞌睡了，感觉像没吃饭一样。这门课适合睡觉前学习，催眠功效很强！</t>
  </si>
  <si>
    <t>好好的课程，非要加上背景音乐。令人极不舒服。</t>
  </si>
  <si>
    <t>好好维护一下网络吧，加载都加载不出来，学什么习？</t>
  </si>
  <si>
    <t>好好学习，天天向上！课程设置很好，我学到了不少知识！</t>
  </si>
  <si>
    <t>好久没有这么系统的学习了，老师的精彩讲解让我受益匪浅。</t>
  </si>
  <si>
    <r>
      <rPr>
        <sz val="11"/>
        <color rgb="FF000000"/>
        <rFont val="宋体"/>
        <charset val="134"/>
      </rPr>
      <t>好课！原来上课时听我的老师讲完课后只是会做一些题，但不知为什么要这样做，听了</t>
    </r>
    <r>
      <rPr>
        <sz val="11"/>
        <color rgb="FFFF0000"/>
        <rFont val="宋体"/>
        <charset val="134"/>
      </rPr>
      <t>朱老师</t>
    </r>
    <r>
      <rPr>
        <sz val="11"/>
        <color rgb="FF000000"/>
        <rFont val="宋体"/>
        <charset val="134"/>
      </rPr>
      <t>的讲解，我懂得了很多为什么。</t>
    </r>
    <r>
      <rPr>
        <sz val="11"/>
        <color rgb="FFFF0000"/>
        <rFont val="宋体"/>
        <charset val="134"/>
      </rPr>
      <t>朱老师</t>
    </r>
    <r>
      <rPr>
        <sz val="11"/>
        <color rgb="FF000000"/>
        <rFont val="宋体"/>
        <charset val="134"/>
      </rPr>
      <t>讲得真的非常好，强烈推荐！</t>
    </r>
  </si>
  <si>
    <t>好课，非常让我着迷，既有生物的硬核科普，也有感性的人文关怀。生命的魅力，来自于自然科学的惊艳，也来自人类温柔的诠释。</t>
  </si>
  <si>
    <t>好老师好课程。优点专业，认真。早发现就好了。需要再学习，词穷了。</t>
  </si>
  <si>
    <t>好没意思啊</t>
  </si>
  <si>
    <t>好难啊，没有弄懂，要慢慢消化</t>
  </si>
  <si>
    <t>好难哦，又是手机又是电脑答题</t>
  </si>
  <si>
    <t>好难受，学不进去啊！</t>
  </si>
  <si>
    <t>好难呀，加上我立体空间不好，看不懂</t>
  </si>
  <si>
    <t>好疲惫，好累啊，设计的不好，眼睛都要瞎了。</t>
  </si>
  <si>
    <t>好期待精彩的课程，为自己充充电！</t>
  </si>
  <si>
    <t>好上加好！</t>
  </si>
  <si>
    <r>
      <rPr>
        <sz val="11"/>
        <color rgb="FF000000"/>
        <rFont val="宋体"/>
        <charset val="134"/>
      </rPr>
      <t>好生动啊，大爱。老师上课非常好，强烈推荐！！！！ 毕业多年，今天偶然间发现了</t>
    </r>
    <r>
      <rPr>
        <sz val="11"/>
        <color rgb="FFFF0000"/>
        <rFont val="宋体"/>
        <charset val="134"/>
      </rPr>
      <t>老严</t>
    </r>
    <r>
      <rPr>
        <sz val="11"/>
        <color rgb="FF000000"/>
        <rFont val="宋体"/>
        <charset val="134"/>
      </rPr>
      <t>的课，如获至宝啊。疫情期间才上线的，真是好幸运。再次看到</t>
    </r>
    <r>
      <rPr>
        <sz val="11"/>
        <color rgb="FFFF0000"/>
        <rFont val="宋体"/>
        <charset val="134"/>
      </rPr>
      <t>老严</t>
    </r>
    <r>
      <rPr>
        <sz val="11"/>
        <color rgb="FF000000"/>
        <rFont val="宋体"/>
        <charset val="134"/>
      </rPr>
      <t>，都想要哭了。虽然头上增添了白发，还是这么激情满满。 从前上大学的时候就是</t>
    </r>
    <r>
      <rPr>
        <sz val="11"/>
        <color rgb="FFFF0000"/>
        <rFont val="宋体"/>
        <charset val="134"/>
      </rPr>
      <t>老严</t>
    </r>
    <r>
      <rPr>
        <sz val="11"/>
        <color rgb="FF000000"/>
        <rFont val="宋体"/>
        <charset val="134"/>
      </rPr>
      <t>上的课，大家公认</t>
    </r>
    <r>
      <rPr>
        <sz val="11"/>
        <color rgb="FFFF0000"/>
        <rFont val="宋体"/>
        <charset val="134"/>
      </rPr>
      <t>老严</t>
    </r>
    <r>
      <rPr>
        <sz val="11"/>
        <color rgb="FF000000"/>
        <rFont val="宋体"/>
        <charset val="134"/>
      </rPr>
      <t>上课质量高（可惜当年状态不佳，课堂老瞌睡，辜负了老师们的心血。又因为高数学的太差，计算方面也受限，期末才考70多啊） 。 这是一个能更好的了解理论与实践，了解实验室和工厂差距，发现高等数学实际应用的一个好课。</t>
    </r>
  </si>
  <si>
    <t>好喜欢的说，这么好的学习环境和资源，我要好好珍惜和利用并认真学习！加油！感谢！</t>
  </si>
  <si>
    <t>好像课程有部分缺失</t>
  </si>
  <si>
    <t>好像没有什么互动</t>
  </si>
  <si>
    <t>好像少了几章内容，不知道是我没找到还是没有完全结束。</t>
  </si>
  <si>
    <t>好像数据不是特别新</t>
  </si>
  <si>
    <t>好用的呢，学习到很多。</t>
  </si>
  <si>
    <t>好有收获呀</t>
  </si>
  <si>
    <t>浩瀚地概通天地，漫地师大晓四方，讲的很好，特别是后面的习题跟练习，非常有针对性和代表性，老师讲的也很清楚！</t>
  </si>
  <si>
    <t>呵呵 我指出老师讲课存在的问题 居然被禁言了 反映给客服 没人理 失望了 还能好的哪去</t>
  </si>
  <si>
    <t>呵呵，我们学校根本没有考握力考试，怎么在mooc 的测验里就有了？</t>
  </si>
  <si>
    <t>呵呵，学习时长越学越少。</t>
  </si>
  <si>
    <t>合作学习的课程给自己带来全新的认识和理解，对于自己存在的困惑有很好的的帮助和解决方法。</t>
  </si>
  <si>
    <t>合作学习对学生的学习是很有帮助的，首先能够提升学生的学习能力，然后是合作能力，探究问题的能力，都能得到有效提高。</t>
  </si>
  <si>
    <t>合作学习可以提高学习效率，可以减轻老师的教学压力。</t>
  </si>
  <si>
    <t>合作学习模式如STAD讲述非常详细</t>
  </si>
  <si>
    <t>合作学习能提高课堂学习效率</t>
  </si>
  <si>
    <t>合作学习缺乏目的性，有效性，明确性。</t>
  </si>
  <si>
    <t>合作学习使学生能够各尽其能，激发学生学习兴趣</t>
  </si>
  <si>
    <t>合作学习提高学生的团队合作意识，提升个人责任心，促进学生更自主的学习。</t>
  </si>
  <si>
    <t>合作学习者之间建立起了积极的相互依赖关系，给学生一定的思考空间，效果很好。</t>
  </si>
  <si>
    <t>合作学习值得学习</t>
  </si>
  <si>
    <t>何教授的课程使我的教学理念有了转变！</t>
  </si>
  <si>
    <t>何老师的这么课程开设的太好了。本科毕业后，我竟然对论文写作没有任何思路，也不懂得如何读论文，更别说选题和论证思维了。何老师深入浅出讲解了学术思维与论文写作方面的知识，我第一次能全面了解论文的写作、选题、论证方法以及阅读论文的方法，学会欣赏人家的论文，学会阅读他人的论文。希望何老师能多从学术论文写作讲解。</t>
  </si>
  <si>
    <r>
      <rPr>
        <sz val="11"/>
        <color rgb="FFFF0000"/>
        <rFont val="宋体"/>
        <charset val="134"/>
      </rPr>
      <t>何老师</t>
    </r>
    <r>
      <rPr>
        <sz val="11"/>
        <color rgb="FF000000"/>
        <rFont val="宋体"/>
        <charset val="134"/>
      </rPr>
      <t>很帅</t>
    </r>
  </si>
  <si>
    <r>
      <rPr>
        <sz val="11"/>
        <color rgb="FFFF0000"/>
        <rFont val="宋体"/>
        <charset val="134"/>
      </rPr>
      <t>何老师</t>
    </r>
    <r>
      <rPr>
        <sz val="11"/>
        <color rgb="FF000000"/>
        <rFont val="宋体"/>
        <charset val="134"/>
      </rPr>
      <t>讲的非常清晰</t>
    </r>
  </si>
  <si>
    <r>
      <rPr>
        <sz val="11"/>
        <color rgb="FFFF0000"/>
        <rFont val="宋体"/>
        <charset val="134"/>
      </rPr>
      <t>何老师</t>
    </r>
    <r>
      <rPr>
        <sz val="11"/>
        <color rgb="FF000000"/>
        <rFont val="宋体"/>
        <charset val="134"/>
      </rPr>
      <t>讲解的内容对自己的工作和自己的职业发展由非常重要的引导作用，也让我对互谅网教学有了更多的认识</t>
    </r>
  </si>
  <si>
    <r>
      <rPr>
        <sz val="11"/>
        <color rgb="FFC00000"/>
        <rFont val="宋体"/>
        <charset val="134"/>
      </rPr>
      <t>何老师</t>
    </r>
    <r>
      <rPr>
        <sz val="11"/>
        <color rgb="FF000000"/>
        <rFont val="宋体"/>
        <charset val="134"/>
      </rPr>
      <t>深入浅出、讲解细致入微。</t>
    </r>
  </si>
  <si>
    <t>何老师团队将课程处理的很有逻辑，安排的很周到，而且还能以文本形式进行分享。谢谢</t>
  </si>
  <si>
    <r>
      <rPr>
        <sz val="11"/>
        <color rgb="FFFF0000"/>
        <rFont val="宋体"/>
        <charset val="134"/>
      </rPr>
      <t>何老师</t>
    </r>
    <r>
      <rPr>
        <sz val="11"/>
        <color rgb="FF000000"/>
        <rFont val="宋体"/>
        <charset val="134"/>
      </rPr>
      <t>团队讲解课程系统、客观、全面且非常清晰、熟悉，留的考试和作业也是重点突出，要求精细，值得我们好好思考和写出收获的价值。</t>
    </r>
  </si>
  <si>
    <t>和PPT同步进行讲解，比单纯放PPT加背景音讲解好多了。</t>
  </si>
  <si>
    <t>和初级经济学所讲内容没啥区别，仍旧是解释一些很基础的理论，想问下老师能否结合课后习题以及书上的example讲解方便加深理解？</t>
  </si>
  <si>
    <t>和国外的差远了</t>
  </si>
  <si>
    <t>和课件上的回答一样，为什么测试不给分呢？</t>
  </si>
  <si>
    <t>和课上内容有点区别</t>
  </si>
  <si>
    <t>和老师的直接互动还不是很够，而且大部分课程针对的年级和水平没有分层，如果能把课程的水平（如本科、研究生）能够进行分层的话，针对性会更强，课程不会显得过于通识，也减少了搜索的时间，更能直接按需学习。</t>
  </si>
  <si>
    <t>和那棒的教学，随我的授课帮助很大，从中得到了很多启发，受益良多</t>
  </si>
  <si>
    <t>和平日的课堂教学不同，采用了互联网的教学方式，更容易提起学生的学习兴趣</t>
  </si>
  <si>
    <t>和评论里其它老师的建议相同，多因素方差分析、因子分析等内容，更详细一些就更好了。此外，如果在视频里提到的论文，能够提供直接的打包下载就更加理想，不然自己一直去搜，也很耽误时间。</t>
  </si>
  <si>
    <t>和任课教师的沟通方法让我获益良多</t>
  </si>
  <si>
    <t>和上课比起来还有差距</t>
  </si>
  <si>
    <t>和实际情况不符</t>
  </si>
  <si>
    <t>和书本内容重叠度太高</t>
  </si>
  <si>
    <t>和这学期线下的课程互为补充，通常听过MOOC再去上课的时候感觉听课效率和质量要显著强于没有，也是课下复习梳理很好的抓手，感觉收获满满！</t>
  </si>
  <si>
    <t>和直接看书的差别不大，可能被某些要求和形式限制了吧</t>
  </si>
  <si>
    <t>很OK。very good！</t>
  </si>
  <si>
    <t>很棒 很好！赞</t>
  </si>
  <si>
    <t>很棒 可以学到很多知识</t>
  </si>
  <si>
    <t>很棒！初次接触，收获颇丰，还想多学习创客，最好多一些好的创客在实际教学中运用的故事分享。</t>
  </si>
  <si>
    <t>很棒！教学的内容与一线的操作息息相关，方便我们在实际工作开展。更好帮助学以致用！</t>
  </si>
  <si>
    <r>
      <rPr>
        <sz val="11"/>
        <color rgb="FF000000"/>
        <rFont val="宋体"/>
        <charset val="134"/>
      </rPr>
      <t>很棒，对我理解电磁波与等离子体相互作用很有帮助，老师解释清晰明了！不知道为什么我对好多男老师讲课听不进去，每个字都听见了，但是输入不了脑子。丁老师温柔地娓娓道来，我能输入每一个词，能记住她说的概念～谢谢，</t>
    </r>
    <r>
      <rPr>
        <sz val="11"/>
        <color rgb="FFFF0000"/>
        <rFont val="宋体"/>
        <charset val="134"/>
      </rPr>
      <t>丁老师</t>
    </r>
    <r>
      <rPr>
        <sz val="11"/>
        <color rgb="FF000000"/>
        <rFont val="宋体"/>
        <charset val="134"/>
      </rPr>
      <t>背后的付出！老师，您辛苦了！</t>
    </r>
  </si>
  <si>
    <t>很棒，对以后的学习有很大的帮助，更好的记忆知识点。</t>
  </si>
  <si>
    <t>很棒，感觉未来的互联网＋教育的普及，对学生们探究自然科学有很大的帮助</t>
  </si>
  <si>
    <t>很棒，很清晰能找到自己想要学习的东西</t>
  </si>
  <si>
    <t>很棒，可以提升动脑能力。</t>
  </si>
  <si>
    <t>很棒，老师博古通今，讲了很多东西。让我意识到，上课是很自然的把自己的认知说出来，而不是把别人编撰的专业内容照PPT念。值得学习和借鉴。</t>
  </si>
  <si>
    <t>很棒，老师讲解的比我那时候上课的老师讲的好太多了，希望国家能够多提供这样的一些课程，让现在大学生愿意去学习的可以获得更好的学习资源。</t>
  </si>
  <si>
    <t>很棒，老师在叙述上很流利、讲得通俗易懂。课件非常好，尤其是有许多小动画，使整个课堂变得非常有意思。可以学到许多唐诗，历史，人物。大赞</t>
  </si>
  <si>
    <t>很棒的课程！教学内容很实用，对一线老师很能有帮助！</t>
  </si>
  <si>
    <t>很棒的课程！内容特别扎实，体系化。错过了这次的作业提交，期待下一次开课能一起继续学习！</t>
  </si>
  <si>
    <t>很棒的课程，对我寻找课件，应用英语教学等有很大帮助</t>
  </si>
  <si>
    <t>很棒的课程，宏观理论和微观细读相结合，听课的过程就是一种美好的享受，，感觉比追剧还过瘾。两位美女老师真正诠释了什么是美貌与智慧并存。</t>
  </si>
  <si>
    <t>很棒的课程，让我受益匪浅。</t>
  </si>
  <si>
    <t>很棒的课程，收获很大，此外讲的很结合实际，很有层次和逻辑！</t>
  </si>
  <si>
    <t>很棒的课程，为整理思路和发散思维提供了新的方法，我争取经常使用思维导图。</t>
  </si>
  <si>
    <t>很棒的课程，我能认真去听每一次课，慢慢在掌握思维导图的用法。希望能多举一些大学课堂教学或者高等教育课堂教学的例子。</t>
  </si>
  <si>
    <t>很棒的慕课！授课内容清晰易懂全面，讲课方式风趣幽默，简直是百里挑一的课程！</t>
  </si>
  <si>
    <t>很棒的平台</t>
  </si>
  <si>
    <t>很棒的一次学习，受益匪浅。</t>
  </si>
  <si>
    <t>很棒的一个平台，在这里能够学习到很多以前在大学的没接触到的知识。</t>
  </si>
  <si>
    <t>很棒的一款学习软件，可以有效的做到监督和练习</t>
  </si>
  <si>
    <t>很棒的专业提升课程！</t>
  </si>
  <si>
    <t>很棒的自学平台，课型众多，适合人群很多。讲师都很专业。</t>
  </si>
  <si>
    <t>很棒很好很带劲，课程很有学问，我收获了很多我们专业学不到的知识，知道了心理发展的重要性以及人格发展，学习策略等有益于学习的方法。老师的教学风格也很喜欢。</t>
  </si>
  <si>
    <t>很不粗的课程，由浅入深，总结经验，要点，帮助我们更好地理解课程</t>
  </si>
  <si>
    <t>很不错  收获颇丰</t>
  </si>
  <si>
    <t>很不错！对很多事情更加了解了！动手操作也很棒！</t>
  </si>
  <si>
    <t>很不错，比较新鲜。</t>
  </si>
  <si>
    <t>很不错，从基础理论到如何去做，循序渐进。</t>
  </si>
  <si>
    <t>很不错，从这门课中学到了很多计算机方面的知识，更多地了解到了计算机，虽然对于没有基础的我来说，在一开始的时候确实是挺难的，但是后面经过认真学过之后，发现其实也没有那么难，总之，选到这门通识课很不错了！！！</t>
  </si>
  <si>
    <t>很不错，对有些问题的理解深化了，分析问题的思路拓宽了。</t>
  </si>
  <si>
    <t>很不错，感谢有学习的机会。</t>
  </si>
  <si>
    <t>很不错，老师是很用心的在讲课，并不是讲PPT或者应付任务</t>
  </si>
  <si>
    <t>很不错，了解到很多互联网的知识</t>
  </si>
  <si>
    <t>很不错，内容比较全面，老师也讲得很好</t>
  </si>
  <si>
    <t>很不错，内容新颖</t>
  </si>
  <si>
    <t>很不错，让我得到了许多启发，对我以后的教学质量有很大帮助</t>
  </si>
  <si>
    <t>很不错，为大家提供了以很好的学习机会，很方便。</t>
  </si>
  <si>
    <t>很不错，再次在这里学习此课有不一样的体验。</t>
  </si>
  <si>
    <t>很不错，值得师范生学习！</t>
  </si>
  <si>
    <t>很不错的，只要认真学，收获很大</t>
  </si>
  <si>
    <r>
      <rPr>
        <sz val="11"/>
        <color rgb="FF000000"/>
        <rFont val="宋体"/>
        <charset val="134"/>
      </rPr>
      <t>很不错的课程，感谢</t>
    </r>
    <r>
      <rPr>
        <sz val="11"/>
        <color rgb="FFFF0000"/>
        <rFont val="宋体"/>
        <charset val="134"/>
      </rPr>
      <t>网易</t>
    </r>
    <r>
      <rPr>
        <sz val="11"/>
        <color rgb="FF000000"/>
        <rFont val="宋体"/>
        <charset val="134"/>
      </rPr>
      <t>，感谢国家教育部提供了这么好的平台，让我学到不少东西。</t>
    </r>
  </si>
  <si>
    <t>很不错的课程，教学方式很新颖，教学内容也很专业</t>
  </si>
  <si>
    <t>很不错的课程，确确实实是在教真东西，不是为了敷衍而做这个课程。</t>
  </si>
  <si>
    <t>很不错的课程，深深感受到了一位世界地理研究者的情怀，很受感触，期待下面的课程哟~</t>
  </si>
  <si>
    <t>很不错的课程，通过学习了解一些技术前沿，同时对神经系统 一些基础知识进行了巩固。PPT图片特别清晰，老师讲解也很细致，感谢老师提供了这么好的课程。</t>
  </si>
  <si>
    <t>很不错的课程，我每天都学习一会儿，还做好笔记。</t>
  </si>
  <si>
    <t>很不错的课程，学到很多东西</t>
  </si>
  <si>
    <t>很不错的课程，有利于了解自我，改进自我</t>
  </si>
  <si>
    <t>很不错的入门学习课程，对于我这样的0基础的小白看的很懂，老师的讲解条理清晰，简单明了，课件制作的质量很高，感谢老师，感谢 MOOC 让我有机会学习这样的课程。</t>
  </si>
  <si>
    <t>很不错的网站，依然会推荐同事学习</t>
  </si>
  <si>
    <t>很不错的学习机会，让我们教师学会了科学的评价方法！</t>
  </si>
  <si>
    <t>很不错的一个课程，首先可以了解总体的方向。可以有效的监督自己学习。</t>
  </si>
  <si>
    <t>很不错的一门课，每个章节内容都基础且全面，而不同老师授课显得更加专业，收获很大，笔试和网上考试的形式也很受欢迎。</t>
  </si>
  <si>
    <t>很不错的一门课，虽然是数学，但讲了很多文学方面的知识，从数学的角度来解读，很有新意，也让我们意识到数学并不仅仅是做题，而是在生活中有很多的现象，都可以用数学来解释。 很有收获，感谢老师的精彩讲解</t>
  </si>
  <si>
    <t>很不好，特别是互评，总有人乱评</t>
  </si>
  <si>
    <t>很不好体验很差</t>
  </si>
  <si>
    <t>很不详细 大部分习题知识点都没讲 叫我们用百度做吗？</t>
  </si>
  <si>
    <t>很差，念PPT而已，太浅了,觉得这些老师在练普通话。</t>
  </si>
  <si>
    <t>很差，又不讲英文都听不懂</t>
  </si>
  <si>
    <t>很多操作都是快捷键，根本不知道你干的啥，真的服了。</t>
  </si>
  <si>
    <t>很多创意值得借鉴学习，好课程！</t>
  </si>
  <si>
    <t>很多地方记不清楚，含糊过去</t>
  </si>
  <si>
    <t>很多东西ppt上都没有，网课没有书本，听老师讲记笔记有点困难</t>
  </si>
  <si>
    <t>很多东西都豁然开朗了，课件很简洁，内容很精炼，授课很生动，通俗易懂，非常感谢老师的课。</t>
  </si>
  <si>
    <t xml:space="preserve">很多东西都没有讲透彻，只是把课本上的文字复述了一遍！ </t>
  </si>
  <si>
    <t>很多概念都没有图片或者可视化给学生，不知道讲什么，很失望。</t>
  </si>
  <si>
    <t>很多干货，讲解十分精简扼要又通俗易懂！很棒！</t>
  </si>
  <si>
    <t>很多干货对一线教师很有用，实用性强。</t>
  </si>
  <si>
    <t>很多观念都是很多年前的了，现在都被证否了。可以大致了解一下世界历史，想深入还是需要更专业的课程</t>
  </si>
  <si>
    <t>很多痕实用的课程，非常好</t>
  </si>
  <si>
    <t>很多基本的概念都没有介绍清楚，就照着PPT念。</t>
  </si>
  <si>
    <t>很多课程串着听的，还不错，跟工作贴合，跟其他课程也搭配。</t>
  </si>
  <si>
    <t>很多课程结束时，不知道是不是剪辑的原因，说话的内容不完整</t>
  </si>
  <si>
    <t>很多零散时间都可以利用起来学习了。</t>
  </si>
  <si>
    <t>很多内容都是老师口头叙述，最好能有文字版的课件pdf之类的用于学习和总结。</t>
  </si>
  <si>
    <t>很多内容重要内容都是一笔带过，不适合小白学</t>
  </si>
  <si>
    <t>很多软件之前都没有接触过，也是第一次学习。感觉很蒙，听了几遍也搞不清楚怎么制作。如果能有文字提示就好了！</t>
  </si>
  <si>
    <t>很多时候老师讲的不够透彻，讲的不够全面，过于官方。</t>
  </si>
  <si>
    <t>很多实际案例分享，不仅仅是传统授课，很值得学习。</t>
  </si>
  <si>
    <t>很多式子没有说清楚，也许</t>
  </si>
  <si>
    <t>很多讨论有助于我们互相学习</t>
  </si>
  <si>
    <t>很多同学推荐过来选这门课程的，确实很不错。老师讲解的很详细透彻，对专业课学习有很大帮助。如果你的专业课是过程设备设计，推荐你来学学，真的挺不错的。</t>
  </si>
  <si>
    <t>很多需要讲的东西都略过了，很难深入。</t>
  </si>
  <si>
    <t>很多知识点，特别是ip层次部分，有点听不懂。</t>
  </si>
  <si>
    <t>很多值得我去学习</t>
  </si>
  <si>
    <t>很多专业术语听不懂，分不清哪些是专业术语和老师描述的词语，希望讲解的能具体一点，可以用现实的例子通俗地来举例说明，而不是自说自话，如果说天资不聪慧的人没资格学哲学的话，那这门课是不是还要筛选学生？每当一个专业术语出现我就在网上查其含义，但是鱼龙混杂的解释让人摸不到头脑，很希望老师能用自己的语言而不是教科书式的复读来传授知识。本人比较喜欢李永乐老师，因为无论怎样的问题，他都能用很具体的现实的例子加以通俗地说明，这样学生们更能通俗地理解，我真的不懂老师这样背书有什么教育的意义？或许我最烦的就是这种背书似的教学，我觉得一个问题你几句话就能说明白了，为什么要大幅篇章地说一些难懂的词汇？思维和存在，这个问题你还没解释清楚呢，我觉得我要是理解了，我能把一个小白能讲的明明白白，而且不需要花什么时间，课堂必须要这样有板有眼的上么？不能举几个有趣的例子来说明么？老师能认识到这方面吗？我发现很多老师都这样，他们为什么不能“轻松”上课呢？学生也能轻松理解知识，而不是自己上网查找，查的答案也不知道对不对，也不懂自己到底理解没理解，背书式教育这是现代教育通病。</t>
  </si>
  <si>
    <t>很多自己之前没接触到的东西，谢谢</t>
  </si>
  <si>
    <t>很乏味</t>
  </si>
  <si>
    <t>很烦这让评价的系统设定，一直让评价！！！</t>
  </si>
  <si>
    <t>很方便，学起来也比较轻松</t>
  </si>
  <si>
    <t>很方便，也很高效。主要是一种原来没有尝试过的学习方式。</t>
  </si>
  <si>
    <t>很肤浅，不适合没有基础的学</t>
  </si>
  <si>
    <t>很符合我想法，我很喜欢这样讲历史的感觉，让我在无形当中得到了多方面认识事件的能力。</t>
  </si>
  <si>
    <t>很感谢各位老师的辛勤劳动，让我的工作和生活在学习中得到充实，谢谢！</t>
  </si>
  <si>
    <r>
      <rPr>
        <sz val="11"/>
        <color rgb="FF000000"/>
        <rFont val="宋体"/>
        <charset val="134"/>
      </rPr>
      <t>很感谢金融工程系的老师们带来的慕课！这次慕课视频老师讲解透彻生动，配有pdf课件，</t>
    </r>
    <r>
      <rPr>
        <sz val="11"/>
        <color rgb="FFC00000"/>
        <rFont val="宋体"/>
        <charset val="134"/>
      </rPr>
      <t>戴老师</t>
    </r>
    <r>
      <rPr>
        <sz val="11"/>
        <color rgb="FF000000"/>
        <rFont val="宋体"/>
        <charset val="134"/>
      </rPr>
      <t>还为学有余力的同学提供了代码，此外还有配套练习题巩固知识，这样学习效率很高，希望慕课多多进行下去！</t>
    </r>
  </si>
  <si>
    <t>很感谢慕课这个平台，让我学到了很多有用的东西。</t>
  </si>
  <si>
    <t>很感谢平台！</t>
  </si>
  <si>
    <t>很感兴趣！值得一学！</t>
  </si>
  <si>
    <t>很感兴趣，课程内容由浅及深，既能学到生物学的基础知识，了解遗传学，也能更加了解自身，对自己和家人的健康管理都有很大的帮助，值得学习，推荐推荐！！</t>
  </si>
  <si>
    <t>很高兴本学期修读了计算广告学这门学科，通过课程中三位老师的倾心教导，在课程中我学习到了很多干货知识，也通过进行实操对程序化广告、广告投放有了更深的了解，我相信这在我未来的工作中一定是有所帮助的。总算有专业课程来认真系统谈论程序化广告了，之前都只能自己收集零散的资料去理解。本次课程的学习不仅让我对程序化广告有所了解并产生了想要更进一步了解的兴趣，还对我未来在广告行业工作的想法有了一定的影响。 最后，谢谢老师们的教导！谢谢我们小组同学的共同努力！</t>
  </si>
  <si>
    <t>很高兴参加学习</t>
  </si>
  <si>
    <t>很高兴参加这门课的学习，老师用许多实例来教我们怎么将思维导图用于备课和教学。用思维导图备课，确实能提高备课效率。</t>
  </si>
  <si>
    <r>
      <rPr>
        <sz val="11"/>
        <color rgb="FF000000"/>
        <rFont val="宋体"/>
        <charset val="134"/>
      </rPr>
      <t>很高兴可以参与</t>
    </r>
    <r>
      <rPr>
        <sz val="11"/>
        <color rgb="FFC00000"/>
        <rFont val="宋体"/>
        <charset val="134"/>
      </rPr>
      <t>卢老师</t>
    </r>
    <r>
      <rPr>
        <sz val="11"/>
        <color rgb="FF000000"/>
        <rFont val="宋体"/>
        <charset val="134"/>
      </rPr>
      <t>这门课程。打破了以往教学设计目标，给予学生新的想法和思路,</t>
    </r>
    <r>
      <rPr>
        <sz val="11"/>
        <color rgb="FFC00000"/>
        <rFont val="宋体"/>
        <charset val="134"/>
      </rPr>
      <t>卢老师</t>
    </r>
    <r>
      <rPr>
        <sz val="11"/>
        <color rgb="FF000000"/>
        <rFont val="宋体"/>
        <charset val="134"/>
      </rPr>
      <t>讲得非常好，授课内容涵盖面广，充分联系现实实际，并且有一定的内容拓展，充分提高了同学们对材料这门课程的兴趣，同时老师上课精神饱满，语言幽默生动有趣，不会让学生感到课程无聊。老师所教授方法特别实用!可以根据自己的课堂需要，进行调整。学到就要切实的用到。趁热打铁，运用于实际课堂中。课程内容对实践的指导非常有效。而且课程考核内容以主观性作业为主，作业量不大，对个人的提升也是很明显的。 我在课程中拓宽了知识面，在新领域有新的收获,学习的路上虽然辛苦但乐在其中。</t>
    </r>
  </si>
  <si>
    <t>很高兴学习翻转课堂，</t>
  </si>
  <si>
    <t>很给力，学了这个课程，我知道怎么进行我的课题研究了，加油</t>
  </si>
  <si>
    <t>很好 可以提高知识能力</t>
  </si>
  <si>
    <t>很好！很实用，为一线的班主任注入新的活力！！！</t>
  </si>
  <si>
    <t>很好！老师讲得深入浅出，结合例子寓教于乐。</t>
  </si>
  <si>
    <t>很好，初步了解了思维导图的基本知识。</t>
  </si>
  <si>
    <t>很好，对教学实践很有帮助。</t>
  </si>
  <si>
    <t>很好，对我现在的教学很有帮助。</t>
  </si>
  <si>
    <t>很好，对于我们的工作有很大的帮助。</t>
  </si>
  <si>
    <t>很好，很管用，适合新老师</t>
  </si>
  <si>
    <t>很好，很受启发，希望汪老师和团队成员多出新作品，期待。</t>
  </si>
  <si>
    <t>很好，可以运用到其他方面</t>
  </si>
  <si>
    <t>很好，可以在网络课程学到很多课堂上学不到的知识</t>
  </si>
  <si>
    <t>很好，老师从一种高度教我们少走了许多弯路。很想像老师一样，很厉害的样子。</t>
  </si>
  <si>
    <t>很好，老师讲的好，资源也非常的新。</t>
  </si>
  <si>
    <t>很好，链接方便 有效，做了很多积极拓展，大大丰富了该课程。</t>
  </si>
  <si>
    <t>很好，能复习线下学习的知识，通过联系巩固知识</t>
  </si>
  <si>
    <t>很好，授课内容精炼细致，教传统教学更加新颖，方便自学。</t>
  </si>
  <si>
    <t>很好，我觉得对我帮助比较大</t>
  </si>
  <si>
    <t>很好，我学会了做思维导图，可以很好的归纳学习的内容</t>
  </si>
  <si>
    <t>很好，学有所获，以后我在工作和学习中会主动运用思维导图提高效率！</t>
  </si>
  <si>
    <t>很好，一直在找一款宏观经济学的课，这门正好，主要是老师长得帅。</t>
  </si>
  <si>
    <t>很好，有督促作用，让老师感受智能学习</t>
  </si>
  <si>
    <t>很好，终于能有老师系统地教我了。以前都是自学，很辛苦的。</t>
  </si>
  <si>
    <t>很好。老师讲的很细致，很形象生动，动画、视频制作精良，为我的教学提供了很多素材</t>
  </si>
  <si>
    <t>很好地培养了了学生的自我学习能力，学习到了很多知识</t>
  </si>
  <si>
    <t>很好的对高中英语新课程改革的推进 ，希望看到更多类似的课程。提高老师的专业技能。</t>
  </si>
  <si>
    <t>很好的教育资源，我会好好的利用并实际。</t>
  </si>
  <si>
    <t>很好的课程！深入浅出，就是还需要去学习很多知识补充！</t>
  </si>
  <si>
    <t>很好的课程，很棒的APP，给予离开学校的同学一次重回课堂听名校名师的机会！</t>
  </si>
  <si>
    <r>
      <rPr>
        <sz val="11"/>
        <color rgb="FF000000"/>
        <rFont val="宋体"/>
        <charset val="134"/>
      </rPr>
      <t>很好的课程，教授有一种认真的学术幽默感，很可爱。最后就是配有英文视频，涨知识学英文两不误，很用心，谢谢</t>
    </r>
    <r>
      <rPr>
        <sz val="11"/>
        <color rgb="FFFF0000"/>
        <rFont val="宋体"/>
        <charset val="134"/>
      </rPr>
      <t>赵教授</t>
    </r>
    <r>
      <rPr>
        <sz val="11"/>
        <color rgb="FF000000"/>
        <rFont val="宋体"/>
        <charset val="134"/>
      </rPr>
      <t>，谢谢</t>
    </r>
    <r>
      <rPr>
        <sz val="11"/>
        <color rgb="FFFF0000"/>
        <rFont val="宋体"/>
        <charset val="134"/>
      </rPr>
      <t>复旦</t>
    </r>
    <r>
      <rPr>
        <sz val="11"/>
        <color rgb="FF000000"/>
        <rFont val="宋体"/>
        <charset val="134"/>
      </rPr>
      <t>。</t>
    </r>
  </si>
  <si>
    <t>很好的课程，拓展了不同于传统控制理论的控制理念，思路清晰易懂，章节划分环环相扣，赞！</t>
  </si>
  <si>
    <t>很好的课程，推荐大家学习！ 老师们准备得很用心，课程里面对金融工程的相关概念介绍得很清晰，还会结合案例帮助理解，通俗易懂。课后讨论区同学们可以相互讨论学习，老师也会耐心解答同学们的问题。</t>
  </si>
  <si>
    <r>
      <rPr>
        <sz val="11"/>
        <color rgb="FF000000"/>
        <rFont val="宋体"/>
        <charset val="134"/>
      </rPr>
      <t>很好的课程，学会了很多有用的知识，</t>
    </r>
    <r>
      <rPr>
        <sz val="11"/>
        <color rgb="FFC00000"/>
        <rFont val="宋体"/>
        <charset val="134"/>
      </rPr>
      <t>尹老师</t>
    </r>
    <r>
      <rPr>
        <sz val="11"/>
        <color rgb="FF000000"/>
        <rFont val="宋体"/>
        <charset val="134"/>
      </rPr>
      <t>也很帅。</t>
    </r>
  </si>
  <si>
    <t>很好的课程，有些点觉得老师可以讲的再细致一些，例如在讲解形变率章节时，可以提一下例子中是用线段的变化率表示法形变率，角度的变化量表示切形变率</t>
  </si>
  <si>
    <t>很好的课程。但是一直不太明白为啥全部课程都学习了，灰圈全变成了绿色实心点儿，课时却不是满的</t>
  </si>
  <si>
    <t>很好的学习如何成为一个合格的班主任</t>
  </si>
  <si>
    <t>很好的一种学习方式，在规定时间必须完成规定任务，逼迫自己按时学习；时时可学，处处可学，打破了原有学习方式的种种限制。</t>
  </si>
  <si>
    <t>很好的展示了演讲的技巧和力量，学习起来事半功倍，PPT做得很美。希望自己能有所改变。</t>
  </si>
  <si>
    <t>很好很有用的一门课程。软件工程作为程序开发者的一门基础理论课程，对于日后的开发都有很大的帮助。老师双语教学（英语PPT，汉语讲述）也对了解专业英语词汇有很大帮助。课程设计合理，课后作业也与课程搭配的很好。向正在学习软件的同学或者想学习开发软件的同学们推荐这门课程~</t>
  </si>
  <si>
    <t>很好介绍了大气科学的基础知识，无论是科普还是作为进一步学习了解大气科学的基础，都很棒！</t>
  </si>
  <si>
    <t>很好哦，鸡血学习</t>
  </si>
  <si>
    <t>很基础的入门课程，希望能出一些稍微高阶版本的，以及对于“不同程度的学习者”的引言（我没怎么认真查找）： 比如有第一周的三章完全是对本科生（高中生）级别的引文，直接跳过了， emmm... 两天听到第六周3.5，杨老师我想报考您的研究生了（请问收吗？） 我觉得统计和数据分析，更像是一种哲学态度。</t>
  </si>
  <si>
    <t>很接地气的教学技术</t>
  </si>
  <si>
    <t>很接地气的学习，适合一线教师作研究的学科啊</t>
  </si>
  <si>
    <t>很精彩，学以致用</t>
  </si>
  <si>
    <t>很久不更新</t>
  </si>
  <si>
    <t>很久之前为了考研自学过一阵热统，作为四大力学中最难学的一门课，一直理解的不深，特别是系综理论。梁老师真的讲的太棒了，这才是真的在讲物理，不像大多数本科物理课完全是照本宣科。</t>
  </si>
  <si>
    <t>很具有指导意义，操作性很强</t>
  </si>
  <si>
    <t>很开心，在这里能见到很多学习爱好者。“好的大学，没有围墙”。说得真好，只要你是学习爱好者，就可以再这里遨游学海，我将利用空余时间努力学习，感谢MOOC!</t>
  </si>
  <si>
    <r>
      <rPr>
        <sz val="11"/>
        <color rgb="FF000000"/>
        <rFont val="宋体"/>
        <charset val="134"/>
      </rPr>
      <t>很开心参加了计算广告的课程，在本学期计算广告学的课程当中，先是</t>
    </r>
    <r>
      <rPr>
        <sz val="11"/>
        <color rgb="FFC00000"/>
        <rFont val="宋体"/>
        <charset val="134"/>
      </rPr>
      <t>万木春老师和陈韵博老师</t>
    </r>
    <r>
      <rPr>
        <sz val="11"/>
        <color rgb="FF000000"/>
        <rFont val="宋体"/>
        <charset val="134"/>
      </rPr>
      <t>的理论知识教学，后半部分是</t>
    </r>
    <r>
      <rPr>
        <sz val="11"/>
        <color rgb="FFC00000"/>
        <rFont val="宋体"/>
        <charset val="134"/>
      </rPr>
      <t>Lily老师</t>
    </r>
    <r>
      <rPr>
        <sz val="11"/>
        <color rgb="FF000000"/>
        <rFont val="宋体"/>
        <charset val="134"/>
      </rPr>
      <t>的实战演练，还结合了慕课的学习以及练习。结合这些学习，我除了学习到理论知识以外，还进行了实战演练，让我受益匪浅，这让我更深刻的了解到了广告投放的流程，对它背后的逻辑以及流程有了更加直观、更为清晰的了解。 并且在这次的实战当中，我真正体验到了大数据时代下，一切数据都是可视化的，平台是可以监测到点击、曝光等所有数据的。在程序化广告当中，我们可以看到所有投出去的广告、花出去的每一分钱，都是有迹可循的。通过此次实操，我对广告投放背后的逻辑有了更深刻的了解，明白了程序化广告背后的逻辑以及高效率，也对现如今广告的变化趋势有了更为清晰认知。 通过此次课程我学习到了很多，感谢老师们的教导！谢谢老师们~</t>
    </r>
  </si>
  <si>
    <t>很开心接触这门课程，真的很实用很有趣。给四分有点提升空间哈哈哈哈</t>
  </si>
  <si>
    <t>很开心有这样的学习模式。</t>
  </si>
  <si>
    <t>很可惜，作业比测试的时间给的少一些，再多些就更好了、</t>
  </si>
  <si>
    <t>很烂的课，视频做的太掉份</t>
  </si>
  <si>
    <t>很烂的课，团队不给力真掉份</t>
  </si>
  <si>
    <t>很累很累很累的说</t>
  </si>
  <si>
    <t>很良心的课程，无论是课前预习，还是课后复习都很实用！力荐！</t>
  </si>
  <si>
    <t>很落地！非常实用！授课节奏掌握得也很好，深入浅出，符合课程定位！强推！</t>
  </si>
  <si>
    <t>很麻烦啊</t>
  </si>
  <si>
    <t>很满意，让我可以结合自己平时的课堂管理，找出改善的解决办法</t>
  </si>
  <si>
    <t>很难，考试内容也很难找.</t>
  </si>
  <si>
    <t>很期待，很新鲜</t>
  </si>
  <si>
    <r>
      <rPr>
        <sz val="11"/>
        <color rgb="FF000000"/>
        <rFont val="宋体"/>
        <charset val="134"/>
      </rPr>
      <t>很期待</t>
    </r>
    <r>
      <rPr>
        <sz val="11"/>
        <color rgb="FFFF0000"/>
        <rFont val="宋体"/>
        <charset val="134"/>
      </rPr>
      <t>林老师</t>
    </r>
    <r>
      <rPr>
        <sz val="11"/>
        <color rgb="FF000000"/>
        <rFont val="宋体"/>
        <charset val="134"/>
      </rPr>
      <t>的课，很实用！</t>
    </r>
  </si>
  <si>
    <t>很期待通过这次的学习能胜任班主任工作，成为一个有魅力的班主任</t>
  </si>
  <si>
    <t>很前沿的课程，尽管不能充分理解并在教学中频繁使用，但是趋势所向，很有学习的必要。同时老师们讲解的也很精彩。</t>
  </si>
  <si>
    <t>很轻松愉快的学习方式</t>
  </si>
  <si>
    <t>很清楚，案例很直观。</t>
  </si>
  <si>
    <t>很清楚的解释了面向对象的各种概念，也把实践中的思考加入到教学中来，是不可多得的面向对象类慕课</t>
  </si>
  <si>
    <t>很清晰，看到这些熟悉的名词再一次出现在我的视野，真的很感动。并且老师也讲的非常生动。</t>
  </si>
  <si>
    <t>很全面，很具体。</t>
  </si>
  <si>
    <t>很全面的分析，让我们感受了一把学者的风格，想继续进修！</t>
  </si>
  <si>
    <t>很全面的教会了我们怎么进行英语教学评价，受益不浅。</t>
  </si>
  <si>
    <t>很全面的课程内容，受益匪浅</t>
  </si>
  <si>
    <t>很认真的学习了，可以还是很失望。</t>
  </si>
  <si>
    <t>很荣幸参与此课程，现在大学心理健康教育是当前学校教育的需要，有利于维护正常心理，治疗变态心理，有着积极的现实意义。一系列的针对性地实施教育让我粗略了解了健康与不健康的心理学，老师很耐心细心的讲解非常棒!</t>
  </si>
  <si>
    <t>很荣幸学习这门课程，它使我开阔了视野，同时给我的专业奠定了基础。</t>
  </si>
  <si>
    <t>很容易听懂，步骤、条理都很清晰，一步一步进阶，有很大收获</t>
  </si>
  <si>
    <t>很少写评论，但这次是真心想感谢老师的讲课。 首先得感谢网易的这个平台，非常人性化。 其次是嵩老师的讲课很棒，课件PPT做得相当好，知识面也很广，最重要的是讲得一口标准的普通话，对于我们这些迫切需要提升的同学来说真的是福音。</t>
  </si>
  <si>
    <t>很失望，很差劲。 什么时代了，讲的还是python2，关键作业也是python2，python3做的作业通过不了！！！ 强烈建议下架此课程。</t>
  </si>
  <si>
    <t>很失望，教学水平并不高。</t>
  </si>
  <si>
    <t>很失望，制作粗糙，老师口音重，口语逻辑乱，还来回晃身挡课件。课件目前也不提供下载。</t>
  </si>
  <si>
    <t>很失望啊！ 1. 最基本的来讲，字幕错误太多，尤其到后来全是乱码了；课件顺序也是乱的。没人负责校对吗？这有损山大，有损谭教授严谨治学的形象吧！ 2. 庄子的思想是比较难理解的，老师吐词太快太含糊了，严重影响理解。 3. 课程看来是多个视频剪辑成的，但视频切换没有个过渡，就跳到下一个话题了，让人一头雾水。 总之，先不说内容，仅就制作来讲，这个课程比较粗糙。</t>
  </si>
  <si>
    <t>很实用，不管是对在岗教师还是未来将走上教师岗位的学生都大有裨益，值得推荐</t>
  </si>
  <si>
    <t>很实用，对教学的帮助很大，有助于以后改进教学方式。</t>
  </si>
  <si>
    <t>很实用，对提高效率很有帮助</t>
  </si>
  <si>
    <t>很实用，对我今后从事教学工作带来了很多的帮助，促进了我在教学工作中尽快地成长。</t>
  </si>
  <si>
    <t>很实用，给我将来的班主任道路做了铺垫。</t>
  </si>
  <si>
    <t>很实用，结合具体案例的实际操作更有效</t>
  </si>
  <si>
    <t>很实用，可以用在学习生活中</t>
  </si>
  <si>
    <t>很实用，能充分调动学生的学习兴趣和课堂参与度。</t>
  </si>
  <si>
    <t>很实用的一门课。学到了很多软件，使课堂更有趣！</t>
  </si>
  <si>
    <t>很实用的一门课程，对于新时代互联网 教育的新要求有了更近一部的理解，在教学方法和技术层面有了很大的提高，受益匪浅，希望能真正运用到实践教学中，感谢！</t>
  </si>
  <si>
    <t>很实用的一门课程，特别是对一线教师和师范专业的学生很有帮助。</t>
  </si>
  <si>
    <t>很实用的一门慕课，内容都是时下生物学教师会感到有困难的地方，这个痛点抓得很准。</t>
  </si>
  <si>
    <t>很实在，有朝气、有激情、有文采、有趣、有用、有收获。我们爱听。</t>
  </si>
  <si>
    <t>很使用的网上课程。</t>
  </si>
  <si>
    <t>很适合初识天文学的学生和一些刚入门的天文爱好者学习 这门课让我更好的了解了天体奥秘 让我不再是一名天文小白 掌握了观测星体的简易方法和技巧 懂得了部分星体的运动概念</t>
  </si>
  <si>
    <t>很适合一线班主任们学习，实践性很强，值得推广！</t>
  </si>
  <si>
    <t>很适合一线英语教师的信息化技术提升学习，是一门不错的课程</t>
  </si>
  <si>
    <t>很适合在职教师学习,提供了很多好的方法，很有指导性。</t>
  </si>
  <si>
    <t>很受帮助，对自己很有益</t>
  </si>
  <si>
    <t>很受教，用处很大。</t>
  </si>
  <si>
    <t>很受启发，充满激情和创造的课程！</t>
  </si>
  <si>
    <t>很受启发，第一讲的作业是初步试水翻转课堂设计，希望随着后续学习有进步有收获</t>
  </si>
  <si>
    <t>很受启发，感觉跟自己现在做的课程开发相互联系很强，会好好学习</t>
  </si>
  <si>
    <t>很受启发，教学与信息化的关系，教学理念和方法更明确啦。</t>
  </si>
  <si>
    <t>很受启发，努力学习中</t>
  </si>
  <si>
    <t>很受启发，希望有更多的操作性强的方法和实用性案例。</t>
  </si>
  <si>
    <t>很受益，不仅学会了制作微课的技巧，还通过慕课学习掌握了如何合作学习，与人沟通的技巧。</t>
  </si>
  <si>
    <t>很受益，提高了解决学生矛盾的能力</t>
  </si>
  <si>
    <t>很受益，一定好好学习，运用到在教学中，更好的提升教育教学质量。</t>
  </si>
  <si>
    <t>很特别的课程，对于初学者真的能学到很多知识，老师的课件内容丰富且讲解细致，庆幸自己有缘发现这门课。</t>
  </si>
  <si>
    <t>很贴切实际教学，感谢</t>
  </si>
  <si>
    <t>很无聊的课程，耐心看到了最后两个章节。内容枯燥就算了，老师更无语。</t>
  </si>
  <si>
    <t>很无语，布置作业从来没有规律</t>
  </si>
  <si>
    <t>很喜欢本课程，逻辑性强，基础知识和概念很丰富，有助于初学者理清思路，打好基础。</t>
  </si>
  <si>
    <t>很喜欢晁老师的讲课~把各段历史都串起来了，《春秋》不再只是干巴巴的经文。《左传》内容又过于丰富，需要耐心，以前总读不下去，跟着老师的课听起来就特别有意思！~^o^</t>
  </si>
  <si>
    <r>
      <rPr>
        <sz val="11"/>
        <color rgb="FF000000"/>
        <rFont val="宋体"/>
        <charset val="134"/>
      </rPr>
      <t>很喜欢各位老师的讲授，尤其是</t>
    </r>
    <r>
      <rPr>
        <sz val="11"/>
        <color rgb="FFFF0000"/>
        <rFont val="宋体"/>
        <charset val="134"/>
      </rPr>
      <t>舒老师</t>
    </r>
    <r>
      <rPr>
        <sz val="11"/>
        <color rgb="FF000000"/>
        <rFont val="宋体"/>
        <charset val="134"/>
      </rPr>
      <t>，侃侃而谈落落大方，层层递进，十分圈粉</t>
    </r>
  </si>
  <si>
    <t>很喜欢古诗，并且对诗人的经历也很感兴趣。听了老师的讲课，又对以古诗为背景的朝代有了更好的理解，听的很入迷。</t>
  </si>
  <si>
    <r>
      <rPr>
        <sz val="11"/>
        <color rgb="FF000000"/>
        <rFont val="宋体"/>
        <charset val="134"/>
      </rPr>
      <t>很喜欢</t>
    </r>
    <r>
      <rPr>
        <sz val="11"/>
        <color rgb="FFFF0000"/>
        <rFont val="宋体"/>
        <charset val="134"/>
      </rPr>
      <t>郭老师</t>
    </r>
    <r>
      <rPr>
        <sz val="11"/>
        <color rgb="FF000000"/>
        <rFont val="宋体"/>
        <charset val="134"/>
      </rPr>
      <t>讲的课！老师讲课细致认真能力强，将复杂的知识讲的浅显易懂；课程中还经常联系生活实际和时事政治，课堂生动有趣气氛好。爱了！！！</t>
    </r>
  </si>
  <si>
    <t>很喜欢讲授的课堂方式，学习到了不少新知识。</t>
  </si>
  <si>
    <t>很喜欢老师的讲课风格，风趣幽默，老师结合自己的经历，给我们提供了认识自我的一种清晰的思维方式，以便更好的了解自己提升自己，谢谢老师。</t>
  </si>
  <si>
    <t>很喜欢老师的讲课风格，让人感觉很轻松的同时又学到很多知识！课程中间出现的将重要知识点以课件的方式呈现在我们眼前这一点也很好，使该记住的知识点都非常清晰明确！</t>
  </si>
  <si>
    <t>很喜欢老师的课程，像Python程序设计风格一样带给人，优雅、简单、明确的学习感受！</t>
  </si>
  <si>
    <t>很喜欢老师讲的这门课,尤其是后面的内容觉得特别有趣有用 ,希望在以后的日子多追随老师,跟老师学到更多的知识,谢谢老师给我提供这个平台,我会好好努力,加油!</t>
  </si>
  <si>
    <t>很喜欢老师讲课的风格，人工智能很火，只是听说，但是对其构成不是很了解，人工智能的发展方向很多，算法是人工智能的核心。听老师系统化的简介，加深对人工智能的理解。</t>
  </si>
  <si>
    <t>很喜欢老师授课风格，时而眯眼细读、时而大笑讲解；很有风度。课程内容深入浅出，对文学作品略有涉猎但是了解不深的外专业同学。</t>
  </si>
  <si>
    <t>很喜欢慕课，内容丰富，可以选择自己喜欢的话题，并且都是大学的教授讲课，可信度很高，能学到很多知识。</t>
  </si>
  <si>
    <t>很喜欢授课方式，希望案例更多一些，理论结合实践嘛</t>
  </si>
  <si>
    <t>很喜欢在mooc上和一些志同道合的伙伴学习，能有很大的收货！最喜欢看视频，动感有趣味！也喜欢和小伙伴们一起讨论，发表不同的看法和见解！</t>
  </si>
  <si>
    <t>很喜欢在慕课学习，真正用心能学到很多知识的。加油！</t>
  </si>
  <si>
    <t>很喜欢这个课程的授课方式，视频可以快放也可以忙放，文档也是有必要的，里面穿插讨论问答，学习时间可以自己调节，很赞！</t>
  </si>
  <si>
    <t>很喜欢这门课，不仅提高了我对慕课的了解，还帮助我学到了很多知识</t>
  </si>
  <si>
    <t>很喜欢这门课，老师分析的角度非常值得仔细思考，解释的也很生动有趣。</t>
  </si>
  <si>
    <t>很喜欢这门课，老师说的很好，我受益匪浅。</t>
  </si>
  <si>
    <t>很喜欢这门课程，一直跟着学习，由于各种原因错过了期末考试，很遗憾，不过自己还是做了期末试题，对比课本，好像少了几张内容，不知道是我没找到还是没有完全结束，会在后面再开课。</t>
  </si>
  <si>
    <t>很喜欢这样的课程，坚持学习！</t>
  </si>
  <si>
    <t>很喜欢这样的平台，学有所获。</t>
  </si>
  <si>
    <t>很喜欢这样的授课方式，自然、高效。</t>
  </si>
  <si>
    <t>很喜欢这种短视频的方式，不会令人听到困倦。内容也很丰富，简单易懂。</t>
  </si>
  <si>
    <t>很喜欢这种教学模式，通过老师双语教学，使许多科学家的仁人志士得到普及</t>
  </si>
  <si>
    <t>很喜欢这种授课方式，对于我们这些在职人士来说真是太好了，可以根据自己的时间随时收看老师的授课，真的感觉很好。</t>
  </si>
  <si>
    <t>很喜欢这种新的学习模式，当然也很喜欢线下的课堂。感觉有所收获，不懂得地方也可以反复观看。很nice！</t>
  </si>
  <si>
    <t>很喜欢这种自由自学的方法，很机动灵活。</t>
  </si>
  <si>
    <r>
      <rPr>
        <sz val="11"/>
        <color rgb="FF000000"/>
        <rFont val="宋体"/>
        <charset val="134"/>
      </rPr>
      <t>很系统，而且非常结构图化的教学。老师知识渊博，深入浅出，学起来一点而不枯燥。对于一个以前没怎么认真学过地理的我，真的是收获满满呀！感谢</t>
    </r>
    <r>
      <rPr>
        <sz val="11"/>
        <color rgb="FFC00000"/>
        <rFont val="宋体"/>
        <charset val="134"/>
      </rPr>
      <t>赵老师</t>
    </r>
    <r>
      <rPr>
        <sz val="11"/>
        <color rgb="FF000000"/>
        <rFont val="宋体"/>
        <charset val="134"/>
      </rPr>
      <t>的幸苦付出！！！</t>
    </r>
  </si>
  <si>
    <t>很系统，信息量大，收获很多，感谢团队老师的辛勤付出！</t>
  </si>
  <si>
    <t>很细致的课程。</t>
  </si>
  <si>
    <t>很细致很到位，还有举例子说明，对于理解知识点帮助很大。</t>
  </si>
  <si>
    <t xml:space="preserve">很详细，很清晰易懂 </t>
  </si>
  <si>
    <t>很详细，很有启发性</t>
  </si>
  <si>
    <t>很新颖的辅助教学方法，适合我们学生进行预习，复习和提问讨论，老师用心啦，感觉对这门课有了更多的了解呢！</t>
  </si>
  <si>
    <r>
      <rPr>
        <sz val="11"/>
        <color rgb="FF000000"/>
        <rFont val="宋体"/>
        <charset val="134"/>
      </rPr>
      <t>很一般，不用心，没有一点</t>
    </r>
    <r>
      <rPr>
        <sz val="11"/>
        <color rgb="FFFF0000"/>
        <rFont val="宋体"/>
        <charset val="134"/>
      </rPr>
      <t>北大</t>
    </r>
    <r>
      <rPr>
        <sz val="11"/>
        <color rgb="FF000000"/>
        <rFont val="宋体"/>
        <charset val="134"/>
      </rPr>
      <t>教授的样子。</t>
    </r>
  </si>
  <si>
    <t>很优秀，令人耳目一新，学到了超级超级多，老师准备的很认真充分</t>
  </si>
  <si>
    <t>很优秀，强烈推荐</t>
  </si>
  <si>
    <t>很优秀的电路入门课程，老师都很用心，定理讲解通俗易懂，重难点突出，配有例题讲解，课程外还有拓展，如电路仿真和元器件讲解，值得一学</t>
  </si>
  <si>
    <t>很悠长的旅程，很美好的风景，很丰富的内容，很吸引人的推理。</t>
  </si>
  <si>
    <t>很有必要学，有用。</t>
  </si>
  <si>
    <t>很有触发，收获满满</t>
  </si>
  <si>
    <t>很有创意的上课模式，脱离了死板的传统授课模式，内容丰富，受益匪浅。</t>
  </si>
  <si>
    <t>很有价值，对于人生的思考又进了一步</t>
  </si>
  <si>
    <t>很有利于我的大学学习和之后的课堂教学</t>
  </si>
  <si>
    <t>很有逻辑性，化繁为简，视频课件展现形式也很好！学生还可以自己打印，很赞</t>
  </si>
  <si>
    <t>很有启发，和适合自己现在的发展需求</t>
  </si>
  <si>
    <t>很有启发，能从中学到很多实用的东西，提升了自己的综合素质。</t>
  </si>
  <si>
    <t>很有启发、实用案例可以再多再深刻些；数据和情况时间久远，可以更新了。</t>
  </si>
  <si>
    <t>很有启发的</t>
  </si>
  <si>
    <t>很有趣，理论与事例结合，娓娓道来。</t>
  </si>
  <si>
    <t>很有趣，期待更深入的了解。</t>
  </si>
  <si>
    <t>很有实际作用，这门课是非常实用的</t>
  </si>
  <si>
    <t>很有实践意义，能应用到实际教学中，受益很多。</t>
  </si>
  <si>
    <t>很有收获,感觉是精品课!</t>
  </si>
  <si>
    <t>很有收获，很受益，还要继续学习</t>
  </si>
  <si>
    <t>很有收获，很想学习，再想继续</t>
  </si>
  <si>
    <t>很有收获，讲解细致！学习完视频有测验和作业，能够尽快的温习知识。</t>
  </si>
  <si>
    <t>很有收获，课件也很详细。但是，部分课件中会出现个别输入错误。</t>
  </si>
  <si>
    <t>很有收获，以后会继续进行网络课程的学习。</t>
  </si>
  <si>
    <t>很有收获，之前对于翻转课程的意义、操作过程等方面的疑惑，在这通通解决了。而且，我可以自己设定学习过程，很好！</t>
  </si>
  <si>
    <t>很有收益的一次课程学习，很多曾经实践的东西如今有了系统的学习和理论的提升，很感谢这次学习以及制作学习的各位老师，收获满满。不过看了很多国外的例子，真的很想看更多国内的实例。</t>
  </si>
  <si>
    <t>很有研究生课堂的感觉，比本科学到的遥感数字图像处理更深刻，老师也总会举一些贴近生活的例子帮助我们理解概念，很好！</t>
  </si>
  <si>
    <t>很有意思，电磁场这门课很难，学着也很枯燥，但是听老师的讲课觉得很有意思，被深深地吸引了。特别是在详细清晰的讲解中穿插一些视频资料，比如电磁波在生活中、在军事上的应用，让我对这门课有了更多的兴趣和学习干劲。为老师打call~~</t>
  </si>
  <si>
    <t>很赞呐，我不是经济学的，但是对经济学感兴趣。喜欢老师的讲课方式。</t>
  </si>
  <si>
    <t>很糟糕，就没有一个提示互评的系统吗，老是错过。而且把学生的测试成绩都交给其他学生，我看不出这个过程中老师起了什么作用，能根据学生做题情况来改进教学吗？不能。而且视频内容死板，原理不说清楚，好好的大学课堂成了这个样子，糟糕！学一学别人外国的mooc吧！</t>
  </si>
  <si>
    <r>
      <rPr>
        <sz val="11"/>
        <color rgb="FF000000"/>
        <rFont val="宋体"/>
        <charset val="134"/>
      </rPr>
      <t>很早就听不少老师、学者提到过胡老师的名字及其学术影响力，非常有幸可以从慕课中做一次</t>
    </r>
    <r>
      <rPr>
        <sz val="11"/>
        <color rgb="FFFF0000"/>
        <rFont val="宋体"/>
        <charset val="134"/>
      </rPr>
      <t>胡老师</t>
    </r>
    <r>
      <rPr>
        <sz val="11"/>
        <color rgb="FF000000"/>
        <rFont val="宋体"/>
        <charset val="134"/>
      </rPr>
      <t>的学生。任何一门学科没有理论基础是立不住脚的，而理论前沿是帮助我们拨开层层迷雾，在新的媒介环境下所讨论的研究视角，具创新性。经此一课，受益匪浅，也很欣赏胡老师作为一名学者的才华与风骨，是很好的学术领路人，期待老师的下一门课程哦。</t>
    </r>
  </si>
  <si>
    <t>很值得推荐的一门课程，老师讲的内容逻辑清晰，通俗易懂，实践视频也起到了对知识理解的辅助作用！</t>
  </si>
  <si>
    <t>很专业，为了更好地理解老师讲课的内容也查阅了很多资料，非常希望类似专业性更强的课程能普及开来，让更多热爱的人也能接触到专业的课程。</t>
  </si>
  <si>
    <t>很专业的继续教育学习</t>
  </si>
  <si>
    <r>
      <rPr>
        <sz val="11"/>
        <color rgb="FF000000"/>
        <rFont val="宋体"/>
        <charset val="134"/>
      </rPr>
      <t>哼，没有</t>
    </r>
    <r>
      <rPr>
        <sz val="11"/>
        <color rgb="FFFF0000"/>
        <rFont val="宋体"/>
        <charset val="134"/>
      </rPr>
      <t>杜帅</t>
    </r>
    <r>
      <rPr>
        <sz val="11"/>
        <color rgb="FF000000"/>
        <rFont val="宋体"/>
        <charset val="134"/>
      </rPr>
      <t>那磁性又迷人的声音！</t>
    </r>
  </si>
  <si>
    <t>宏观经济学的老师讲得很好，通俗易懂，掌握起来很容易，特别是语速控制得很好。</t>
  </si>
  <si>
    <r>
      <rPr>
        <sz val="11"/>
        <color rgb="FF000000"/>
        <rFont val="宋体"/>
        <charset val="134"/>
      </rPr>
      <t>宏观经济学是一门研究学习国家宏观经济和国家宏观经济政策的科学，通过学习我收货了很多，感谢</t>
    </r>
    <r>
      <rPr>
        <sz val="11"/>
        <color rgb="FFFF0000"/>
        <rFont val="宋体"/>
        <charset val="134"/>
      </rPr>
      <t>唐教授</t>
    </r>
    <r>
      <rPr>
        <sz val="11"/>
        <color rgb="FF000000"/>
        <rFont val="宋体"/>
        <charset val="134"/>
      </rPr>
      <t>的精彩授课，期待以后的深入学习。</t>
    </r>
  </si>
  <si>
    <r>
      <rPr>
        <sz val="11"/>
        <color rgb="FF000000"/>
        <rFont val="宋体"/>
        <charset val="134"/>
      </rPr>
      <t>宏观经济学这门课让我明白了基本的经济运行原理，谢谢</t>
    </r>
    <r>
      <rPr>
        <sz val="11"/>
        <color rgb="FFC00000"/>
        <rFont val="宋体"/>
        <charset val="134"/>
      </rPr>
      <t>路老师</t>
    </r>
    <r>
      <rPr>
        <sz val="11"/>
        <color rgb="FF000000"/>
        <rFont val="宋体"/>
        <charset val="134"/>
      </rPr>
      <t>的精彩讲解。</t>
    </r>
  </si>
  <si>
    <t>宏观经济自己看书相对抽象难懂，唐遥老师的语速、用词、例子都非常契合这门课的特点，非常棒，又可以追课了。</t>
  </si>
  <si>
    <r>
      <rPr>
        <sz val="11"/>
        <color rgb="FFC00000"/>
        <rFont val="宋体"/>
        <charset val="134"/>
      </rPr>
      <t>洪老师</t>
    </r>
    <r>
      <rPr>
        <sz val="11"/>
        <color theme="1"/>
        <rFont val="宋体"/>
        <charset val="134"/>
      </rPr>
      <t>好棒！ 虽然已经上过数学系的概率论，但我觉得听了</t>
    </r>
    <r>
      <rPr>
        <sz val="11"/>
        <color rgb="FFC00000"/>
        <rFont val="宋体"/>
        <charset val="134"/>
      </rPr>
      <t>洪老师</t>
    </r>
    <r>
      <rPr>
        <sz val="11"/>
        <color theme="1"/>
        <rFont val="宋体"/>
        <charset val="134"/>
      </rPr>
      <t>的课又有了新的收获。我觉得真的好老师就是像</t>
    </r>
    <r>
      <rPr>
        <sz val="11"/>
        <color rgb="FFC00000"/>
        <rFont val="宋体"/>
        <charset val="134"/>
      </rPr>
      <t>洪老师</t>
    </r>
    <r>
      <rPr>
        <sz val="11"/>
        <color theme="1"/>
        <rFont val="宋体"/>
        <charset val="134"/>
      </rPr>
      <t>这样，可以把困难的内容讲的简单又详细，还能让我们听的透彻。 感谢这个MOOC！ 也希望以后</t>
    </r>
    <r>
      <rPr>
        <sz val="11"/>
        <color rgb="FFC00000"/>
        <rFont val="宋体"/>
        <charset val="134"/>
      </rPr>
      <t>洪老师</t>
    </r>
    <r>
      <rPr>
        <sz val="11"/>
        <color theme="1"/>
        <rFont val="宋体"/>
        <charset val="134"/>
      </rPr>
      <t>会有更多优秀的课程！</t>
    </r>
  </si>
  <si>
    <t>后半段换老师以后就是念文字，语速还很快，建议换老师。</t>
  </si>
  <si>
    <t>后边的BGM太吵了呀，讲解得太过简略，很多地方只是灌输概念而缺少进一步的解释，对罗马史的初学者不太友好。</t>
  </si>
  <si>
    <t>后边的课没有声音</t>
  </si>
  <si>
    <t>后来不知道为什么换了个年轻女老师，水平太差，简直就是读讲义，不像是在“讲”课，没有互动性。希望改进。</t>
  </si>
  <si>
    <t>后面部分内容较为枯燥</t>
  </si>
  <si>
    <t>后面的cisco解决方案每个视频太长了，希望能整理一下分成若干个课程，方便复习回看</t>
  </si>
  <si>
    <t xml:space="preserve">后面的不太推荐，听了一些，没怎么讲清楚。 </t>
  </si>
  <si>
    <t>后面的简简提及，不痛不痒，不接地气</t>
  </si>
  <si>
    <t>后面的教程要再详细一点，实操有点少</t>
  </si>
  <si>
    <t>后面的课程感觉跳跃的有点大</t>
  </si>
  <si>
    <r>
      <rPr>
        <sz val="11"/>
        <color rgb="FF000000"/>
        <rFont val="宋体"/>
        <charset val="134"/>
      </rPr>
      <t>后面的老师稍微逊色一点，最后的</t>
    </r>
    <r>
      <rPr>
        <sz val="11"/>
        <color rgb="FFFF0000"/>
        <rFont val="宋体"/>
        <charset val="134"/>
      </rPr>
      <t>曾华琳老师</t>
    </r>
    <r>
      <rPr>
        <sz val="11"/>
        <color rgb="FF000000"/>
        <rFont val="宋体"/>
        <charset val="134"/>
      </rPr>
      <t>完全是传说中的念PPT的老师。</t>
    </r>
  </si>
  <si>
    <t>后面的练习题偏难，对于没有基础的同学是有难度的</t>
  </si>
  <si>
    <t>后面的论文资料电脑上不能放大，字太小了。</t>
  </si>
  <si>
    <t>后面的五章可以更详细点</t>
  </si>
  <si>
    <t>后面的怎么没了，18年，现在都2020了耶</t>
  </si>
  <si>
    <t>后面几个老师讲的实在一般</t>
  </si>
  <si>
    <t>后面几节课公式太多了</t>
  </si>
  <si>
    <t>后面几位老师，就不那么引人入胜是怎么回事。希望加强计分讨论区管理，放任抄袭的课程难以令人尊敬。某些顶着实名的在职教师已成为慕课抄袭之风的强大推动力，请你们自重！</t>
  </si>
  <si>
    <t>后面几章感觉讲的很粗略,很多知识只是提了一下</t>
  </si>
  <si>
    <t>后面课程并没有深入</t>
  </si>
  <si>
    <t>后面老师就是纯操作，有的知识点还不能很快的掌握。</t>
  </si>
  <si>
    <t>后面内容有点不充实</t>
  </si>
  <si>
    <t>后面视频有点长，让人看得有点累</t>
  </si>
  <si>
    <t>后面听了就感觉有点听不下去了。因为课程的重心还是侧重在政府，政策制定上，老师的经验也是在这方面，在企业方面的经营决策以及对投资者的投资来说，这门课程并没有深入。而关于政府政策制定上，在讲起来时听起来就没有感觉，感觉十分枯燥。 此外，由于几位老师联合授课，课程的系统性，思考的连贯性又有点缺乏，基本上就只好照着ppt来讲，老师自己对于知识点的理解也很少说出来——而这我认为是最重要的。当然这也受制于课程时间。</t>
  </si>
  <si>
    <t>后面一位老师有待提高呀，第九章较为晦涩，因为术语名称长，实验多，理论新，更需要老师深入浅出地讲解，不然大段大段地文字ppt，对学生来说不太容易呢</t>
  </si>
  <si>
    <t>后面有点听不懂</t>
  </si>
  <si>
    <t>后面章节的实列时间太长，太啰嗦，问题讲得不流畅。本可以将课件做得更好。</t>
  </si>
  <si>
    <r>
      <rPr>
        <sz val="11"/>
        <rFont val="宋体"/>
        <charset val="134"/>
      </rPr>
      <t>后面</t>
    </r>
    <r>
      <rPr>
        <sz val="11"/>
        <color rgb="FFFF0000"/>
        <rFont val="宋体"/>
        <charset val="134"/>
      </rPr>
      <t>周德清</t>
    </r>
    <r>
      <rPr>
        <sz val="11"/>
        <rFont val="宋体"/>
        <charset val="134"/>
      </rPr>
      <t>老师的普通话不标准，而且讲的不清晰，很难听懂。</t>
    </r>
  </si>
  <si>
    <t>后期函数，指针方面对程序代码的讲解有点快</t>
  </si>
  <si>
    <t>后期课程设置以及测试内容和课程主题相关性有些差距</t>
  </si>
  <si>
    <t>后期麻烦别剪太多了 有的衔接不上 都保证不了知识体系的完整</t>
  </si>
  <si>
    <t>后期能优化一下更好，声音方面</t>
  </si>
  <si>
    <t>后期相对前期理论基础的介绍略显单薄。</t>
  </si>
  <si>
    <t>后期针对的H5动画、MG动画的介绍都有些不足，希望能加强各个软件之间优劣的对比说明，方便学习者选择一款最适合自身使用的软件。</t>
  </si>
  <si>
    <t>后续的内容就没有了，很可惜。</t>
  </si>
  <si>
    <r>
      <rPr>
        <sz val="11"/>
        <color rgb="FFFF0000"/>
        <rFont val="宋体"/>
        <charset val="134"/>
      </rPr>
      <t>胡老师</t>
    </r>
    <r>
      <rPr>
        <sz val="11"/>
        <color rgb="FF000000"/>
        <rFont val="宋体"/>
        <charset val="134"/>
      </rPr>
      <t>yyds，每节课都值得反复听！内容精炼脉络清晰，思想深刻，极具颠覆性和启发性。每条视频都看了几遍，做了笔记，留了言！希望慕课将来还有更多</t>
    </r>
    <r>
      <rPr>
        <sz val="11"/>
        <color rgb="FFFF0000"/>
        <rFont val="宋体"/>
        <charset val="134"/>
      </rPr>
      <t>胡老师</t>
    </r>
    <r>
      <rPr>
        <sz val="11"/>
        <color rgb="FF000000"/>
        <rFont val="宋体"/>
        <charset val="134"/>
      </rPr>
      <t>的讲课视频，并能一直点播，谢谢慕课，谢谢</t>
    </r>
    <r>
      <rPr>
        <sz val="11"/>
        <color rgb="FFFF0000"/>
        <rFont val="宋体"/>
        <charset val="134"/>
      </rPr>
      <t>胡老师</t>
    </r>
    <r>
      <rPr>
        <sz val="11"/>
        <color rgb="FF000000"/>
        <rFont val="宋体"/>
        <charset val="134"/>
      </rPr>
      <t>！！！</t>
    </r>
  </si>
  <si>
    <r>
      <rPr>
        <sz val="11"/>
        <color rgb="FFFF0000"/>
        <rFont val="宋体"/>
        <charset val="134"/>
      </rPr>
      <t>胡老师</t>
    </r>
    <r>
      <rPr>
        <sz val="11"/>
        <color rgb="FF000000"/>
        <rFont val="宋体"/>
        <charset val="134"/>
      </rPr>
      <t>的见解极具启发性，带来了不一样的传播学视角，我在课堂中真真切切地了解到了许多学界前沿理论。此外，老师常常在课堂上举出一些妙趣横生的例子，让一些晦涩的概念生动起来，对于理论理解有莫大的助益。</t>
    </r>
  </si>
  <si>
    <r>
      <rPr>
        <sz val="11"/>
        <color rgb="FFFF0000"/>
        <rFont val="宋体"/>
        <charset val="134"/>
      </rPr>
      <t>胡老师</t>
    </r>
    <r>
      <rPr>
        <sz val="11"/>
        <color rgb="FF000000"/>
        <rFont val="宋体"/>
        <charset val="134"/>
      </rPr>
      <t>讲的很好，深入浅出，条理清晰，很棒！</t>
    </r>
  </si>
  <si>
    <r>
      <rPr>
        <sz val="11"/>
        <color rgb="FFC00000"/>
        <rFont val="宋体"/>
        <charset val="134"/>
      </rPr>
      <t>胡老师</t>
    </r>
    <r>
      <rPr>
        <sz val="11"/>
        <color rgb="FF000000"/>
        <rFont val="宋体"/>
        <charset val="134"/>
      </rPr>
      <t>讲的特别好，课程设计正符合急切的需求，厘清了很多知识脉络，希望老师可以推出更多的慕课，普惠更多难以坐在具体课堂里的学生，也希望老师能经常更新，同时感谢老师群里的答疑解惑，特别棒！特别好！特别感谢！</t>
    </r>
  </si>
  <si>
    <r>
      <rPr>
        <sz val="11"/>
        <color rgb="FFC00000"/>
        <rFont val="宋体"/>
        <charset val="134"/>
      </rPr>
      <t>胡老师</t>
    </r>
    <r>
      <rPr>
        <sz val="11"/>
        <color rgb="FF000000"/>
        <rFont val="宋体"/>
        <charset val="134"/>
      </rPr>
      <t>讲课很用心，由浅入深，我们这些零基础的学生也可以很好地学习该课程，收益颇多</t>
    </r>
  </si>
  <si>
    <r>
      <rPr>
        <sz val="11"/>
        <color rgb="FFFF0000"/>
        <rFont val="宋体"/>
        <charset val="134"/>
      </rPr>
      <t>胡老师</t>
    </r>
    <r>
      <rPr>
        <sz val="11"/>
        <color rgb="FF000000"/>
        <rFont val="宋体"/>
        <charset val="134"/>
      </rPr>
      <t>厉害，讲解深入而通透，让人映像深刻，又如沐春风，大赞！</t>
    </r>
  </si>
  <si>
    <t>胡说八道，肆意去接孔子，可笑可叹！</t>
  </si>
  <si>
    <t>虎头蛇尾的一门课，只讲了几节就没有然后了，很无语</t>
  </si>
  <si>
    <t>互动很多，但是软件使用讲解不够细腻。我们没有使用过这些软件，甚至没有听说过。希望在软件操作步骤上能再详细一点。</t>
  </si>
  <si>
    <t>互动式的课后交流，可以认识到自己不足，提高学习质量，对思维导图有了更深的理解</t>
  </si>
  <si>
    <t>互动性不强，太假了</t>
  </si>
  <si>
    <t>互动性较差，仅为阅读文稿。</t>
  </si>
  <si>
    <t>互动有限，没有反馈，内容比较有限，希望能看到更多的学习内容和多种形式的互动</t>
  </si>
  <si>
    <t>互联网 ”正在用它自己独特的方式,对实现教学内容与教学方式的改革创新,对实现师生之间的有效交流,对创建优质精品教学资源内容方面发挥了巨大的作用,改变着我们的生活、学习的方式,同时也要看到互联网 在带来方便快捷的同时,也会造成一定的负面影响,如沉迷于网络游戏、网上聊天的虚拟世界中。互联网 背景下的教学内容和模式肯定是未来教育发展的趋势,随着新的教学方式和手段的发展应用、教育教学理念的不断更新,教学效果会越来越好</t>
  </si>
  <si>
    <t>互联网 教育对学习的启发和帮助很大</t>
  </si>
  <si>
    <t>互联网 这个课程使我对互联网的优势更加清楚了</t>
  </si>
  <si>
    <t>互联网成为教学过程不可缺少的部分</t>
  </si>
  <si>
    <t>互联网的发展让学生多了一种学习方式，不仅仅局限于课堂上的学习，更具有个性化，学生可以针对自己的学习需求，在“互联网 ”上进行学习，提高学习质量和效率，但是也要注意不能完全依靠于此，毕竟课堂教学还是主要的学习方式</t>
  </si>
  <si>
    <t>互联网的学习让我收益颇丰，从中学到了好多新知识，从而可以运用到实际教学中。</t>
  </si>
  <si>
    <t>互联网教学，是当下时代的要求，作为教师要不断的提升自身的信息化教学的水平，能够将要传授的知识与多媒体相结合，创造优质的课件，学习资料。这是我第一次接触互联网教学，从中学到了很多有用的知识，实践于我的课堂，虽然现在水平有限，但是，我会继续努力不断提升自身的教学水平的。本课程最大的优点是教师非常体贴，所教授的东西，是所有人都能够马上实践的，从零开始的软件操作，很感激！</t>
  </si>
  <si>
    <t>互联网教学的实施需要学生的积极配合、教师的设计与实践、领导在政策上的支持，占用课下时间，需要缩短课堂时间啊。</t>
  </si>
  <si>
    <t>互联网教学使课堂形式更加多样化，能充分调动学生积极性，最大限度做到把课堂还给学生。</t>
  </si>
  <si>
    <t>互联网教学提供更多的资源，给课堂增加了很多的方便与乐趣</t>
  </si>
  <si>
    <t>互联网上学习省时间，可以随时随地进行学习，很便捷</t>
  </si>
  <si>
    <t>互联网时代人人都要学习更多的东西才能不被淘汰，为了更好的教学，从第一节课的学习看，还是很感兴趣的。</t>
  </si>
  <si>
    <t>互联网是教学趋势 不仅仅存在于课件 某些视频也有很大的教学意义</t>
  </si>
  <si>
    <t>互联网在教学中的运用思路更清晰，更容易落于实处。</t>
  </si>
  <si>
    <t>互评被乱给分太打击人，而且也没有申诉的渠道，我觉得老师和助教最好还是在放出作业分数前逐一核查评语和打分情况。</t>
  </si>
  <si>
    <t>互评不清楚要如何完成，练习题我自己找不到切入点进行解答。</t>
  </si>
  <si>
    <t>互评很麻烦</t>
  </si>
  <si>
    <t>互评可以用手机就好了</t>
  </si>
  <si>
    <t>互评时间限制太严了，并且太短，一不留心就错过了互评时间！这样就没有成绩是不是不太好？</t>
  </si>
  <si>
    <t>互评时间怎么不说清楚，前面四章和后边分开</t>
  </si>
  <si>
    <t>互评系统不喜欢</t>
  </si>
  <si>
    <t>互评系统就是鸡肋，运气不好认真写的碰上乱打分全白瞎，分数靠运气哈哈哈哈真搞笑</t>
  </si>
  <si>
    <t>互评系统让人难受</t>
  </si>
  <si>
    <t>互评有点不负责任</t>
  </si>
  <si>
    <t>互评有点多</t>
  </si>
  <si>
    <t>互评真的超级烦，不能用平板做，我经常错过时间，白白浪费听课不能得分，希望网站平台改革一下。</t>
  </si>
  <si>
    <t>互评自评程序冗杂有待改进，自评互评时间紧邻考试周，学生评判往往带有主观性。</t>
  </si>
  <si>
    <t>互评自评流程太麻烦罗嗦了！！！</t>
  </si>
  <si>
    <t>互评作业最好可以用手机批改</t>
  </si>
  <si>
    <t>互相学习，取长补短</t>
  </si>
  <si>
    <t>花费太多时间</t>
  </si>
  <si>
    <t>花里胡哨华而不实，PPT念的简直了</t>
  </si>
  <si>
    <t>花里胡哨华而不实，念稿式授课毫无新意，团队不给力真掉份</t>
  </si>
  <si>
    <t>画面很精美，拍摄质量很好，还可以跟老外学点英语，双向教学！！很喜欢，很实用，内容编排非常专业！</t>
  </si>
  <si>
    <t>画面模糊课程也不连续</t>
  </si>
  <si>
    <t>画面设计还能做的更好，如果在老师讲授的同时，能将授课内容，尤其是举例的内容显示在讲课视频的左上角就更好了。</t>
  </si>
  <si>
    <t>画面像素不高，望加以改进。</t>
  </si>
  <si>
    <t>画图太过繁琐</t>
  </si>
  <si>
    <t>画质不好，而且显然是好久以前的。应该给更新一下！</t>
  </si>
  <si>
    <t>画质优良真不错</t>
  </si>
  <si>
    <t>话都读不通顺的老师真的不知道该怎么说了。她的那两章学的不咋滴。</t>
  </si>
  <si>
    <t>话都讲不清楚，听起来费劲</t>
  </si>
  <si>
    <t>话题贴合一线班主任的工作，实用性强</t>
  </si>
  <si>
    <t>话筒离嘴太近了，听的好闹心</t>
  </si>
  <si>
    <t>怀着期待的心情学习。</t>
  </si>
  <si>
    <t>换可以做的更好， 课程较为死板。</t>
  </si>
  <si>
    <t>换老师有点不应该</t>
  </si>
  <si>
    <t>换了几个老师来讲，刚刚才习惯了一个老师讲的，突然下个单元又不是了，讲的内容通俗易懂可以的，但是好像有些相对重要的内容没有涉及到。</t>
  </si>
  <si>
    <t>黄教授精彩细致的讲解把晦涩难懂的理论知识变得简单易懂，加深了我对水声学的认识，为我以后的学习打下了坚实的基础</t>
  </si>
  <si>
    <t>回答区域有些混乱，出现了一个问答区有三个回复框的事情</t>
  </si>
  <si>
    <t>回顾了一下以前学的地理相关的知识，还增加了许多新的知识。课程挺有意思的，不枯燥。</t>
  </si>
  <si>
    <t>会画基本知识点了</t>
  </si>
  <si>
    <t>绘声绘色，表达清楚，能有效激发学习兴趣，非常不错的一门课，争取完整地学好它！</t>
  </si>
  <si>
    <t>晦涩的理论和生动的讲授相结合，知识变得有趣易消化，老师们对待课程讨论认真负责，学习了很多课程内容之外的知识，受益匪浅。</t>
  </si>
  <si>
    <t>活到老，学到老。能够在这个平台听专家教授讲课，我感到高兴！</t>
  </si>
  <si>
    <t>或许可以更新快一点或者更新的长一点</t>
  </si>
  <si>
    <t>或许可以提供一下PPT或者不要总是聚焦老师，多给一点PPT的镜头</t>
  </si>
  <si>
    <t>或许课时还可以设置的长一点，有一些内容没有展开，只是一笔带过，有点可惜。</t>
  </si>
  <si>
    <t>或许是课程原因，略有枯燥的感觉</t>
  </si>
  <si>
    <t>获得了教育发展心理学的基础知识，相信以后会在我日后生活中发挥大作用</t>
  </si>
  <si>
    <t>获得新的知识，提高了教学水平！</t>
  </si>
  <si>
    <t>获得知识和技能、意识的多层提高。</t>
  </si>
  <si>
    <t>获得纸质证书好像很困难，跟老师的联系也有障碍。</t>
  </si>
  <si>
    <t>获取知识方便快捷，没有围墙的限制，适合充电。</t>
  </si>
  <si>
    <t>获益匪浅，感谢老师的诚挚分享</t>
  </si>
  <si>
    <t>机位侧边来看不是很舒服</t>
  </si>
  <si>
    <t>积极参与合作学习的创新模式，并应用到工作教学中</t>
  </si>
  <si>
    <t>基本都是在读PPT，没有给扩充一些基础知识以及公式的推导由来。</t>
  </si>
  <si>
    <t>基本和经济学原理没有什么区别，比mooc上其他的初级微观经济学还浅，这本尼克尔森的微观经济学已经是第9版降低难度后的版本了，还是讲的和初级一样 ，希望mooc课程里不要有标题党。</t>
  </si>
  <si>
    <t>基本上就是在念课本</t>
  </si>
  <si>
    <t>基本上只是在念晦涩的文论经典</t>
  </si>
  <si>
    <t>基本是门三无课程，无更新，无明确评价标准，无团队进行课程辅导</t>
  </si>
  <si>
    <t>基本原理讲解过于笼统，保护内容不全面，缺少辅助设备讲解等。</t>
  </si>
  <si>
    <t>基本在通篇读ppt</t>
  </si>
  <si>
    <t>基础 但对于没有基础的 我 新知识有点多 很难受 听懂没问题 理解背会 基本不可能</t>
  </si>
  <si>
    <t>基础的引入，能够比较清晰得知道思维导图是什么类型的应用</t>
  </si>
  <si>
    <t>基础理论知识的阐述十分清楚，对概念的解析很到位，对我这个完全没有经济学基础的美术系学生很友好。感谢老师，感谢慕课</t>
  </si>
  <si>
    <t>基础性内容教学有点少，有点听不懂</t>
  </si>
  <si>
    <t>基于所教学科的特点和内容，做好相关的信息多媒体资源（视频/文本/音频/互动类游戏）的搜集和制作，需要学生提前看背景资料先分发给学生（前置学习）；进行以实际问题为驱动的教学设计，联系生活实际，比如讲到某个国家地理，先以相应的视频短片做为导入，使学生有一个整体的感知，然后针对视频中所涉及的教学点，针对性的加以提问，同时给学生留有足够的思考和讨论时间；在课程结束以后，使用一些教学辅助类应用，课后学生对遗留问题做进一步的网络上的讨论，做出摘要，在下一节课的时候做。</t>
  </si>
  <si>
    <t>激发了学习兴趣，让我更有兴趣学习了！</t>
  </si>
  <si>
    <t>激情饱满，感染力强、重点突出、内容充实。</t>
  </si>
  <si>
    <t>及时雨，很接地气。感谢</t>
  </si>
  <si>
    <t>极大的扩充了自然地理学的知识，增长了见识，培养对地理的兴趣爱好</t>
  </si>
  <si>
    <r>
      <rPr>
        <sz val="11"/>
        <color rgb="FF000000"/>
        <rFont val="宋体"/>
        <charset val="134"/>
      </rPr>
      <t>极好。读《左传》很久了，也读了几个版本，但所学自感如沧海一粟。这次聆听</t>
    </r>
    <r>
      <rPr>
        <sz val="11"/>
        <color rgb="FFC00000"/>
        <rFont val="宋体"/>
        <charset val="134"/>
      </rPr>
      <t>晁老师</t>
    </r>
    <r>
      <rPr>
        <sz val="11"/>
        <color rgb="FF000000"/>
        <rFont val="宋体"/>
        <charset val="134"/>
      </rPr>
      <t>讲授，仍然能够学到不少新知，尤其是听到了</t>
    </r>
    <r>
      <rPr>
        <sz val="11"/>
        <color rgb="FFC00000"/>
        <rFont val="宋体"/>
        <charset val="134"/>
      </rPr>
      <t>晁老师</t>
    </r>
    <r>
      <rPr>
        <sz val="11"/>
        <color rgb="FF000000"/>
        <rFont val="宋体"/>
        <charset val="134"/>
      </rPr>
      <t>很多独家解析。幸哉！</t>
    </r>
  </si>
  <si>
    <t>极力推荐的一门课！课程内容不仅干货满满，深入浅出地讲解理论知识，还很接地气，使用当下的新媒体现象进行阐释，帮助更好理解理论内容。课后的讨论也紧贴热点，在课程内容的基础上拓宽思维，引导我们站在新的角度用理论去看待一些习以为常的现象，对思维也是很大的锻炼。走过路过就不要错过这门好课啦~</t>
  </si>
  <si>
    <t>极坐标后面真的都不知道说什么，说这么快，懂还需要学吗</t>
  </si>
  <si>
    <t>即然做就不妨认真点！评论区里不止一个人反馈第二单元没声音，但到现在依然没声音</t>
  </si>
  <si>
    <t>即使不是本专业的孩子看过了也能大概了解计算机网络的演进，还有实验部分真的太赞了，对于没怎么动手实验过的我来说，能通过实验更直观的掌握理论知识</t>
  </si>
  <si>
    <t>即使网络很好的情况下也非常卡</t>
  </si>
  <si>
    <t>急需证书，却不发放，也没有老师联系方式。</t>
  </si>
  <si>
    <t>集合了多种学科，从不同角度分析了物理学的美，体现了课程组织者的文化素养和底蕴。全课程体系中尽量少的出现了公式，图文并茂，尽量将物理学贴近生活，侧重物理学史的讲述，能够有效地激发学生对于物理学的兴趣。</t>
  </si>
  <si>
    <t>几乎全程念PPT讲得很粗糙，作业题目却不简单。第四讲视频里的课件有错吧！一讲而过。自己很艰难地对着课件PDF的案例一点一点算，算不出来觉得很要命。检测和作业出如果错了，也就只给出正确答案没有参考步骤，错哪里怕是也弄不明白！从网上搜也找不到。检测和作业很快关闭了，第四讲算一半没有提交。这个课做得很粗糙！感觉要自己花很多功夫琢磨，学得很困难很头疼。</t>
  </si>
  <si>
    <t>几位老师表达清晰，案例和实际高度贴合且生动易懂，听了两遍了，不错不错。</t>
  </si>
  <si>
    <t>几位老师讲的十分的具体，细节方面也涉及的很全面，通过假期在家学习这个慕课课程，让我对设备设计有了初步的了解，启发了我的思维，使我的专业知识又丰富了许多，真的对我有很大的帮助，有一说一，真的推荐大家认真的学习一下，会使自己受益匪浅。</t>
  </si>
  <si>
    <t>计分太繁琐了</t>
  </si>
  <si>
    <t>计算部分讲解不详细</t>
  </si>
  <si>
    <t>计算机导论这门课对我们软件工程后期的学习有很大帮助，为我们日后的学习奠定了基础，上了这门课受益匪浅，老师认真讲解，学到了很多东西。</t>
  </si>
  <si>
    <t>计算机科学导论课程让我们理解了什么是计算机，计算机的运行原理是什么，方便我们今后对计算机学科的深入学习</t>
  </si>
  <si>
    <t>计算机已经成为人类通用的智能工具。通过课程学习，我学到了许多知识，包括计算机文化，一些VB和C语言的知识，对线下的课也有帮助，挺好的！</t>
  </si>
  <si>
    <t>计算及思维是很好的一门课，内容丰富，知识面广，在学习过程中可以找老师咨询问题，还能和各位同学相互交流，学习氛围很重，容易调动学生的学习积极性。总的来说，这门课很棒。</t>
  </si>
  <si>
    <t>计算思维的结构课程让我收获到了许多知识，不仅仅是计算机方面的，还有对思维方式上的提升。作为一名理工科学生，逻辑思维十分重要。而计算思维的结构这个课程大大增强了我在逻辑思维方面的短缺。</t>
  </si>
  <si>
    <t>计算思维这门课我觉得特棒！我们会通过看视频讲解，课后讨论，做习题，做单元测试来让自己学习到知识。网络课一般都不能让人认真对待，但是这门课确实下了很多功夫去让学生去学习它。所以我选上了这门课，并且通过自己的努力，完成了这门课的学习</t>
  </si>
  <si>
    <t>记得不是很牢，对知识点的讲解可以更详细，更通俗易懂一些，例题计算的过程可以解释是怎么计算的，系统漏洞有待提高</t>
  </si>
  <si>
    <t>记忆有难度。</t>
  </si>
  <si>
    <t>既不是入门也不是进阶，小白听不懂，大佬也不看。很多概念都没解释，ppt都是一闪而过，听的是云里雾里。感觉这门课就是为了完成教学任务的，老师根本没有在上面用心，整个课的定位根本不清楚，到头来什么都没说明白。</t>
  </si>
  <si>
    <t>既培养了自己自主学习的能力，也让自己学到了很多知识，收获很大。</t>
  </si>
  <si>
    <t>既轻松又紧张。但是又学到了不少东西。</t>
  </si>
  <si>
    <t>既然课程公开就要认真去制作，有个别视频重复，还有测验和单元作业都不完整，也没有线上考试，课程很不完整。</t>
  </si>
  <si>
    <t>既然是公共课，为什么要关闭呐，应该听课的很多是不能去课堂，私下里听的，时间上不好协调，不能一直留着吗？</t>
  </si>
  <si>
    <t>既然是网上公开课，为啥使用的还是土到掉渣的背书授课模式；不是不尊重老师的成果，只是网络课程是无法像教室一样把学生按死在座位上的，所以如何激发学生的兴趣应该是老师要着重考虑的一部分吧？目前看来这部分是0分</t>
  </si>
  <si>
    <t>既然已经决定打算开这门课，我认为就应该做好，视频太短了，讲不全</t>
  </si>
  <si>
    <t>既有客观分析，也有抒情式的教学，老师真的很用心，感谢老师的付出。。</t>
  </si>
  <si>
    <t>既有理论的高度，又有落地的措施。通过学习从理论到实践让自己对互联网 的教学设计有了比较全面系统的把握，拥有了更多用于教学实践的方式方法。谢谢这个考究质量的团队。</t>
  </si>
  <si>
    <t>既有理论又有实践，对于初学者还是比较实用的，能够帮助我更好的了解定量分析方法的步骤，尤其是有大量的例子让我能够生动的掌握理论的精髓，以后还回来听！</t>
  </si>
  <si>
    <t>加点练习的讲解就更好了</t>
  </si>
  <si>
    <t>加进来唱诗，有点奇怪</t>
  </si>
  <si>
    <t>加上一个提纲就更好了</t>
  </si>
  <si>
    <t>加上字幕会更好！</t>
  </si>
  <si>
    <t>加深了我对航天事业发展历程以及航天成果的了解，激发人的航天情怀以及对国内外航天事业发展问题的思考。</t>
  </si>
  <si>
    <t>加深了我对思维导图的理解</t>
  </si>
  <si>
    <t>加载个题目是真的不行</t>
  </si>
  <si>
    <t>夹带私货太多，重蜀轻巴明显，连巴蔓子和涪陵巴国墓葬都不讲，水平确实不行，建议改成蜀文化。</t>
  </si>
  <si>
    <t>甲基紫那个实验 理论讲授弄成实验操作了</t>
  </si>
  <si>
    <t>假期上这门课受益匪浅，学习了新技能。</t>
  </si>
  <si>
    <t>检测是否认真观看了视频的方式过于.....</t>
  </si>
  <si>
    <t>检测题没有解析</t>
  </si>
  <si>
    <t>减少一些流于形式的程序将会很完美</t>
  </si>
  <si>
    <t>剪辑的不太好，有的老师讲课是在照本宣科而已。</t>
  </si>
  <si>
    <t>剪辑的太短了</t>
  </si>
  <si>
    <t>剪辑实在太乱了，简直驴唇不对马嘴。</t>
  </si>
  <si>
    <t>简单的讲解还不如自己看书，够垃圾。</t>
  </si>
  <si>
    <t>简单的四个字：“受益匪浅”！！</t>
  </si>
  <si>
    <t>简单易懂，富有趣味性，条理性，逻辑性，于大千世界中的纷纷扰扰的事物中发现数学的规律，数学的美，数学的用处，受用无穷。</t>
  </si>
  <si>
    <t>简单易懂，形象生动，说话铿锵有力，富有激情。</t>
  </si>
  <si>
    <t>简单易学，实用性稍微欠佳。</t>
  </si>
  <si>
    <t>简短的视频比较利于学习，用起来方便</t>
  </si>
  <si>
    <t>简洁，竟然知道了平时听起来高大上的名词的意思。普通人都需要懂点经济学，这个课程很适合普及。教授儒雅的像诗人。</t>
  </si>
  <si>
    <r>
      <rPr>
        <sz val="11"/>
        <color rgb="FF000000"/>
        <rFont val="宋体"/>
        <charset val="134"/>
      </rPr>
      <t>简洁明了的介绍了宏观经济的历史形成，以及至今为止的重要理论，</t>
    </r>
    <r>
      <rPr>
        <sz val="11"/>
        <color rgb="FFFF0000"/>
        <rFont val="宋体"/>
        <charset val="134"/>
      </rPr>
      <t>唐老师</t>
    </r>
    <r>
      <rPr>
        <sz val="11"/>
        <color rgb="FF000000"/>
        <rFont val="宋体"/>
        <charset val="134"/>
      </rPr>
      <t>的讲授细致耐心，非常好的经济金融学课程。</t>
    </r>
  </si>
  <si>
    <t>简略讲述了宏观经济学，让人快速对经济有个大致了解。感谢老师，辛苦了，感谢mooc。</t>
  </si>
  <si>
    <t>简明扼要，浓缩了课堂的精华，安排了大量的讨论以扩展知识面，是一门难得的优质课程。</t>
  </si>
  <si>
    <t>简明世界史课程的每个老师都讲的非常好，能够把各个史实、各个历史名词讲解的比较透彻，尤其是历史名词的来源能够给出清晰的交待。讲解与课件结合的比较好。</t>
  </si>
  <si>
    <t>简述不够清晰，有时也赘述。</t>
  </si>
  <si>
    <t>简直和发现新大陆一样</t>
  </si>
  <si>
    <r>
      <rPr>
        <sz val="11"/>
        <color rgb="FF000000"/>
        <rFont val="宋体"/>
        <charset val="134"/>
      </rPr>
      <t>简直照本宣科，作为公开课，搞了那么多公式的推导，实际的案例教学却少之又少，几个不多的案例虽然说是有软件操作，但竟然还是念ppt说操作步骤...去瞅瞅</t>
    </r>
    <r>
      <rPr>
        <sz val="11"/>
        <color rgb="FFFF0000"/>
        <rFont val="宋体"/>
        <charset val="134"/>
      </rPr>
      <t>南大吴老师</t>
    </r>
    <r>
      <rPr>
        <sz val="11"/>
        <color rgb="FF000000"/>
        <rFont val="宋体"/>
        <charset val="134"/>
      </rPr>
      <t>讲回归，</t>
    </r>
    <r>
      <rPr>
        <sz val="11"/>
        <color rgb="FFFF0000"/>
        <rFont val="宋体"/>
        <charset val="134"/>
      </rPr>
      <t>对外经贸张老师</t>
    </r>
    <r>
      <rPr>
        <sz val="11"/>
        <color rgb="FF000000"/>
        <rFont val="宋体"/>
        <charset val="134"/>
      </rPr>
      <t>讲财务的公开课都怎么上的，差距不要太大。</t>
    </r>
  </si>
  <si>
    <r>
      <rPr>
        <sz val="11"/>
        <color theme="1"/>
        <rFont val="宋体"/>
        <charset val="134"/>
      </rPr>
      <t>见过垃圾的课，没见过这么垃圾的，完全就是照本宣科的院士，</t>
    </r>
    <r>
      <rPr>
        <sz val="11"/>
        <color rgb="FFFF0000"/>
        <rFont val="宋体"/>
        <charset val="134"/>
      </rPr>
      <t>郑院士</t>
    </r>
    <r>
      <rPr>
        <sz val="11"/>
        <color theme="1"/>
        <rFont val="宋体"/>
        <charset val="134"/>
      </rPr>
      <t>不觉得脸红吗？打开好几个视频，从头到尾一字不落的念PPT，就这个水平，不觉得对不起</t>
    </r>
    <r>
      <rPr>
        <sz val="11"/>
        <color rgb="FFFF0000"/>
        <rFont val="宋体"/>
        <charset val="134"/>
      </rPr>
      <t>同济大学</t>
    </r>
    <r>
      <rPr>
        <sz val="11"/>
        <color theme="1"/>
        <rFont val="宋体"/>
        <charset val="134"/>
      </rPr>
      <t>的招牌和国家精品你课程的称号吗？建议赶紧下架整改，不要丢人现眼了。</t>
    </r>
  </si>
  <si>
    <t xml:space="preserve">建议：1、但个别老师普通话不好，难以听清楚； 2、还有个别老师的授课风格实在表现的太呆板，和北大的牌子配不上。不知道为什么会请他们来上这2个环节。 </t>
  </si>
  <si>
    <t>建议把ppt放进可见里面去~这样会容易复习得多</t>
  </si>
  <si>
    <t>建议把模态分析部分的讲解补充</t>
  </si>
  <si>
    <t>建议把实验的视频可以上传一下，更便于理解</t>
  </si>
  <si>
    <t>建议把文献链接放到课程最后，现在这样不太方便</t>
  </si>
  <si>
    <t>建议别开这种课耽误时间了，正事多着呢</t>
  </si>
  <si>
    <t>建议不要把大量镜头给老师 ，好多设计的图片还没看清就切到老师了</t>
  </si>
  <si>
    <t>建议不要用提纲式的教学方式</t>
  </si>
  <si>
    <r>
      <rPr>
        <sz val="11"/>
        <color rgb="FF000000"/>
        <rFont val="宋体"/>
        <charset val="134"/>
      </rPr>
      <t>建议</t>
    </r>
    <r>
      <rPr>
        <sz val="11"/>
        <color rgb="FFC00000"/>
        <rFont val="宋体"/>
        <charset val="134"/>
      </rPr>
      <t>陈暮紫</t>
    </r>
    <r>
      <rPr>
        <sz val="11"/>
        <color rgb="FF000000"/>
        <rFont val="宋体"/>
        <charset val="134"/>
      </rPr>
      <t>的这几个板块换个老师重新录制，</t>
    </r>
    <r>
      <rPr>
        <sz val="11"/>
        <color rgb="FFC00000"/>
        <rFont val="宋体"/>
        <charset val="134"/>
      </rPr>
      <t>陈老师</t>
    </r>
    <r>
      <rPr>
        <sz val="11"/>
        <color rgb="FF000000"/>
        <rFont val="宋体"/>
        <charset val="134"/>
      </rPr>
      <t>声音太尖太炸了，听着难受，开视频的时候感觉音响都被炸坏了，直接导致跳过模块四五六，从模块三直接学习模块七。</t>
    </r>
  </si>
  <si>
    <t>建议大部分的授课视频之后可以有教案</t>
  </si>
  <si>
    <t>建议单独一节课讲解一个模拟案例之类的</t>
  </si>
  <si>
    <r>
      <rPr>
        <sz val="11"/>
        <color rgb="FF000000"/>
        <rFont val="宋体"/>
        <charset val="134"/>
      </rPr>
      <t>建议</t>
    </r>
    <r>
      <rPr>
        <sz val="11"/>
        <color rgb="FFC00000"/>
        <rFont val="宋体"/>
        <charset val="134"/>
      </rPr>
      <t>方老师</t>
    </r>
    <r>
      <rPr>
        <sz val="11"/>
        <color rgb="FF000000"/>
        <rFont val="宋体"/>
        <charset val="134"/>
      </rPr>
      <t>在模型讲解过程中可以多一点经典案例实证论文，可能对于stata菜鸟理解相关理论更有帮助。</t>
    </r>
  </si>
  <si>
    <t>建议更多知识点给出总结页，而不是以老师口述的字幕出现。</t>
  </si>
  <si>
    <t>建议更新快一点，测试题简单一点，学完之后，有些都找不到。</t>
  </si>
  <si>
    <t>建议更有趣味性一些比较好，可以更多地联系一下实际生活。</t>
  </si>
  <si>
    <t>建议加强与课本之间的关系，多增加些计算的例题，详略得当，突出教学重点</t>
  </si>
  <si>
    <t>建议讲的再通俗一点</t>
  </si>
  <si>
    <t>建议尽量少介绍地方标准，这是一个全国性的平台</t>
  </si>
  <si>
    <t>建议可以多举些例子帮助理解。</t>
  </si>
  <si>
    <t>建议课程及时更新，建议推出语音版，可以带着走路带着耳机听课。</t>
  </si>
  <si>
    <t>建议课程视频加上字幕，便于观看；视频声音普遍较小；少数视频中在相应时候并没有显示PPT课件，建议完善</t>
  </si>
  <si>
    <t>建议课程中多讲解知识点相关例题，而不是全是知识点。</t>
  </si>
  <si>
    <t>建议课后可以增加课后题目数量</t>
  </si>
  <si>
    <t>建议课后题出一些计算题</t>
  </si>
  <si>
    <t>建议课后小测更加人性化，现在的小测做的有点烦了。</t>
  </si>
  <si>
    <t>建议课件再完善一些，与视频内容保持一致。</t>
  </si>
  <si>
    <t>建议老师多联系实际将理论讲得更透彻</t>
  </si>
  <si>
    <t>建议老师更精细一点，非计算机专业真的听的很吃力</t>
  </si>
  <si>
    <t>建议老师加强普通话</t>
  </si>
  <si>
    <t>建议老师可以多讲解一些经典例题</t>
  </si>
  <si>
    <t>建议老师可以换成自己的话来讲，那样比较好理解。</t>
  </si>
  <si>
    <t>建议老师可以适当添加自主实际操作内容</t>
  </si>
  <si>
    <t>建议每节课的视频不要太多的音乐，显得花里胡哨的，统一格式会更好。</t>
  </si>
  <si>
    <t>建议取消左侧导航</t>
  </si>
  <si>
    <t>建议视频课程可以插入更多的问答题。</t>
  </si>
  <si>
    <t>建议是希望案例里的问题可以得到更详细的解答。</t>
  </si>
  <si>
    <t>建议缩短课程量</t>
  </si>
  <si>
    <t>建议提供课程PPT的下载 配合课程可以做笔记的话比较有效 建议增加反馈模块 作业和考试中的错误可以直接反馈 方便修改</t>
  </si>
  <si>
    <t>建议添加一些实际对身体的锻炼有帮助的动作</t>
  </si>
  <si>
    <t>建议英文来点字幕</t>
  </si>
  <si>
    <t>建议有PPT的课件，如果有不太清楚的知识点就可以翻阅PPT以快速找到。。对于有些知识点不是那么方便记忆和找到，还有测试建议改进，有些有两问的，就是那个答案，但就是错误，也不知道为什么，建议可以改为多选。</t>
  </si>
  <si>
    <t>建议增加一些广联达安装算量知识。</t>
  </si>
  <si>
    <t>建议增加字幕，有时候不太听得清。</t>
  </si>
  <si>
    <t>鉴定方法部分略过了，对外行同学可能不太容易系统掌握相应知识点，建议加上。</t>
  </si>
  <si>
    <t>鉴赏的唐诗数目有限，内容略少，课后测试需要写的内容挺多</t>
  </si>
  <si>
    <t>鉴于财务管理计算量较大，公式较多，容易混淆，建议多加习题和案例解释哦。</t>
  </si>
  <si>
    <t>将爱的教育贯穿于整个教育的全过程</t>
  </si>
  <si>
    <t>将厚厚的一本书看薄，同时在和别人讲解这本书的时候也可以立马浮现出思维导图的样子。</t>
  </si>
  <si>
    <r>
      <rPr>
        <sz val="11"/>
        <color rgb="FF000000"/>
        <rFont val="宋体"/>
        <charset val="134"/>
      </rPr>
      <t>将化学知识与有趣的动漫内容有机结合, 寓教于乐,。不同于传统教学方式使得学生很难快速的进入学习状态，并吸引学生继续自主学习,。</t>
    </r>
    <r>
      <rPr>
        <sz val="11"/>
        <color rgb="FFC00000"/>
        <rFont val="宋体"/>
        <charset val="134"/>
      </rPr>
      <t>徐海老师</t>
    </r>
    <r>
      <rPr>
        <sz val="11"/>
        <color rgb="FF000000"/>
        <rFont val="宋体"/>
        <charset val="134"/>
      </rPr>
      <t>采用寓教于乐的教学手段，将课堂趣味化，将知识游戏化, 利用经典动漫剧情引出其中的化学知识,活化了教学氛围, 成功吸引学生的注意力，让学生更为专注的进行学习全面提升数学教学有效性</t>
    </r>
  </si>
  <si>
    <t>将课程内容分为几周学习，每周学习时间不长，使我们可以利用课余时间充实自己，提升自己，特别不错的平台，支持！</t>
  </si>
  <si>
    <t>将视频与讨论相结合，提供了良好的学习氛围，而且能够将理论知识与实践结合，做到学以致用。</t>
  </si>
  <si>
    <t>将数学知识与实际工程问题结合，体现了线性代数的工具性，借助实际案例也更容易理解课程内容。</t>
  </si>
  <si>
    <t>将校长信息化领导力列入校长绩效工作绩效考评内容很好。</t>
  </si>
  <si>
    <t>将一些图像案例的cad格式上传下，pdf的还是不便于识读。</t>
  </si>
  <si>
    <t>将知识细分，而不是冗长的结束和课件，喜欢这门课</t>
  </si>
  <si>
    <t>讲财政心理学的那个老师讲话不清，前后没有逻辑，还一直哒哒的按什么东西，讲的是真的差</t>
  </si>
  <si>
    <t>讲到的每个知识点都有较为完整的过程推导，整体不错。简洁明确的推导过程、生动形象的举例，穿插着对于情感、文艺、生活的见解，很好的弥补了个人在逻辑学习中的短板。好评！</t>
  </si>
  <si>
    <t>讲道理，老师似乎很划水</t>
  </si>
  <si>
    <t>讲得不错，讲课者把要讲的内容先消化了再讲出来，比那些照本宣科的强多了。</t>
  </si>
  <si>
    <t>讲得不够详细</t>
  </si>
  <si>
    <t>讲得不是很精彩，感觉一般！！！</t>
  </si>
  <si>
    <t>讲得不是很深入，没讲到点上</t>
  </si>
  <si>
    <t>讲得都是些什么，就第一章来说，图片有点恐怖。还有这课程是编着好玩的吗？节节课引经据典，别人古人的一句话，都能被你解读成上千菊花，无中生有，故作矫情，过分解读了，既唐突又不自然，总感觉是为了讲课而讲课，既花哨空洞又不实用，个人感觉学了没什么意义。</t>
  </si>
  <si>
    <t>讲得非常棒，讲课细致，内容丰富，逻辑清晰，课程思路清晰，环节紧凑，重难点突出，设计合理，充分发挥了我们的主动性，让我们更好地去理解掌握线性代数的相关知识，有利于我们相应线性代数理论体系的形成，点赞！</t>
  </si>
  <si>
    <r>
      <rPr>
        <sz val="11"/>
        <color rgb="FF000000"/>
        <rFont val="宋体"/>
        <charset val="134"/>
      </rPr>
      <t>讲得非常清楚，以前没有思路和糊涂的地方，都懂了，谢谢</t>
    </r>
    <r>
      <rPr>
        <sz val="11"/>
        <color rgb="FFFF0000"/>
        <rFont val="宋体"/>
        <charset val="134"/>
      </rPr>
      <t>谭老师</t>
    </r>
    <r>
      <rPr>
        <sz val="11"/>
        <color rgb="FF000000"/>
        <rFont val="宋体"/>
        <charset val="134"/>
      </rPr>
      <t>。</t>
    </r>
  </si>
  <si>
    <t>讲得还是不够生动</t>
  </si>
  <si>
    <t>讲得好好啊，深入简出，内容简明，重点突出，非常有趣，学电磁场再也不难了！大赞呀</t>
  </si>
  <si>
    <t>讲得很好，很有水平。尤其对春秋三传部分的讲述很清楚，后边解读的左传内容节选很有代表性，解读得也很好，是很优秀的一部课程，很推荐想要阅读了解《左传》的人来学习。</t>
  </si>
  <si>
    <t>讲得很浅，研究生就不用听了</t>
  </si>
  <si>
    <t>讲得很深入，继续学习！</t>
  </si>
  <si>
    <t xml:space="preserve">讲得很详细。 </t>
  </si>
  <si>
    <t>讲得很用心，课程兼具理论性与实务性，赞！</t>
  </si>
  <si>
    <t>讲得很仔细，我的笔记基本都抄这里的。差不多算总结的精华，很方便之后复习。</t>
  </si>
  <si>
    <t>讲得精彩！用精心设置的线索将经典力学和分析力学联系起来，拨开了挡在学习者前面的迷雾。</t>
  </si>
  <si>
    <t>讲得深入浅出，学习资料也全。赞一个！</t>
  </si>
  <si>
    <t>讲得太快，听了很多遍才能弄清楚在讲什么</t>
  </si>
  <si>
    <t>讲得太少，看得太多。</t>
  </si>
  <si>
    <t>讲得挺不错的，老师语言很生动。</t>
  </si>
  <si>
    <t>讲得易懂，举的例子也能明白，对于我这种编程小白，很适合。很喜欢嵩老师的讲课风格。学习收获很多，越学习，越发现计算机世界的浩瀚，好好学习，天天向上！</t>
  </si>
  <si>
    <t>讲得仔细，让我了解了什么是美学，丰富了我对世界的认知，也让我对身边事物充满了好奇，使我有了发现美的眼睛，有了想要创造美的动力！</t>
  </si>
  <si>
    <t>讲的比较古板</t>
  </si>
  <si>
    <t>讲的比较浅，很笼统，企业和经济地理的结合还可以提升。</t>
  </si>
  <si>
    <t>讲的比较浅显，算是概念的解说。如果多一些实例就好了。</t>
  </si>
  <si>
    <t>讲的不够体系，好多知识不够深入。</t>
  </si>
  <si>
    <t>讲的不够细，有些公式直接给出，并未合理解释，可能是我基础不好，有些地方听不太懂。</t>
  </si>
  <si>
    <t>讲的不详细，没学过很难看懂</t>
  </si>
  <si>
    <t>讲的不咋地不说，还经常口误，我们有的东西听不懂还嘲讽我们。什么玩意</t>
  </si>
  <si>
    <t>讲的不仔细，吐字不清晰。</t>
  </si>
  <si>
    <t>讲的粗糙和浅显。误人子弟。</t>
  </si>
  <si>
    <t>讲的东西过于简化，一些标志性的例题太少，课程分的太多，不如合并成一节大课</t>
  </si>
  <si>
    <t>讲的都挺有用的 我觉得还挺好的！！</t>
  </si>
  <si>
    <t>讲的非常好，思路清晰，内容紧凑，是一门不可多得的好课程</t>
  </si>
  <si>
    <t>讲的非常好，之前在了解思维导图的时候还是有很多误区和错误，在这门课程当中都得到了纠正，非常感谢作者</t>
  </si>
  <si>
    <t>讲的非常细致，课件也很棒，关键讲知识点的方式让人很容易接受。</t>
  </si>
  <si>
    <t>讲的还是太仓促，不够深入，有些东西没解释明白就一带而过了</t>
  </si>
  <si>
    <t>讲的还是太抽象，我感觉不适合，好多听不懂，太专业化，容易乏味</t>
  </si>
  <si>
    <t>讲的还是挺让人容易理解，计算机思维方式跟我们平常思维不太一样，尤其是思维在转变的过程中，有点拗不过来。</t>
  </si>
  <si>
    <t>讲的好!让我既学习了软件工程的相关知识，还让我学习了英语，特别是软件工程相关的名词术语（英语）！我喜欢这种双语教学方式！点赞！致敬！</t>
  </si>
  <si>
    <r>
      <rPr>
        <sz val="11"/>
        <color rgb="FF000000"/>
        <rFont val="宋体"/>
        <charset val="134"/>
      </rPr>
      <t>讲的好差。。还没有我们老师上课讲的详细。只会照着ppt念。好失望。原来</t>
    </r>
    <r>
      <rPr>
        <sz val="11"/>
        <color rgb="FFFF0000"/>
        <rFont val="宋体"/>
        <charset val="134"/>
      </rPr>
      <t>中国地质大学</t>
    </r>
    <r>
      <rPr>
        <sz val="11"/>
        <color rgb="FF000000"/>
        <rFont val="宋体"/>
        <charset val="134"/>
      </rPr>
      <t>也这样啊。</t>
    </r>
  </si>
  <si>
    <t>讲的好清楚，而且和书本比起来还有拓展，一下就把以前没有解决的困惑搞定了。</t>
  </si>
  <si>
    <t>讲的很好！很精辟！受益匪浅---------- 不读易经，不读老子，不读孔子，就是不懂中国文化的精髓-------- 庄文如海，孟文如潮，后代文学造诣，代代稍稍逊色------- 做人应该：学富五车，满腹经纶。引经据典，拥有通天纬地之才，博古通今之学，才能应对这个变化的时代。 古人修内，今人修外！我们应该拥有正确的价值观，活到老，学到老！</t>
  </si>
  <si>
    <t>讲的很好，导图一目了然。</t>
  </si>
  <si>
    <t>讲的很好，就是更新有点太慢了，不够解渴。</t>
  </si>
  <si>
    <t>讲的很好，就是内容少了一点</t>
  </si>
  <si>
    <t>讲的很基础，适合小白，想要提高的看了没什么收获。</t>
  </si>
  <si>
    <t>讲的很接近学生的心声，通俗易懂。而且画面也很清晰，最主要的是字幕也很清晰。而且讲课的声音也很吸引人。</t>
  </si>
  <si>
    <t>讲的很精彩有意思，难度适宜，深浅适中，比较吸引人。</t>
  </si>
  <si>
    <t>讲的很空。实用性不强。</t>
  </si>
  <si>
    <t>讲的很浅，感觉有点准备不充分。</t>
  </si>
  <si>
    <t>讲的很全，结合线下课可以及时解答我看不懂的地方。老师也积极回复我们线上问的问题</t>
  </si>
  <si>
    <t>讲的很深入浅出，非常好，适合的受众也很广，学生和职业党都可以听。普及经济学常识了。</t>
  </si>
  <si>
    <t>讲的很通俗易懂也很清晰，比在学校上课讲的好多了，PPT做的也很好，重点都给你直接列出来了，我是自己学的（不是托），如果你是第一次学习，那我非常推荐这门课</t>
  </si>
  <si>
    <t>讲的很系统性，了解了应用写作的历史形成及现代社会的应用。使自己从个人工作的理解而做，转为理论体系的一步提升。</t>
  </si>
  <si>
    <t>讲的很细致，丰富多彩，引人注意，其中穿插着人文历史，少数民族典故等等，讲的很棒，很喜欢。</t>
  </si>
  <si>
    <t>讲的很细致，还会有弹题，有助于了解自己的掌握情况。</t>
  </si>
  <si>
    <t>讲的很一般，知识点不是很详细</t>
  </si>
  <si>
    <t>讲的简洁明了，相较于看书，大大提升了复习的效率，太棒了！最关键的是：整个慕课就只有这一门课讲材料成型理论基础。</t>
  </si>
  <si>
    <t>讲的经验很多，有一定的帮助，但软件课程排版杂乱，课程没有进度提示，用起来很麻烦。</t>
  </si>
  <si>
    <t>讲的逻辑清楚，脉络清晰，内容丰富，知识点系统全面。其次，PPT做的很简洁，直观，课件之间联系紧密，关联性好，适合像我这样的初学者。最后，个人认为，老师的形象气质也挺好的。录制没有背景杂音，相当不错。希望听完全套课程会有不一样的收获。此听不虚所行，赞。</t>
  </si>
  <si>
    <t>讲的略快，需要暂停下来思考</t>
  </si>
  <si>
    <t>讲的略显枯燥</t>
  </si>
  <si>
    <t>讲的蛮好，就是听完后跟没听一样，不懂的还是不懂没有重难点的具体江讲解，全都是这样一遍讲过去，其实老师可以放开一点，不要架着。</t>
  </si>
  <si>
    <t>讲的内容不够详细，有些问题不知道有哪些途径能解决。</t>
  </si>
  <si>
    <t xml:space="preserve">讲的内容不深，感觉有些地方有不断的重复讲述的点。 因为这门课有很多老师讲课，不同老师讲课的水平真的差异很大，对学生的理解和吸收，感受完全不同。 第六章的老师，是在慢慢念PPT，很难听进去，是我最最不喜欢的授课模型，也不知道ppt是不是本人做的。 </t>
  </si>
  <si>
    <t>讲的内容很有趣，也很有用，谢谢老师！</t>
  </si>
  <si>
    <t>讲的内容偏少，很多是高三已经接触过的知识，希望可以多讲一点新知识</t>
  </si>
  <si>
    <t>讲的内容太少了，不是特别细，相当于一个入门课。</t>
  </si>
  <si>
    <t>讲的少了些，对初学者比较不友好</t>
  </si>
  <si>
    <t>讲的深入浅出言简意赅听得懂好理解！</t>
  </si>
  <si>
    <t>讲的是一些对将来有用的内容。</t>
  </si>
  <si>
    <t>讲的数学推理不够详细，普通话不是很标准</t>
  </si>
  <si>
    <t>讲的顺序有点乱</t>
  </si>
  <si>
    <t>讲的太粗略了，一点不细致，都是简单介绍，呵呵。</t>
  </si>
  <si>
    <t>讲的太肤浅，算是走马观花吧</t>
  </si>
  <si>
    <t>讲的太广范了，很多东西没讲清楚</t>
  </si>
  <si>
    <t>讲的太好了，有限的时间内内容非常丰富，题目难度适宜，让人有兴趣继续深入学习！</t>
  </si>
  <si>
    <t>讲的太快，语速太快，听不懂。</t>
  </si>
  <si>
    <t>讲的太快，作业太多，太难了。</t>
  </si>
  <si>
    <t>讲的太快了，感觉只把ppt上的内容念了一遍，并没有太听得懂。</t>
  </si>
  <si>
    <t>讲的太浅啦，应该重点讲模块设计，如何去完成综合和测试，下载测试拿到一个题目如何去分析实现电路框图。</t>
  </si>
  <si>
    <t>讲的太赞了，在其中学到的以前遗漏的细节</t>
  </si>
  <si>
    <t>讲的题都感觉过于简单，和平常做的题不是一个难度。</t>
  </si>
  <si>
    <t>讲的通俗易懂，结合实例，上手快。</t>
  </si>
  <si>
    <t>讲的细致而系统，而且易懂，深入浅出，适合初学者。</t>
  </si>
  <si>
    <t>讲的也难，作业多！！！</t>
  </si>
  <si>
    <t>讲的一般，尤其公式方面，什么由4导入5，得出6，根本不仔细讲，很难理解。</t>
  </si>
  <si>
    <t>讲的有点复杂，不能用更加简洁的方式将一个概念。</t>
  </si>
  <si>
    <t>讲的有点简单，如果光上课的话，感觉没学到什么东西。就是些应用统计学的知识，计量突出的不是很明显。</t>
  </si>
  <si>
    <t>讲的有点结巴，背景音乐真的很烦人（我要学习！）建议同学们1.5倍速播放，会舒服很多哦。</t>
  </si>
  <si>
    <t>讲的有点枯燥</t>
  </si>
  <si>
    <t>讲的有点快，细节的地方讲的不清楚，比如一些函数的参数等等，感觉就是照着文本念下来，不是讲解。</t>
  </si>
  <si>
    <t>讲的有点慢，我觉得每次可以多更新一点。</t>
  </si>
  <si>
    <t>讲的有点难懂</t>
  </si>
  <si>
    <t>讲的有点少</t>
  </si>
  <si>
    <t>讲的有些生硬，特别是第二章那么重要的章节，更是照本宣科。关系数据库表现形式就是表格，在解释相关知识的时候完全可以借助表格来辅助理解。</t>
  </si>
  <si>
    <t>讲的语调急急匆匆的，让人听的也发急，又没人跟你抢着说。</t>
  </si>
  <si>
    <t>讲的语速有点慢了，再人性化一些更好。</t>
  </si>
  <si>
    <t>讲的真的特别好，有个别人说老师念PPT，第一PPT也是老师的劳动成果，第二老师并没有念PPT，而是通过解释与拓展很好滴衔接了PPT上的内容。我是SCI小白，新手，通过学习，感觉茅塞顿开，非常受益。感谢老师无私的分享。好的大学没有围墙，这个平台太好了，让想学习的人永远可以有大学有平台来支持。谢谢老师，谢谢平台。</t>
  </si>
  <si>
    <t>讲的真心不咋地。</t>
  </si>
  <si>
    <r>
      <rPr>
        <sz val="11"/>
        <color rgb="FF000000"/>
        <rFont val="宋体"/>
        <charset val="134"/>
      </rPr>
      <t>讲第四章的</t>
    </r>
    <r>
      <rPr>
        <sz val="11"/>
        <color rgb="FFC00000"/>
        <rFont val="宋体"/>
        <charset val="134"/>
      </rPr>
      <t>黄老师</t>
    </r>
    <r>
      <rPr>
        <sz val="11"/>
        <color rgb="FF000000"/>
        <rFont val="宋体"/>
        <charset val="134"/>
      </rPr>
      <t>,平翘舌不分,开篇一路念书,一边要把他的话翻译成普通话,一边要思考,思考完了</t>
    </r>
    <r>
      <rPr>
        <sz val="11"/>
        <color rgb="FFC00000"/>
        <rFont val="宋体"/>
        <charset val="134"/>
      </rPr>
      <t>黄老师</t>
    </r>
    <r>
      <rPr>
        <sz val="11"/>
        <color rgb="FF000000"/>
        <rFont val="宋体"/>
        <charset val="134"/>
      </rPr>
      <t>那边火车已经开远了</t>
    </r>
  </si>
  <si>
    <t>讲个课结结巴巴</t>
  </si>
  <si>
    <t>讲故事的方式很吸引我，让我仿佛能看到过去的样子，开始让我对自己的认知更加清晰。很好的课程</t>
  </si>
  <si>
    <t>讲话时为什么不显示PPT文档，看着很难受。</t>
  </si>
  <si>
    <t>讲解不错，主要是老师吧教学课件和讲稿都给上传了，真不错。</t>
  </si>
  <si>
    <t>讲解不够细致，课后作业希望老师在批改后可以给出详细的讲解</t>
  </si>
  <si>
    <t>讲解不是很细致，可能是因为刚开始吧。</t>
  </si>
  <si>
    <t>讲解到位，内容体现实践性。</t>
  </si>
  <si>
    <t>讲解的不是很到位</t>
  </si>
  <si>
    <t>讲解的非常详细。</t>
  </si>
  <si>
    <t>讲解的很清晰，层次感很好，感谢老师，会一直跟进学习的。</t>
  </si>
  <si>
    <t>讲解的很贴合实际，给我带来思考，让我能够积极进行实践。</t>
  </si>
  <si>
    <t>讲解的很详细，植物的范例也是十分丰富，中间还加入了教授野外实训的讲解，整个课程就显得很完整。</t>
  </si>
  <si>
    <t>讲解的话语能再清晰、简明就更好了。</t>
  </si>
  <si>
    <t>讲解的有些抽象。</t>
  </si>
  <si>
    <t>讲解非常清晰，适合初学者快速掌握基本知识，也适合已经熟悉python语言的人员巩固和进一步、深层次熟悉python知识。</t>
  </si>
  <si>
    <t>讲解非常细，容易理解。</t>
  </si>
  <si>
    <t>讲解非常有条理，逻辑非常清楚，非常珍贵的航空发动机教学资源。工作以后没有时间上课，通过该课程有了相对系统全面的学习，收获颇丰。</t>
  </si>
  <si>
    <t>讲解过程中要是能够结合案例（PBL）就更好了</t>
  </si>
  <si>
    <t>讲解过于简单，许多推导只是嘴上念了一遍公式，我们很难对它有更深的理解。似乎只是把各种公式排列出来然后念一遍，如果是这样不如只看ppt。建议推导公式更详细些，比如推导平均互信息时简单介绍概率论的知识，为什么从熵变成了概率等等。</t>
  </si>
  <si>
    <t>讲解还是太少，总体比刚开始的老师进步很多（光念PPT而已）</t>
  </si>
  <si>
    <t>讲解很到位，主要侧重怎么用，列举了很多案例。</t>
  </si>
  <si>
    <t>讲解很好，很系统，结合原文注解，既能了解人物，又能学习知识。非常棒！</t>
  </si>
  <si>
    <t>讲解很清楚。要熟练使用还需要一步一步的更多实践</t>
  </si>
  <si>
    <t>讲解很细致，从点滴做起，适合一线教师学习</t>
  </si>
  <si>
    <t>讲解很详细，视频很清晰，很大程度提升了对实验操作的熟悉程度和理解。</t>
  </si>
  <si>
    <t>讲解很仔细，学到很多，对我将来的教学之路起到很多帮助。</t>
  </si>
  <si>
    <t>讲解简单易懂，文档资料齐全。</t>
  </si>
  <si>
    <t>讲解老师头也不回的对着屏幕念教材没有任何讲解，念完就算了事，本来就不好懂，单元测验还出来的特别晚，而且没有任何资料和课件性的复习资料，等作答的时候几乎都忘的差不多了。</t>
  </si>
  <si>
    <t>讲解了关于摄影光学和镜头的基础知识。内容全面，通俗易懂，实用性很强，让我对光学知识有了更加深入的了解。感谢讲课老师，表达敬意！！！</t>
  </si>
  <si>
    <t>讲解逻辑清晰，有丰富的案例分析，最后再总结</t>
  </si>
  <si>
    <t>讲解内容有趣，也有深度，素材丰富，有利于直观立体的理解，化抽象为具体，很喜欢这门课，很受益，了解了以前一直想不明白的一些问题</t>
  </si>
  <si>
    <t>讲解清晰，课件编写到位，使知识一目了然</t>
  </si>
  <si>
    <t>讲解清晰，深入浅出，像从没有接触过flash的小白，也能很好地用好软件。</t>
  </si>
  <si>
    <t>讲解深入浅出，原理逻辑清晰，课件也非常精美，作为第一门专门讲解海洋数值预报的mooc，为推广海洋数值预报领域作出了突出贡献，令我收获很大</t>
  </si>
  <si>
    <t>讲解深入细致，学到了新的思考学习方式。</t>
  </si>
  <si>
    <t>讲解时间可以更长些</t>
  </si>
  <si>
    <t>讲解时若能配点图片就好了。隔行如隔山，好多地方只用嘴说听不懂。</t>
  </si>
  <si>
    <t>讲解速度略快，需要多看几遍，多做思考。</t>
  </si>
  <si>
    <t>讲解孙子兵法具体内容的老师，不太像是授课，像是朗诵，听起来很……</t>
  </si>
  <si>
    <t>讲解条例清晰，内容具有针对性</t>
  </si>
  <si>
    <t>讲解通俗易懂，非常适合多专业融合的跨专业学习。</t>
  </si>
  <si>
    <t>讲解透彻，实用性较强。</t>
  </si>
  <si>
    <t>讲解细致，操作规范，起到很好的辅助预习效果。</t>
  </si>
  <si>
    <t>讲解细致，深入浅出。可以作为课堂在听课后很好的补充。期末用于复习也十分有效。同线下课堂相得益彰，锦上添花。</t>
  </si>
  <si>
    <t>讲解细致独特，让困难的知识点变得通俗易懂，逐步分解。简直不能再爱了这样的授课方式</t>
  </si>
  <si>
    <t>讲解详实，让我了解了新知识，时刻走在学习的路上。</t>
  </si>
  <si>
    <t>讲解详细，分析案例清晰，很好。</t>
  </si>
  <si>
    <t>讲解详细，实例丰富，老师气质很好。</t>
  </si>
  <si>
    <t>讲解详细，授课严肃，治学严谨。</t>
  </si>
  <si>
    <t>讲解详细具体，很实用的课程！</t>
  </si>
  <si>
    <t>讲解详细易懂</t>
  </si>
  <si>
    <t>讲解性有待提高，感觉像在念课本</t>
  </si>
  <si>
    <t>讲解一般，基本等同于自学。</t>
  </si>
  <si>
    <t>讲解主要以系统为主，不太详细。不过每节课15分钟左右也就只能讲这些了。</t>
  </si>
  <si>
    <t>讲课不够生动，口音太难受，画质不敢恭维，老师给人感觉很不谦虚，不适合没有基础的学</t>
  </si>
  <si>
    <t>讲课不要晃来晃去，眼神飘忽不定，说话断断续续。强烈建议精进普通话水平。</t>
  </si>
  <si>
    <t>讲课的操作屏幕太小了，有点时候看不清</t>
  </si>
  <si>
    <t>讲课的过程中太多的出现口语“哈”，通常三四句即出现一次，希望老师可以避免。才开始看，内容上还无法评价。</t>
  </si>
  <si>
    <t>讲课的老师出现了吐字不清晰，甚至读出的知识与打出的文字不符。</t>
  </si>
  <si>
    <t>讲课的内容综合性强，举例简单明了，我一个艺术系的学生都看得懂，真的太好了！</t>
  </si>
  <si>
    <t>讲课的时候，在老师没有写黑板的时候，可以不要拉远镜头吗，我们是想看讲的是什么，并不想看老师的肢体语言动作</t>
  </si>
  <si>
    <t>讲课方式较为单调，普通话不标准</t>
  </si>
  <si>
    <t>讲课方式可以有所改变</t>
  </si>
  <si>
    <t>讲课方式有点机械化</t>
  </si>
  <si>
    <t>讲课方式有些单一</t>
  </si>
  <si>
    <t>讲课非常刻板，发音怪异，应该是直接按照提词器度的。</t>
  </si>
  <si>
    <t>讲课风格过于死板，没有活力，再生动点就好了，因为兴趣才听的。</t>
  </si>
  <si>
    <t>讲课感觉略微有些生硬，完成测试后，发现很多知识点还没掌握！</t>
  </si>
  <si>
    <t>讲课过程中使用的office版本较低。最好能在选课之前先说明一下使用的版本，或者在讲课过程中介绍一下高版本的使用。谢谢</t>
  </si>
  <si>
    <t>讲课好多会漏掉PPT里面的内容，测试题在学完课后，好多根本答不上</t>
  </si>
  <si>
    <t>讲课很接地气，很实在。希望后面继续听讲对自己发声有帮助</t>
  </si>
  <si>
    <t>讲课很有耐心，将知识点清晰地展现出来，同时注重相关知识点的联系，既帮助学生巩固所学内容，也能拓展学生的专业视野。</t>
  </si>
  <si>
    <t>讲课角度新颖，内容精美。</t>
  </si>
  <si>
    <t>讲课节奏稍快了点。</t>
  </si>
  <si>
    <t>讲课进度可以更紧凑一些，语速还是偏慢</t>
  </si>
  <si>
    <t>讲课就讲课，配个背景音乐是怕学生睡不着？有这时间，想想办法多讲点实在的深入的知识</t>
  </si>
  <si>
    <t>讲课具体，百听不厌；提高了自己，拓宽了视野！</t>
  </si>
  <si>
    <t>讲课可以再生动一点就更好了</t>
  </si>
  <si>
    <t>讲课老师的表达不够流畅。</t>
  </si>
  <si>
    <t>讲课老师都是学界大佬，教学经验丰富，课程内容充实，让我收获满满。课程安排循序渐见，让人容易学懂，涉及的工程问题都非常典型，非常实用，对于工科生的帮助很大，认真学习的话真的让人受益匪浅。</t>
  </si>
  <si>
    <t>讲课老师幽默风趣，内容充实精华，方式别出心裁。</t>
  </si>
  <si>
    <t>讲课老师肢体语言少</t>
  </si>
  <si>
    <t>讲课模式有待提高</t>
  </si>
  <si>
    <t>讲课内容丰富，形式多样，让我学习了很多关于翻转课堂的知识，值得推荐</t>
  </si>
  <si>
    <t>讲课内容少，不全面，只给模型，不讲例子，让人根本没法理解。</t>
  </si>
  <si>
    <t>讲课内容太抽象，应该多运用现实例子举例说明。</t>
  </si>
  <si>
    <t>讲课深度不够</t>
  </si>
  <si>
    <t>讲课声音有点问题，有点小，我把声音开到了最大，自动播放下一节时的开头音乐直接吓得我原地退化</t>
  </si>
  <si>
    <t>讲课十分精彩，学到了很多东西</t>
  </si>
  <si>
    <t>讲课时能插入图片就更好了</t>
  </si>
  <si>
    <t>讲课水平有保证，是真的在讲课。课程提供了很多课外扩展视频，不仅有助于巩固课堂知识，还能开阔眼界，提高英语。最后，老师答疑很认真、很负责。</t>
  </si>
  <si>
    <t>讲课速度比较快，可以放PPT或者WORD给我们复习吗？</t>
  </si>
  <si>
    <t>讲课太快、有些老师呆板 课后考题与所讲单元不符</t>
  </si>
  <si>
    <t>讲课太死板了，要用通俗的方法让人家听的懂。</t>
  </si>
  <si>
    <t>讲课条理清晰，对于编程零基础的学习者，特别有帮助，听课有趣，很喜欢</t>
  </si>
  <si>
    <t>讲课条理清晰，有逻辑，应到学生能更好地进入课程，并且收获满满。</t>
  </si>
  <si>
    <t>讲课细致有条理，作业测验难度适中，讨论区参与度高，值得花时间认真学</t>
  </si>
  <si>
    <t>讲课形式略生硬，纯口述。。如果能加入更多画，风景，古迹之类的就好了。</t>
  </si>
  <si>
    <t>讲课形式真的很单一啊</t>
  </si>
  <si>
    <t>讲课有点急，而且写代码经常不写全，只写关键部分，在举例一些代码后有时候也不运行</t>
  </si>
  <si>
    <t>讲课语速太快,有时跟不上老师节奏.</t>
  </si>
  <si>
    <t>讲课语速语气太让人难受了</t>
  </si>
  <si>
    <t>讲课只讲书面原理，不结合生活实际，没有具体例子，让人期末复习背背还可以，无法将马克思主义哲学对生活的巨大指导意义表现出来，不能让人提起对该丰富的原理的兴趣。</t>
  </si>
  <si>
    <t>讲课重点突出，主次分明，很不错。教材是主讲老师参与编写的，教材很细致明了！</t>
  </si>
  <si>
    <t>讲了很多模式，但还是雾里云里</t>
  </si>
  <si>
    <t>讲了很多实用的东西，有助于教师的自我提升</t>
  </si>
  <si>
    <t>讲历史异常行为判断的时候用吸血鬼举例 意义在哪儿呢 讲话好啰嗦 污名化这个事情我觉得说说就可以了 不至于花好几节课讲吧 本身也没有歧视啊 实用性很低 老师语速也慢 干货太少</t>
  </si>
  <si>
    <r>
      <rPr>
        <sz val="11"/>
        <color rgb="FF000000"/>
        <rFont val="宋体"/>
        <charset val="134"/>
      </rPr>
      <t>讲</t>
    </r>
    <r>
      <rPr>
        <sz val="11"/>
        <color rgb="FFFF0000"/>
        <rFont val="宋体"/>
        <charset val="134"/>
      </rPr>
      <t>南大</t>
    </r>
    <r>
      <rPr>
        <sz val="11"/>
        <color rgb="FF000000"/>
        <rFont val="宋体"/>
        <charset val="134"/>
      </rPr>
      <t>哲学系有点多了。</t>
    </r>
  </si>
  <si>
    <t>讲师的讲课太过死板了，很多讲师能明显看出紧张，还是有种走过场念稿子的感觉。</t>
  </si>
  <si>
    <t>讲师都很棒，从各个方面各个角度详细讲述了课堂评价，我在努力学习，把所学用于实践。</t>
  </si>
  <si>
    <t>讲师没有激情，就像是在读书，也没有一点肢体动作。</t>
  </si>
  <si>
    <t>讲授精炼，联系实际，浅显易懂。</t>
  </si>
  <si>
    <t>讲授可以再生动一些</t>
  </si>
  <si>
    <t>讲授课程理论与事例结合，便于理解。</t>
  </si>
  <si>
    <t>讲授如同叙述，轻重、快慢节奏需提升！</t>
  </si>
  <si>
    <t>讲授有些跳跃，有些不太好理解</t>
  </si>
  <si>
    <t>讲述的内容有点简略，感觉缺点什么。</t>
  </si>
  <si>
    <t>讲述的知识属于基础知识，没有老师在课堂上讲解的深入。</t>
  </si>
  <si>
    <t>讲述过程实在不知如何评说，现在还有发音不标准的老师，老师不用考普通话证吗？要么就用方言讲。听着真难受！</t>
  </si>
  <si>
    <t>讲述过程中可以稍微配合更多的习题使用</t>
  </si>
  <si>
    <t>讲挺好，对基础不是很好的同学来说作用挺大的。</t>
  </si>
  <si>
    <t>讲完全竞争市场和不完全竞争市场的老师讲的太快了啦，不太容易懂</t>
  </si>
  <si>
    <t>讲文选和讲语法的老师不同，会带来新鲜感，太棒了！文选内容分析的很详细，也穿插了古汉常识、知识；语法部分条理清晰，讲解有大量语言材料作为支撑，把干瘪的知识丰满起来！很棒！</t>
  </si>
  <si>
    <t>讲新月派诗这集的老师也太不用心了吧！居然把书上的内容一字不差、一字不改的照搬下来。</t>
  </si>
  <si>
    <t>讲义经典，完整，由浅入深，通俗易懂，既不失典雅，又不显深奥，讲课内容发人深思，有豁然开朗的感受。</t>
  </si>
  <si>
    <t>讲义上有好几处重要错误，十分影响理解，而且视频里也存在两三次口误，希望可以修改一下讲义，因为真的很误导初学者。</t>
  </si>
  <si>
    <t>讲语音和词汇的那两个男老师完全是莫得感情的讲课机器啊……完全感觉不到什么侧重点。全凭着手头没书的复习压力在听</t>
  </si>
  <si>
    <t>讲原理偏枯燥些。</t>
  </si>
  <si>
    <t>讲这么快干嘛？</t>
  </si>
  <si>
    <t>讲真，每个老师语度偏慢，1.5倍速听起来才正常一点。</t>
  </si>
  <si>
    <t>讲真的这个课下用来看比较占复习时间哈</t>
  </si>
  <si>
    <t>讲真是比较期待这门课的</t>
  </si>
  <si>
    <t>讲正交试验方差分析的老师在讲什么啊</t>
  </si>
  <si>
    <r>
      <rPr>
        <sz val="11"/>
        <rFont val="宋体"/>
        <charset val="134"/>
      </rPr>
      <t>讲中值定理那个老师</t>
    </r>
    <r>
      <rPr>
        <sz val="11"/>
        <color rgb="FF000000"/>
        <rFont val="宋体"/>
        <charset val="134"/>
      </rPr>
      <t>，她连中值定理都没介绍，就开始做题，根本听不懂系列。</t>
    </r>
  </si>
  <si>
    <t>讲座内容似乎有所残缺，能感受到其中的不完整，通过课程中的上下铃声判断，似乎被人硬生生地截取了其中几段放上来，实在令人遗憾。</t>
  </si>
  <si>
    <t>讲座确实给我解答了许多课堂中的疑惑，希望新的学期自己的课堂能有大的改进。</t>
  </si>
  <si>
    <t>交个作业差3分钟 非要设置成23点30分 24点就不行吗 晚了3分钟就不能提交了 那不都白做了啊</t>
  </si>
  <si>
    <t>交作业的次数太频繁，总让人十分忙碌</t>
  </si>
  <si>
    <r>
      <rPr>
        <sz val="11"/>
        <color rgb="FFFF0000"/>
        <rFont val="SimSun"/>
        <charset val="134"/>
      </rPr>
      <t>焦建利老师</t>
    </r>
    <r>
      <rPr>
        <sz val="11"/>
        <color rgb="FF000000"/>
        <rFont val="SimSun"/>
        <charset val="134"/>
      </rPr>
      <t>在信息技术领域是很有名的一位老师，课程组织编排衔接的很好。很值得推荐</t>
    </r>
  </si>
  <si>
    <t>较难的部分没有展开讲，理解起来有点费劲。测试做完之后只有正确答案，没有解析，吃透题目也很费劲，课程效果不太好。</t>
  </si>
  <si>
    <t>较十年前的学习无新意</t>
  </si>
  <si>
    <t>较为抽象，不易理解。</t>
  </si>
  <si>
    <t>教材精美，讲解清晰，仪器专业，体验非常良好，明年还会再来。</t>
  </si>
  <si>
    <t>教的东西挺实在的</t>
  </si>
  <si>
    <t>教的非常的不好 考试根本不公告时间</t>
  </si>
  <si>
    <t>教的太好了，通俗易懂，对于我们这些外行来说简直再好不过了。</t>
  </si>
  <si>
    <t>教的太少了，作业又太难。</t>
  </si>
  <si>
    <t>教会了科学用嗓子，讲课效果好了很多。</t>
  </si>
  <si>
    <t>教会我如何做好一个班主任及其做好班主任的方法，如何处理学生与老师之间的关系</t>
  </si>
  <si>
    <t>教课方式太固化 没有没什么交流</t>
  </si>
  <si>
    <t>教师表达不够流畅自然，语句经常停顿，时刻感觉老师会想不起来下句，影响听课的主观感受。同时PPT制作可以再精良一些，里面有些错误，如公元988年，俄罗斯皈依东正教，PPT上显示的是“俄罗斯皈依基督教”。</t>
  </si>
  <si>
    <t>教师不仅要知道怎样教，还要知道怎样评。所以如何进行教学评价、怎样才是正确的教学评价对每一位教师都非常重要。这个课程正好对这方面进行弥补。</t>
  </si>
  <si>
    <t>教师的观点给人新的启示！</t>
  </si>
  <si>
    <t>教师的教学效果极佳，可以使同学在领略知识的同时提高自己实际技能。教师教课内容广大博深，高质量，高效率。在课堂上认真负责，专业技能先进，重视我们的实践能力。无论是在扩大知识面，还是在对知识点的深入理解上，都能有效地使我们接受和掌握所学知识和知识。</t>
  </si>
  <si>
    <t>教师的教学效果极佳,可以使同学在领略知识魅力的同时提高自己实际技能。教师教课内容广大博深、高质量、高效率。教课内容新颖、独特、有个性。教师授课表现出来的激情和精神可以深深吸引并打动学生,希望我们的老师可以继续创新,造出更多的精品课。</t>
  </si>
  <si>
    <t>教师的教学语言丰富、教学内容贴近生活、贴近实际，能很有实效的解决我们的一些疑难问题，开导心灵、启迪心智，是我们非常的良师益友。</t>
  </si>
  <si>
    <t>教师的授课不够活泼，有点枯燥。另外教辅资料不够丰富。</t>
  </si>
  <si>
    <t>教师的外在形象有点不太专业，例如：普遍话的发言、吸鼻涕的声音、发形……等，再加上讲解十分枯燥无味，还经常忘词！</t>
  </si>
  <si>
    <t>教师讲的很实用，和实际联系的很紧密，挺受益的！值得推荐</t>
  </si>
  <si>
    <t>教师讲解细致，可操作性强</t>
  </si>
  <si>
    <t>教师讲课水平高，言简意赅，受益很大！</t>
  </si>
  <si>
    <t>教师教学、学生学习都将不再受时空的限制，学习内容的丰富及可选择性，学习效果的评价及学习成果的展示，都将更快速、及时，使学生的学习有更多的选择性、自主性，从而对学习更有兴趣。传统以教为中心的教学方式已经满足不了当前教育的需求，线上线下结合起来方能长久跟上时代的发展。</t>
  </si>
  <si>
    <t>教师教学在理论知识讲授的基础上，进一步扩大了教学知识的深度及广度，从多方面培养学生的思考问题的能力。 教师的知识渊博，讲授具有深度，对于实际的研究和工作有所助益。</t>
  </si>
  <si>
    <t>教师就应该终身学习，老师授课的知识就像一盏明灯指引我前进的方向，就像拨云见日般豁然开朗，共君一堂课，胜读十年书。谢谢老师们给我们带来的知识幽香。让我们感受到了知识的力量。</t>
  </si>
  <si>
    <t>教师们讲的有关如何做好班主任问题，很有见地，做法也都是很实在也有课操作性，学习后感触很深，并决心努力学习，丰富自己，做优秀的班主任。</t>
  </si>
  <si>
    <t>教师设计课程内容丰富，视频讲解到位，受益匪浅，也让我体会到坚持一件事情的快乐。</t>
  </si>
  <si>
    <t>教师设置的测试题有一些并不能在其视频中找到相应的内容，而且有很多题目侧重于记忆时间，理解运用的题目较少。</t>
  </si>
  <si>
    <t>教‎师通‎过对‎课本‎的独‎到深‎入的‎讲解‎，达‎到了‎很好‎的教‎学效‎果，‎能结‎合多‎种教‎学手‎段，‎使学‎生对‎知识‎的掌‎握更‎深刻‎。教‎学内‎容重‎点突‎出，‎教学‎目的‎十分‎明确‎，教‎师具‎有极‎高的‎专业‎技能‎。</t>
  </si>
  <si>
    <t>教师与学生之间,学生与学生之间,教师与家长之间的信息沟通和交流方式多元化，除了在课堂内进行师生互动外，师生及家长还可以借助云端平台进行课外的交流，不受时间、地点的限制,进行信息交流和互动，实现师生、生生之间全时空的持续沟通。学习信息化教学对我有很大帮助，非常珍惜这次学习机会.</t>
  </si>
  <si>
    <t>教师在课程中所举的一些生活实例很棒，能够有效加深对理论的理解！</t>
  </si>
  <si>
    <t>教师专业的必修课，不仅有理论学习，更有专家的演讲，内容生动详实，可谓教师工作指导手册，常看常新。</t>
  </si>
  <si>
    <r>
      <rPr>
        <sz val="11"/>
        <color rgb="FF000000"/>
        <rFont val="宋体"/>
        <charset val="134"/>
      </rPr>
      <t>教授本人亲自上马讲授 内容通俗易懂详略得当 演示了大量图像和实际例子，简单直观容易理解记忆。 对于普通人难以理解的数学公式通俗的描述其实际用途具体含义，方便理解。</t>
    </r>
    <r>
      <rPr>
        <sz val="11"/>
        <color rgb="FFC00000"/>
        <rFont val="宋体"/>
        <charset val="134"/>
      </rPr>
      <t>朱教授</t>
    </r>
    <r>
      <rPr>
        <sz val="11"/>
        <color rgb="FF000000"/>
        <rFont val="宋体"/>
        <charset val="134"/>
      </rPr>
      <t>既年轻又帅气，颜值高，还吐字清晰、言语流畅，真是难得的好教授</t>
    </r>
  </si>
  <si>
    <t>教授的讲解清晰到位，观点精炼独到，高屋建瓴。选择案例生动详实。看了一个早上，非常受用。感觉回到了十年前的课堂。</t>
  </si>
  <si>
    <t>教授的课全是干货，没有一句多余的话，把复杂的汉语语法讲得浅显易懂，超赞</t>
  </si>
  <si>
    <t>教授的课严谨凝练，一堂课容量大而精致，让我在教授的款款引领下，去探寻我国五千年都城的文化积淀和丰富的城市古韵。教授的PPT伴随环环相扣的讲解非常完美。为教授点赞！</t>
  </si>
  <si>
    <t>教授的内容之间体系性更强就更好啦！</t>
  </si>
  <si>
    <t>教授讲得非常细致，课件也做得十分精美，以前在自学统计学过程中碰到的许多问题都豁然开朗，愿更多的同学能从中受益！</t>
  </si>
  <si>
    <t>教授讲的特别好，不疾不徐，亲切平和，让我对导论这门课程产生了强烈的兴趣。老师学养深厚，把庞大的国学体系讲的清晰生动又娓娓动听，既不冗余也不枯燥，好课！</t>
  </si>
  <si>
    <t>教授讲解非常到位，课后课件制作精美，同学们的发言讨论也给我很大启发。</t>
  </si>
  <si>
    <t>教授讲解明析，授课角度高屋建瓴，立法宗旨和法条规定相融合地讲授，案例生动，学习收获颇丰，谢谢平台引进这么好的课程资源。</t>
  </si>
  <si>
    <t>教授讲课可以更加轻松点。</t>
  </si>
  <si>
    <t>教授就这水平?流水一样。</t>
  </si>
  <si>
    <t>教授课程思路清晰，备课充分讲解精辟重点突出，充分调动学生积极性，非常棒！</t>
  </si>
  <si>
    <t>教授们课讲得太棒了，收获不少，谢谢！</t>
  </si>
  <si>
    <t>教授通俗文学史梳理得清晰、有重点；解读作品细致、精到。考试题目出的很有新意。学习完后，收获很多。</t>
  </si>
  <si>
    <t>教书枯燥</t>
  </si>
  <si>
    <t>教态不太自然。</t>
  </si>
  <si>
    <t>教学材料看不到欸，我只能观看视频，知识有断层。（可能是我的电脑设置问题，所以看不到材料）</t>
  </si>
  <si>
    <t>教学的模式 讲话方式还是比较死板 不能发散性四维的去讲解 那样很更生动一些</t>
  </si>
  <si>
    <t>教学的内容非常有启发性</t>
  </si>
  <si>
    <t>教学方式多样，教学严谨，每位老师都讲的很细致，手把手教我们如何写论文。</t>
  </si>
  <si>
    <t>教学方式新颖，形式灵活多样，老师讲课条理性很清楚，期待有更多更好地内容。</t>
  </si>
  <si>
    <t>教学进度的设计和规划不够科学，考试时间设置太短，正好是我们初三的老师最忙的时候，又没有预先制定的时间表，需要老师们经常登录查看什么时候有作业或考试，一不留意就过期了，没得补救，造成前面的学习前功尽弃，让人沮丧。</t>
  </si>
  <si>
    <t>教学课件制作精良，具有很多借鉴价值。</t>
  </si>
  <si>
    <t>教学理念先进</t>
  </si>
  <si>
    <t>教学目标明确，符合课程标准和教材的要求。教学要求适当，切合学生实际，体现因材施教原则。（1）整堂课思路清晰，环节紧凑，重难点突出，设计合理。学生的课堂习惯非常好，每个人都能积极的参与到课堂中，课堂效果较好。（2）老师在教学新知时循循善诱，让学生学习起来毫不费力，分发挥了学生的主动性，教学设计很好，引导得也很到位，同时还让学生体会到学生与生活的联系。（3）学生们上课的积极性和参与率极高，特别是老师能抓住儿童的心理特点，创设一定的情境。（4）老师并提供了丰富的内容，在整个教学过程中给予了学生比较充分的自主探究机会，让学生在活动中学习、提升。（5）老师能从学生特点出发，让学生在玩活动过程中探究新知识、理解新知，人整体上来看，效果确实不错，值得学习。</t>
  </si>
  <si>
    <t>教学内容不够深入，感觉就是讲了个皮毛，没有说明白公式里的每一个参数都是代表什么，也没有讲明白例题，看完还是不明所以，可能这个网课只是一个简单的概述课？</t>
  </si>
  <si>
    <t>教学内容的顺序有点乱。</t>
  </si>
  <si>
    <t>教学内容基于理论，举了实例，特别是有江西省本地的例子，具有实用性，也很清晰易懂</t>
  </si>
  <si>
    <t>教学内容较为短小，多教点方法吧。</t>
  </si>
  <si>
    <t>教学内容十分实用，从理论到实操，逻辑清晰，讲解深入浅出，理论与案例结合的很好，十分具有启发性，是一门不可多得的慕课</t>
  </si>
  <si>
    <t>教学内容实用</t>
  </si>
  <si>
    <t>教学内容是我所需要的，学习方式灵活，通过认真学习，收获了自己需要的知识。而且合作学习，真的是一种非常有效、非常好的一种学习方法，作为初学者应该牢记合作原则、灵活地运用，切实应用到教学当中，让每个学生都受益。</t>
  </si>
  <si>
    <t>教学内容详实，资源丰富，形式多样</t>
  </si>
  <si>
    <t>教学内容言简意赅，容易理解。课程设置合理，循循渐进，有助于学习。</t>
  </si>
  <si>
    <t>教学内容有点干</t>
  </si>
  <si>
    <t>教学视频内容与测试内容相差较远，是知识的延申扩展，需要自行再学习</t>
  </si>
  <si>
    <t>教学视频做得很用心细致，提供的资料非常丰富，思维导图、有趣的案例分析，总体来说是非常优质的在线课程。</t>
  </si>
  <si>
    <t>教学手段变了，但是在教学模式的本质问题上依旧是机械的、传统的，它并没有充分发挥教师的指导、引导作用，更没有尊重学生的主体地位，教师和学生之间缺少互动和对话环节。线上学习和线下学习的出发点非常优越，但在实际操作过程中很容易出现偏差，难以做到二者的互补和有效结合。</t>
  </si>
  <si>
    <t>教学团队很用心，资源丰富且结构清晰，通过学习，让我对创客教育有了较全面的认识，感谢！</t>
  </si>
  <si>
    <t>教学团队老师讲得很好，深入浅出，富有感染力，通过这次的学习，让我较好地掌握了课程内容，真是受益匪浅，感谢，五颗星好评。</t>
  </si>
  <si>
    <t>教学相长 ，学有所获。</t>
  </si>
  <si>
    <t>教学形式还可以更多样一些.感觉老师讲起来像是科普类的，不那么连贯</t>
  </si>
  <si>
    <t>教学形式很新颖，作业略多</t>
  </si>
  <si>
    <t>教学形式较为枯燥 太简单幼稚了</t>
  </si>
  <si>
    <t>教学严谨，质量高</t>
  </si>
  <si>
    <t>教学有很大用处</t>
  </si>
  <si>
    <t>教学质量一般</t>
  </si>
  <si>
    <t>教学重难点突出 PPT条理清晰 老师基本功扎实 知识讲解准确 非常的好</t>
  </si>
  <si>
    <t>教学资料制作精良、讲解到位，教学资料丰富、有案例分析和权威的文献资料，公告及时、提供有效信息和提示，能感受到老师们的用心！</t>
  </si>
  <si>
    <t>教学资源的获取，对老师来说非常重要。本课程的学习让我打开了一扇门。</t>
  </si>
  <si>
    <t>教育分为教知识和育人两部分，其中育人一项，班主任工作体现的更明显。跟专家老师学习感觉受益匪浅，浅显易懂，很好接受。</t>
  </si>
  <si>
    <t>教育教学很实用</t>
  </si>
  <si>
    <t>教育理念改变了，对待教学的态度转变了，教育教学信息技术水平提高了，收获满满的。</t>
  </si>
  <si>
    <t>教员授课风趣幽默，对知识点讲解详细，旁征博引，引人入胜，知识点环环相扣，学习起来十分有趣，知识不再那么复杂难懂了。</t>
  </si>
  <si>
    <t>接触了一种新思维方式，对知识的掌控更加形象具体，理解和记忆也更加容易。
掌握了PDF的应用。</t>
  </si>
  <si>
    <t>接触了自己从来没有接触的领域，拓宽了眼界。</t>
  </si>
  <si>
    <t>接触慕课已经有一段时间了，特别喜欢这种上课的模式，不受时间和空间的限制，还学习到了很多特别实用的知识和技能。</t>
  </si>
  <si>
    <t>接着看或者回看很麻烦</t>
  </si>
  <si>
    <t>节奏比较慢。实例讲得太少，应该多增加实例讲解。课堂所讲内容与测验内容不一致，讲的内容不考，不讲的内容反而在测验和作业中出现，这是为什么？如果要求课下还要看教材的某个部分，应该提出明确要求。这种测验和作业与课堂讲的内容脱节是不利于网课学习的，希望予以改进！！</t>
  </si>
  <si>
    <t>节奏较快，重点突出不明显。希望对重点部分着重提醒。</t>
  </si>
  <si>
    <t>节奏有点快，可能是由于时间篇幅的关系有点像在念稿子</t>
  </si>
  <si>
    <t>节奏有点快，要是能配有字幕就更好了。</t>
  </si>
  <si>
    <t>结构不清晰，有些乱</t>
  </si>
  <si>
    <t>结构清晰，引例精彩，尤其是有最近发生的市场事件，老师应该是实战派的！</t>
  </si>
  <si>
    <t>结合具体案例进行分析，具有针对性。</t>
  </si>
  <si>
    <t>结合课堂上出现的各种情况，让大家反思平时工作中常见的问题，大家集体讨论给与解决办法，大赞</t>
  </si>
  <si>
    <t>结合平时上课的时长和大案例讨论的课下作业，审计学这门课的总体课业负担比较大。mooc的习题有一部分答案出错，并且还在考试中出现2道，有点不知所措。</t>
  </si>
  <si>
    <t>结合实例 讲的很清晰明了 非常不错的入门教学 感谢平台和教师们的认真讲解</t>
  </si>
  <si>
    <t>结课后把课程开放好不好。。。让我们再温习一下。</t>
  </si>
  <si>
    <t>结课互评好麻烦，手机无法登录。</t>
  </si>
  <si>
    <t>结课时间太晚了</t>
  </si>
  <si>
    <t>结尾的声音太大了，与讲课的声音差别太大了，我戴着耳机非常烦</t>
  </si>
  <si>
    <t>截止时间的设置不太好。</t>
  </si>
  <si>
    <t>解答步骤讲的不详细。初学者都很难听懂</t>
  </si>
  <si>
    <t>解答题的公式符号编辑系统过于复杂，且可编辑量过小。</t>
  </si>
  <si>
    <t>解决了大学时期相关课程的许多困惑，同时，这门课也将为我突破数据结构和数据库提供极大的帮助</t>
  </si>
  <si>
    <t>解决了很多我遇到的问题</t>
  </si>
  <si>
    <t>解释不够到位，</t>
  </si>
  <si>
    <t>解析上希望会有更多的新颖点</t>
  </si>
  <si>
    <t>介绍了常见的合作学习误区和常见问题以及解决方法，完全可以立刻应用到课堂，非常值得学习</t>
  </si>
  <si>
    <t>界面各种乱闪，球球你们搞一搞</t>
  </si>
  <si>
    <t>界面太过复杂，简化界面</t>
  </si>
  <si>
    <t>借鉴游戏的魅力，提升教学质量。</t>
  </si>
  <si>
    <t>今后想在这方面发展，非常感谢mook开了这节课。</t>
  </si>
  <si>
    <t>今年有幸接触学习改课程，感到非常的幸运，也非常的有必要，强烈推荐本课程！希望老师在授课过程中，除了讲理论知识外，更多的讲一下具体的教学实践，让我们广大学员学习之后能够运用到自己的课堂中去，帮助我们更好的提高教学能力和授课效果，谢谢！</t>
  </si>
  <si>
    <r>
      <rPr>
        <sz val="11"/>
        <color rgb="FF000000"/>
        <rFont val="宋体"/>
        <charset val="134"/>
      </rPr>
      <t>今天才知道</t>
    </r>
    <r>
      <rPr>
        <sz val="11"/>
        <color rgb="FFFF0000"/>
        <rFont val="宋体"/>
        <charset val="134"/>
      </rPr>
      <t>刘老师</t>
    </r>
    <r>
      <rPr>
        <sz val="11"/>
        <color rgb="FF000000"/>
        <rFont val="宋体"/>
        <charset val="134"/>
      </rPr>
      <t>开了慕课，距离上次听</t>
    </r>
    <r>
      <rPr>
        <sz val="11"/>
        <color rgb="FFFF0000"/>
        <rFont val="宋体"/>
        <charset val="134"/>
      </rPr>
      <t>刘老师</t>
    </r>
    <r>
      <rPr>
        <sz val="11"/>
        <color rgb="FF000000"/>
        <rFont val="宋体"/>
        <charset val="134"/>
      </rPr>
      <t>的民法课已经四年多了，讲得特别好！熟悉的内容，熟悉的声音，全程星星眼，男神啊~</t>
    </r>
  </si>
  <si>
    <t>今天学习了第一周的课程，对班主任的沟通艺术有了新的理解，良好的倾听和提问是有效沟通的前提。</t>
  </si>
  <si>
    <t>今天在做作业提交时电脑，系统出现题目和第一次的不一样；还有是同样的题目，同样的答案，居然有有一个正确、一个错误</t>
  </si>
  <si>
    <t>金老师的讲解深入浅出，案例选取也非常典型，较好地帮助我们理解并掌握相关的知识点，同时在课程中也留有足够的思考空间，有助于我们对课堂内容进行消化和深入思考。</t>
  </si>
  <si>
    <r>
      <rPr>
        <sz val="11"/>
        <color rgb="FFFF0000"/>
        <rFont val="宋体"/>
        <charset val="134"/>
      </rPr>
      <t>金老师</t>
    </r>
    <r>
      <rPr>
        <sz val="11"/>
        <color rgb="FF000000"/>
        <rFont val="宋体"/>
        <charset val="134"/>
      </rPr>
      <t>的课程每次都给人一种不紧不慢、很稳重的感觉，但总能在合理的时间内完成上课内容，是一位备课认真、上课控场能力超强的好老师。在课堂上可以调动起全班同学积极性，尤其是一些小游戏给我们及其深刻的印象。</t>
    </r>
  </si>
  <si>
    <r>
      <rPr>
        <sz val="11"/>
        <color rgb="FFFF0000"/>
        <rFont val="宋体"/>
        <charset val="134"/>
      </rPr>
      <t>金老师</t>
    </r>
    <r>
      <rPr>
        <sz val="11"/>
        <color rgb="FF000000"/>
        <rFont val="宋体"/>
        <charset val="134"/>
      </rPr>
      <t>果然集美貌与才华于一身，我也看了慕课里所有的逻辑学导论，</t>
    </r>
    <r>
      <rPr>
        <sz val="11"/>
        <color rgb="FFFF0000"/>
        <rFont val="宋体"/>
        <charset val="134"/>
      </rPr>
      <t>金老师</t>
    </r>
    <r>
      <rPr>
        <sz val="11"/>
        <color rgb="FF000000"/>
        <rFont val="宋体"/>
        <charset val="134"/>
      </rPr>
      <t>的课程更富含哲学韵味和文艺气息，同时又能条理清晰，逻辑严谨。手动点赞！</t>
    </r>
  </si>
  <si>
    <r>
      <rPr>
        <sz val="11"/>
        <color rgb="FFFF0000"/>
        <rFont val="宋体"/>
        <charset val="134"/>
      </rPr>
      <t>金老师</t>
    </r>
    <r>
      <rPr>
        <sz val="11"/>
        <color rgb="FF000000"/>
        <rFont val="宋体"/>
        <charset val="134"/>
      </rPr>
      <t>讲得特别通俗易懂。 包括在后期自己复习的时候，如果遇到什么困难的点，回来重新听一遍相关部分的网课，也可以很快醒悟。</t>
    </r>
  </si>
  <si>
    <r>
      <rPr>
        <sz val="11"/>
        <color rgb="FFC00000"/>
        <rFont val="宋体"/>
        <charset val="134"/>
      </rPr>
      <t>金老师</t>
    </r>
    <r>
      <rPr>
        <sz val="11"/>
        <color rgb="FF000000"/>
        <rFont val="宋体"/>
        <charset val="134"/>
      </rPr>
      <t>讲解的十分详细，课程内容丰富，条理清晰，深入浅出，将自然资源与环境经济学相关知识讲解的易于理解和吸收，同时课程设计方便重复学习，容易巩固。点赞！</t>
    </r>
  </si>
  <si>
    <r>
      <rPr>
        <sz val="11"/>
        <color rgb="FFFF0000"/>
        <rFont val="宋体"/>
        <charset val="134"/>
      </rPr>
      <t>金老师</t>
    </r>
    <r>
      <rPr>
        <sz val="11"/>
        <color rgb="FF000000"/>
        <rFont val="宋体"/>
        <charset val="134"/>
      </rPr>
      <t>讲课超级温柔耐心，对学生的问题非常负责任地解答，直击重点，茅塞顿开，感谢老师！课程非常棒！！</t>
    </r>
  </si>
  <si>
    <t>金融工程概论MOOC对于有一定的金融基础，但是对于金融工程刚入门的同学来说，是一个了解金融工程，培养兴趣，并进一步学习的很不错的选择。首先老师的讲课非常清晰，不同的老师有不同的风格，但是都可以非常好地接受。课程提供的课外资料比较丰富，不局限于课程知识，进行了一定的拓展，供同学们学习。除此之外，每周一次的课后测试，帮助同学们巩固了学习的知识，很值得推荐。通过MOOC的学习，让我可以对学校的内容进行预习复习，并且进一步理解老师上课讲的内容。同步进行，学习效果更佳。</t>
  </si>
  <si>
    <t>金融工程概论带我认识到了一个新的世界，极大的提升了我的专业素养，看扩了我的眼界</t>
  </si>
  <si>
    <t>金融工程概论和线下课堂紧密结合，老师讲授生动形象，深入迁出地向我们传授了金融工程概论的相关知识内容，使我们受益匪浅。</t>
  </si>
  <si>
    <t>金融工程概论这门课程是为数不多的金工网课了，满满的干货，跟老师讲课的思路不一样，算是给我自己去理解金融工程概论这门课提供了不同的角度。</t>
  </si>
  <si>
    <t>金融工程概论这门课很实用，PPT做的很细致，赞！</t>
  </si>
  <si>
    <t>金融工程课程很好，内容丰富，让我学习到了许多关于金融工程的知识，案例分析也很详细，最重要的是让我体会到了金融工程的思想，总体而言，本课程很好。</t>
  </si>
  <si>
    <t>金融工程是进入专业必修课与核心课程，中央财经开设的这门金融工程概论这门课程不仅介绍了金融衍生工具的情况，还结合实际案例甚至是中国实际来讲授，真的很优秀呐~</t>
  </si>
  <si>
    <t>金融工程是每个金融人都应当了解的专业课程。任课老师们逻辑清晰，条理通顺，教学相长</t>
  </si>
  <si>
    <t>金融工程这门课让我看到了一个全新的理性的金融市场，在一学期的学习中我受益很多</t>
  </si>
  <si>
    <t>尽管知识点都讲到了，但缺乏生动性与举例示意，除第七章的老师以外其余老师基本都是在念PPT，无法有效学习。</t>
  </si>
  <si>
    <t>紧贴学生的兴趣，和以往专业性、理论性很强的专业课程相比，本课程可以学到一些实用技能。</t>
  </si>
  <si>
    <t>进程太快</t>
  </si>
  <si>
    <t>进度查看不够清晰</t>
  </si>
  <si>
    <t>进度跟新不及时，视频最大化后不能自动弹出题。</t>
  </si>
  <si>
    <t>进度更新慢，错误。</t>
  </si>
  <si>
    <t>进度和老师上的有点不符。</t>
  </si>
  <si>
    <t>进度计算的不好</t>
  </si>
  <si>
    <t>进度可以适当加快，节奏略慢</t>
  </si>
  <si>
    <t>进度能快一点吗，学校讲的比进度快了两章</t>
  </si>
  <si>
    <t>进度太快，有时候跟不上。</t>
  </si>
  <si>
    <t>进度太慢，增加课时</t>
  </si>
  <si>
    <t>进度条为什么挡字幕</t>
  </si>
  <si>
    <t>进度有些赶</t>
  </si>
  <si>
    <t>进过一段时间的学习，对课堂的组织方法有了全新的认识，对实际教学很有帮助</t>
  </si>
  <si>
    <t>进进出出卡了得有二十次了，软件怎么做的啊，真是郁闷。</t>
  </si>
  <si>
    <t>进去不显示课程</t>
  </si>
  <si>
    <t>进入这门课程学习较晚，对前面的课程所授互联网进入教育和课堂的知识点理解不透，结果初次测试很不理想，但看了前面所有课程的视频，意识到互联网进入课堂是有许多全球教育专家研究的理论在背后支撑的，也是有大量实践数据和成果在助推教育教学变革的，所以学好课程，才能跟上现代教育发展步伐。</t>
  </si>
  <si>
    <t>进行网络学习，方便，受益匪浅。</t>
  </si>
  <si>
    <t>进一步加深了对课程的认识</t>
  </si>
  <si>
    <t>进一步了解物理及其相关学科知识，打破了以前自己对物理的局限认识。</t>
  </si>
  <si>
    <t>进一步明白了合作学习的一些具体操作流程，受益匪浅，尤其是经典合作模式介绍。</t>
  </si>
  <si>
    <t>进一步提升了对班主任工作的认识，掌握了如何做一个有魅力的班主任的方法，增强了对班级工作的信心。</t>
  </si>
  <si>
    <t>近一段的慕课学习，让我受益匪浅。通过对班主任工作的讨论与学习，让我知道了如何更好地管理一个班级，知道了怎样开发学生的学习技巧、学习与合作等各方面的知识。慕课的形式减少了老师培训的压力，给了老师更多、更大的学习的灵活性，这种方法值得推广。</t>
  </si>
  <si>
    <t>经常出故障</t>
  </si>
  <si>
    <t>经常卡顿，体验非常不好！</t>
  </si>
  <si>
    <t>经常看完了但是没有记录</t>
  </si>
  <si>
    <t>经过几天的学习，我知道了什么是创客教育，对scratch有了一定的了解，近距离感受到风靡全国的创客教育活动的氛围。</t>
  </si>
  <si>
    <t>经过近段时间的学习，让我更深层次地了解了思维导图在教学等方面的应用，觉得思维导图真的是教师进行教学是一个非常不错的工具。</t>
  </si>
  <si>
    <t>经过一段时间的学习，感觉收获很大</t>
  </si>
  <si>
    <t>经过一个学期的学习，感觉受益匪浅~ 1.授课的老师们都有经过认真准备，表达清晰流畅，知识点讲得很清晰，化繁为简却又有切实的知识深度！2.选择的案例很有代表性，课后给的参考资料非常值得一看。3.视频、ppt制作精美。4.学习氛围好，老师鼓励讨论交流，课后的问答区经常有同学提出引人思考的问题，并且老师会及时、经常解答，非常用心！一言以蔽之，是一门非常精致、用心和优秀的课程！感谢每一个授课老师的教导，也很开心能与那么多同学在这个平台碰撞思想的火花！</t>
  </si>
  <si>
    <t>经过这次学习，获益良多！！！</t>
  </si>
  <si>
    <t>经过这段时间的学习，我感觉这门课程还是很有用的，老师讲的也很棒，就我个人来说在接下来的时间要把学习成果落到具体的教学中，让她发挥作用，谢谢老师们！</t>
  </si>
  <si>
    <t>经过这么长时间学习，学习到很多</t>
  </si>
  <si>
    <t>经过这一段的学习，我谈一下几点感受：
1.班主任要做要做一个快乐的人。要有四心：“童心、爱心、责任心和公正心”。
2.班主任应提高自身素质，具有独特的魅力形象。
3.班主任应善于激励学生。
4.班主任应营造宽松和谐的魅力班级
以上是我在培训学习期间的几点心得体会。实践出真知！本次培训对自己今后教育教学工作中会有很大帮助。我将继续努力学习，更好地投入到工作中。</t>
  </si>
  <si>
    <t>经过这一段时间以来的学习，我深深地感受到了制作网站、学习几何画板以及掌握资源平台的方法等等，这些让我对网站的平台产生了浓厚的兴趣，尽管在此之前我对这些也很感兴趣，但我从来没有像这样的学习过，这次的实习培训给了我一个很好的机会来充实自己的知识，改善自己的不足，学习中遇到不会的地方，我会积极的去问老师、去弄懂它。我喜欢这样的学习感受，喜欢这么多人在一起学习，大家集思广益，各自都存在着不同的看法，可以有充足的时间逐一说明，每个人都因此可以思考更多，从而受益；这样的学习方式，使我们在学习的过程中更加深入了解了平台的应用及管理，网站的制作等。可以说这次学习的机会，让我对网站的理解不只是只限于表面上的那些，而有了更深的一步。现在我以对网站的制作有了初步的认识，知道了网站的构成，如何去布局，如何去设计网站，怎么做一个自己的网站，如果在平台中去运用它，以及资源平台的一些简单和复杂的操作，我都掌握了，掌握了如何上载、下载、评价、注册等等很多很多的功能。这些平台的学习给了自己一个锻炼的机会，平台的学习让我学会了对自己没有做过的事情做出了尝试，告诉自己要敢于尝试。</t>
  </si>
  <si>
    <t>经验丰富，亲切自然，真才实学，受益匪浅！</t>
  </si>
  <si>
    <t>经验来源与实践，指导实践，收获很大</t>
  </si>
  <si>
    <r>
      <rPr>
        <sz val="11"/>
        <color rgb="FFFF0000"/>
        <rFont val="宋体"/>
        <charset val="134"/>
      </rPr>
      <t>荆中博老师</t>
    </r>
    <r>
      <rPr>
        <sz val="11"/>
        <color rgb="FF000000"/>
        <rFont val="宋体"/>
        <charset val="134"/>
      </rPr>
      <t>讲的太差了，基本的公式变量都没有标明，讲课的时候也是各种跳跃，各种公式变量的来源和原理都没有讲，感觉他不是在面对学生讲课，纯粹的在自己脑中回顾知识点。简单点说就是他讲的课，如果你懂，那么你不需要听他讲，如果你不懂，你听了他的课还是不懂。</t>
    </r>
  </si>
  <si>
    <t>惊喜连连，值得推荐。没有围墙的大学才是最好的大学。</t>
  </si>
  <si>
    <t>井井有条，润物细无声，搞得我想考你们学校的研究生了，天津人是不是天生会说相声，相比其他课程有聊天的感觉！</t>
  </si>
  <si>
    <t>竟然更几次又不更了</t>
  </si>
  <si>
    <r>
      <rPr>
        <sz val="11"/>
        <color rgb="FFFF0000"/>
        <rFont val="宋体"/>
        <charset val="134"/>
      </rPr>
      <t>敬老师</t>
    </r>
    <r>
      <rPr>
        <sz val="11"/>
        <color rgb="FF000000"/>
        <rFont val="宋体"/>
        <charset val="134"/>
      </rPr>
      <t>的课程非常有意思，老师讲课时，有种魅力，吸引你去认真听，经过这一学期的电工学，学到了很多。希望有机会还能再来上</t>
    </r>
    <r>
      <rPr>
        <sz val="11"/>
        <color rgb="FFFF0000"/>
        <rFont val="宋体"/>
        <charset val="134"/>
      </rPr>
      <t>敬老师</t>
    </r>
    <r>
      <rPr>
        <sz val="11"/>
        <color rgb="FF000000"/>
        <rFont val="宋体"/>
        <charset val="134"/>
      </rPr>
      <t>的课。</t>
    </r>
  </si>
  <si>
    <t>静下心来，认真学习，受益匪浅</t>
  </si>
  <si>
    <t>镜头能不能不要晃啊！！！可不可以直接拉一个全镜头，晃得有的晕。</t>
  </si>
  <si>
    <t>镜头有时候处理的不太好</t>
  </si>
  <si>
    <t>就比如第二章的无梁楼盖，希望老师能用触屏笔在屏幕上画出讲的公式之类的，只是讲的话对于理解能力差的学生听起来还是有困难的</t>
  </si>
  <si>
    <t>就会背书，跟看书有区别吗，看着还快点</t>
  </si>
  <si>
    <t>就是PPT不能放出来大家自学，有点小遗憾</t>
  </si>
  <si>
    <t>就是PPT简洁了一点</t>
  </si>
  <si>
    <t>就是PPT能不能上传啊</t>
  </si>
  <si>
    <t>就是PPT是英文版的有的时候看不太懂写了啥，要结合老师讲的去猜</t>
  </si>
  <si>
    <t>就是ppt有时候不好理解。</t>
  </si>
  <si>
    <t>就是安排不太合理</t>
  </si>
  <si>
    <t>就是版本有点老了 现在我们学的是新版教材</t>
  </si>
  <si>
    <t>就是比较紧张，能通俗一点就好了，或者再结合自己的一些亲身经历和体会，碰到的问题，如何解决等等那更好了。</t>
  </si>
  <si>
    <t>就是比较缺乏实用性</t>
  </si>
  <si>
    <t>就是笔记好多希望老师能够帮我们分清重难点</t>
  </si>
  <si>
    <t>就是不好记笔记</t>
  </si>
  <si>
    <t>就是不能看以前的课程</t>
  </si>
  <si>
    <t>就是不是那么容易理解</t>
  </si>
  <si>
    <t>就是测评太难了</t>
  </si>
  <si>
    <t>就是测试的时间有点短</t>
  </si>
  <si>
    <t>就是差了互动，可以老师线下直播。</t>
  </si>
  <si>
    <t>就是抽样设计，样本容量，数据分析方法这块要是能讲的更细致些就更好了。</t>
  </si>
  <si>
    <t>就是单节时长太长了</t>
  </si>
  <si>
    <t>就是当文字图片出来时声音很不协调</t>
  </si>
  <si>
    <t>就是第二章后面没有课件，。</t>
  </si>
  <si>
    <t>就是电脑不支持看文档，实属不便。</t>
  </si>
  <si>
    <t>就是读一遍，还读的很快</t>
  </si>
  <si>
    <t>就是对于非此专业的学生有点难</t>
  </si>
  <si>
    <t>就是反应太慢 刷来刷去也不显示</t>
  </si>
  <si>
    <t>就是放视频经常出问题 经常登不上</t>
  </si>
  <si>
    <t>就是概念太多，容易混淆。</t>
  </si>
  <si>
    <t>就是感觉案例重复的次数太多了点</t>
  </si>
  <si>
    <t>就是感觉不自然，有些刻板，有点像站着念稿子的作风，看久了就会有些厌倦了，希望在真实的课堂中进行，有学生作为听众，说话有停顿，有交流，有反思，有互动，有启发式问题。。。</t>
  </si>
  <si>
    <t>就是感觉老师讲课，不生动，举例太少，有点教条。对于工作多年的人来说，课程讲解，没有进行实际应用和拓展的延伸。为此，我建议，可以聘请一些在科研和企事业单位的专业技术人员，进行部分章节课次的传授，我想效果更好。我自己在水利工程的水生态提升项目就有很多的实际的项目管理经验。</t>
  </si>
  <si>
    <t>就是感觉有点慢</t>
  </si>
  <si>
    <t>就是感觉有点浅了，可以再深入一点。</t>
  </si>
  <si>
    <t>就是个别PPT和音频有点瑕疵</t>
  </si>
  <si>
    <t>就是个别地方有些繁琐</t>
  </si>
  <si>
    <t>就是个别内容进程较快，需要多看几遍。</t>
  </si>
  <si>
    <t>就是更新太慢，现在放假，有很多学习时间，希望能快点更新，不然看完要等几天。过一段开学忙，就没这么多时间学习了</t>
  </si>
  <si>
    <t>就是公式部分多一点讲解可能会好些。</t>
  </si>
  <si>
    <t>就是很棒，每一集都是很简练，但都是最重要的最重点的内容，学习就是要掌握关键内容之后才能以不变应万变。</t>
  </si>
  <si>
    <t>就是很多地方讲的还是不够深入</t>
  </si>
  <si>
    <t>就是很讨厌作业有时间限制！</t>
  </si>
  <si>
    <t>就是后面的视频为什么变得这么长时间了呢</t>
  </si>
  <si>
    <t>就是后面感觉进度好快</t>
  </si>
  <si>
    <t>就是后面几节课公式太多了，可能是因为这个课程是针对在校学生考试的吧。</t>
  </si>
  <si>
    <t>就是话有点多</t>
  </si>
  <si>
    <t>就是会员太贵，建议适当降价，因为这已经超出了大部分人的心理预期。</t>
  </si>
  <si>
    <t>就是讲解可以再生动一些，现实举例可以再多一些。</t>
  </si>
  <si>
    <t>就是讲课时看提词器看得太明显了，而且有方言没字幕，看的头很疼</t>
  </si>
  <si>
    <t>就是讲框架，能不能讲点实惠的，怎么进行死亡教育，具体的措施方法</t>
  </si>
  <si>
    <t>就是考试和讲的内容差的还挺多</t>
  </si>
  <si>
    <t>就是课程跟题有部分差别，好多没听过。</t>
  </si>
  <si>
    <t>就是课程截止时间设定让人产生误会，导致有一次错过了交作业的截止日期，希望截止日期可以明确一些。</t>
  </si>
  <si>
    <t>就是课间举例太少</t>
  </si>
  <si>
    <t>就是课件下载不了，看不了</t>
  </si>
  <si>
    <t>就是课时有点少</t>
  </si>
  <si>
    <t>就是老师没必要出现在屏幕里，我们是要听课。</t>
  </si>
  <si>
    <t>就是老师们的麦克风都是戴在一侧，扭头讲PPT的时候声音会忽大忽小，建议用头戴式的麦克风或者其他方式代替，效果可能会好一些。</t>
  </si>
  <si>
    <t>就是老师能够把教学素材上传就好了，到后面自己手敲数据还蛮累得</t>
  </si>
  <si>
    <t>就是厉害，武大很多知识，而这个只有一点但是浓缩的都是精华啊。</t>
  </si>
  <si>
    <t>就是没什么通知，第一次作业还不知道就已经结束提交了。</t>
  </si>
  <si>
    <t>就是没有PPT讲义</t>
  </si>
  <si>
    <t>就是没有课件，有时候想查一下表都无从查起！</t>
  </si>
  <si>
    <t>就是每次有测验能不能通知一下</t>
  </si>
  <si>
    <t>就是每一章内容太少了，有些不全</t>
  </si>
  <si>
    <t>就是内容较多，这么多内容3个学分不够吧，得花很长时间消化</t>
  </si>
  <si>
    <t>就是内容有点少，对初学者效果应该不是很大。</t>
  </si>
  <si>
    <t>就是念ppt，而且发音什么的还不清楚，念ppt都不咋地</t>
  </si>
  <si>
    <t>就是偶尔会有错误，例如活动4.3关于缺陷格的表述先后有很大差别，而且视频中显示的也跟说的不一样。希望能够做得更严谨认真一些！</t>
  </si>
  <si>
    <t>就是片头太长了</t>
  </si>
  <si>
    <t>就是普通全景图片全景视频而已。没什么实用意义</t>
  </si>
  <si>
    <t>就是缺少互动 过于乏味</t>
  </si>
  <si>
    <t>就是任务有点碎和多</t>
  </si>
  <si>
    <t>就是如果能在手机上完成所有作业任务会更好。</t>
  </si>
  <si>
    <t>就是少了一节考虑摩擦时的平衡问题</t>
  </si>
  <si>
    <t>就是生词太多了，老师可以把生词整理出来就更好了</t>
  </si>
  <si>
    <t>就是声音不好使</t>
  </si>
  <si>
    <t>就是声音为什么这么小，音响开到不能开了，勉强才能听清老师的声音</t>
  </si>
  <si>
    <t>就是时间有点长，希望可以缩短一点谢谢</t>
  </si>
  <si>
    <t>就是时长有点短，实话实说，女老师稍微差一点</t>
  </si>
  <si>
    <t>就是示例还不够多。</t>
  </si>
  <si>
    <t>就是视频画面有待提高呀</t>
  </si>
  <si>
    <t>就是视频有时候卡</t>
  </si>
  <si>
    <t>就是太过简介，希望更加详实。</t>
  </si>
  <si>
    <t>就是讨论区关闭得太早了，都还没来得及讨论。</t>
  </si>
  <si>
    <t>就是讨论区很杂乱</t>
  </si>
  <si>
    <t>就是题写得不够，考试很慌呀！</t>
  </si>
  <si>
    <t>就是突然左右音道的声音有点不太好，再就是课堂上学生的讲话声音录进去太多了，有点嘈杂。</t>
  </si>
  <si>
    <t>就是推导公式讲解的有点快</t>
  </si>
  <si>
    <t>就是文字太多，配套视频多点就好啦。</t>
  </si>
  <si>
    <t>就是我的学习习惯是一次性集中学习一本书，不在乎证书不证书的，觉得这个学习战线太长了。如果能按学习人群分类，一次性放出所有的内容就完美了！</t>
  </si>
  <si>
    <t>就是我没完成的任务它不会显示，有时看视频看到一点退出去了，它显示为暗色，下次看的时候以为看了，实际没看，我共九章测试都完成了，可是已看视频才30，我都不知道哪些没看。</t>
  </si>
  <si>
    <t>就是我想要的</t>
  </si>
  <si>
    <t>就是希望进度上能及时反应</t>
  </si>
  <si>
    <t>就是希望老师更新课程的时间可以稍快一些！</t>
  </si>
  <si>
    <t>就是希望老师能把涉及计算的例子再讲细一点。</t>
  </si>
  <si>
    <t>就是形式有点复杂</t>
  </si>
  <si>
    <t>就是需要很多精力，比较难</t>
  </si>
  <si>
    <t>就是一些概念、名词对初学者还是解释的太简单，需要反反复复琢磨好久才在脑子里大概有一个概念，可能老师讲述的和我们接受到的有些差别，可能是受制于网课吧。</t>
  </si>
  <si>
    <t>就是一周能多更新一些就好了</t>
  </si>
  <si>
    <t>就是由于课时比较少，有些地方展开不了讲解。</t>
  </si>
  <si>
    <t>就是有点枯燥</t>
  </si>
  <si>
    <t>就是有点令人昏昏欲睡</t>
  </si>
  <si>
    <t>就是有点杂。</t>
  </si>
  <si>
    <t>就是有个老师有点平翘舌部分，让我听不进去她讲的东西。</t>
  </si>
  <si>
    <t>就是有时候看不到PPT</t>
  </si>
  <si>
    <t>就是有时候说话有点快</t>
  </si>
  <si>
    <t>就是有时候题目会出现答案正确，系统却显示错误的情况，应该是系统的问题吧</t>
  </si>
  <si>
    <t>就是有些内容有点玄学。</t>
  </si>
  <si>
    <t>就是有些女老师在讲课时语速过于缓慢，希望可以稍微加快一点点。</t>
  </si>
  <si>
    <t>就是有些时候感觉所讲内容与章节标题之间联系比较模糊</t>
  </si>
  <si>
    <t>就是有些视频没有字幕，不太能听清楚，没有笔记可以提供参考。</t>
  </si>
  <si>
    <t>就是有一点，习题都没有答案</t>
  </si>
  <si>
    <t>就是有一点想说一下，之前的零基础学Java每节课都是有PPT的可以再复习，而这一门课虽然基本没有用到PPT的地方，但是希望可以把每节课的代码整理一下能给我们看，不然再去翻视频有点点麻烦，以及到了后面内容似乎有点跳跃？不是太能跟得上</t>
  </si>
  <si>
    <t>就是有一点重复啰嗦，改进一下会更好</t>
  </si>
  <si>
    <t>就是语速好慢。</t>
  </si>
  <si>
    <t>就是在观看网课，有点无聊，生动性上再加强一下。</t>
  </si>
  <si>
    <t>就是在某一些小点上没有解释清楚，有点没听懂</t>
  </si>
  <si>
    <t>就是照着书念，重点内容不突出，PPT也很low。</t>
  </si>
  <si>
    <t>就是这不能申请电子证书；只能申请纸质证书，而且价格100元，远远超过了证书的制作与运输费。那你当时直接设置成100元的付费课程，让人选择学还是不学不好吗？（我原来也没有抱着想拿证书的态度学习，后来才看到考完有证书），现在变相收费。学个心理课，最后弄得心里很纠结。</t>
  </si>
  <si>
    <t>就是知识点很多，还需要课后复习</t>
  </si>
  <si>
    <t>就是资料找不到</t>
  </si>
  <si>
    <t>就是字太小了，看起来有点废劲！</t>
  </si>
  <si>
    <t>就是总耽误期末考试</t>
  </si>
  <si>
    <t>就是作业截止时间没有提醒。</t>
  </si>
  <si>
    <t>就是作业稍微多了点</t>
  </si>
  <si>
    <t>就是作业时间设置的短了些，没反应过来就截止了</t>
  </si>
  <si>
    <t>就是作业太多了</t>
  </si>
  <si>
    <t>就是作业提交时间变化，导致作业没有及时提交全部结束了！有点郁闷！</t>
  </si>
  <si>
    <t>就喜欢贴近实战的风格，只有理论没有实践太空洞，恰好老师全系列课程都是贴近实战，给了很多示例来练习，非常棒的课程，不愧是国家精品课。</t>
  </si>
  <si>
    <t>就像老师说的，学习这门课程可以直接感觉到有用，不仅是有用，同时会缓解自己的情绪，我把它当做能让我愉悦的事情，在课上也学到了很多基本知识能够对生活中的现象进行解释，对于调控自己的行为与情绪有着重要作用，我想，学习这门课就像看心理医生一样，慢慢发现自己身上的不足，缓解了自己的压力，同时像功能主义一样，找到办法解决它，这大概是我最大的收获吧，感谢老师！</t>
  </si>
  <si>
    <t>就像人要建立世界观一样，学科也要用术语描述自己的世界。课程要灌输大量的定义学生还要足以思考，每一分钟的视频都基本要花10分钟来消化。 有些难点没讲开，比如说是松杆中性点，握杆机动点，等4个相近的概念，可能也是很多人学习的难点。</t>
  </si>
  <si>
    <t>就像听人家的报告一样，个人不是很喜欢当中的一些像复读机一样的方法</t>
  </si>
  <si>
    <t>就像这个五分评价的星星说的,我对市场调研这门课的感觉也是"哇!超出预期了"。老师不仅讲课内容丰富多彩，也非常可爱。在这门课中，学到了很多以前从未接触过的知识，感觉回到了自己研究股票那时的感觉，市场经济、金融都是我的专业课以外我非常感兴趣的东西。从市场调研的分类，逐层递进，到问卷设计、测量量表的学习，每一章的内容都非常有趣。感谢这门课和所有授课老师！</t>
  </si>
  <si>
    <t>就这考试系统一堆bug，辣鸡</t>
  </si>
  <si>
    <t>居然连课程都会烂尾。。。</t>
  </si>
  <si>
    <t>举了很多实例，很实用，学到了很多</t>
  </si>
  <si>
    <t>举例不够详细，讲课带有口头禅，这个，那个，什么什么的，讲的有些部分含糊，模棱两可。</t>
  </si>
  <si>
    <t>举例子的部分不够多，侧重还是在格式的讲解上，要是多一些列子的分析会更好。</t>
  </si>
  <si>
    <t>具体计算方法根本没讲出来，原理是什么都没讲，就自己算自己的，规律也不说</t>
  </si>
  <si>
    <t>具体明了，容易明白，符合教学实际！</t>
  </si>
  <si>
    <t>具体问题么。要么就举出证据证明该条文献来源有别，或者时代层次与周礼其他部分有差异。那么才能另立新解，重新阐释。就这么硬解成“部落”以适应自己的理论体系。这不是史学研究，这是历史架空。</t>
  </si>
  <si>
    <t>具体型号（材料代号）讲得有点多，不太能接受</t>
  </si>
  <si>
    <t>具有指导性，前瞻性。</t>
  </si>
  <si>
    <t>聚类和降维那章前面的课程导学ppt好像有点乱。标题是分类versus聚类？？文字在讲降维和分类，还说分类算法是无监督学习。本来以为可能课件字打错了，结果老师也是这么读的。有点迷，呵呵呵，初学者伤不起。</t>
  </si>
  <si>
    <t>觉得比较“空”</t>
  </si>
  <si>
    <t>觉得不如下线啊</t>
  </si>
  <si>
    <t>觉得很多听不太懂，毕竟是学法律的，理工科的真的不太会。</t>
  </si>
  <si>
    <t>觉得很新颖，可以了解互联网授课模式</t>
  </si>
  <si>
    <t>觉得课程设置很好，很是期待精彩呈现！！</t>
  </si>
  <si>
    <t>觉得课程有趣，必将受益！</t>
  </si>
  <si>
    <t>觉得老师讲得很仔细，老师的课程也让我在今后的生活中学到了新的解决问题的思维方式</t>
  </si>
  <si>
    <t>觉得练习太少了</t>
  </si>
  <si>
    <t>觉得逻辑关系挺不是很明确</t>
  </si>
  <si>
    <t>觉得没意思</t>
  </si>
  <si>
    <t>觉得内容比较单调。老师能不能更自然点啊</t>
  </si>
  <si>
    <t>觉得受益匪浅，对合作学习有了全新的认识。</t>
  </si>
  <si>
    <t>觉得受益匪浅，学习到了很多平时接触不到的知识和经验。谢谢授课的老师</t>
  </si>
  <si>
    <t>觉得挺好的，老师从自己亲身经历出发，讲了很多有趣且实用的事情</t>
  </si>
  <si>
    <t>觉得挺好的，良心之作。</t>
  </si>
  <si>
    <t>觉得网上学习挺好的，也有一定的受益</t>
  </si>
  <si>
    <t>觉得这门课程可以学到很多教学资源和技巧，可以提高自己的教学水平。</t>
  </si>
  <si>
    <t>觉得这是一门很有价值的课程，振动与声作为声学的基础入门课，让我为之后的声学学习铺开了一条坦途</t>
  </si>
  <si>
    <t>觉得这样吧整体课堂都搬到MOOC上的效果特别好 比某一些精简到只剩骨头的课程真的好了很多 很喜欢老师启发式的讲解过程</t>
  </si>
  <si>
    <t>觉得只是听课而不结合实际，觉得体验不好。</t>
  </si>
  <si>
    <t>觉得自己又很多的学习到了人工智能的知识 ，收获很多 ，个人觉得很不错。</t>
  </si>
  <si>
    <t>觉得自身有了很大的提高，受益匪浅。</t>
  </si>
  <si>
    <t>绝了，异方差那部分的老师直接放ppt吧，给念困了。</t>
  </si>
  <si>
    <t>卡，且完成的课时显示不是很灵敏</t>
  </si>
  <si>
    <t>卡，让我怎么学习</t>
  </si>
  <si>
    <t>卡得不得了有的时候，更新不及时。</t>
  </si>
  <si>
    <t>卡死了，看下卡一下</t>
  </si>
  <si>
    <t>开放的教学模式，精彩的教学内容令我受益匪浅。</t>
  </si>
  <si>
    <t>开放申请证书的时间不能提前告知吗？？？ 完成课程之后查看时说暂时未开放，过了半个月看了一眼，发现逾期不能申请了。。。 那么课程完成后就不能在主页大体给个申请证书的时间吗？？？？</t>
  </si>
  <si>
    <t>开卷有益，大有收获。</t>
  </si>
  <si>
    <t>开口跪，点开之前还幻想着是个说书的来讲讲咱吴文化，然而这个讲课老师，呵呵，点开不到二十秒我就关了，课堂上念经就好了，刚刚瞄了眼评价，4.5分，果然不高。算了，要是言语中有什么对 讲师的不尊敬的地方，还请海涵，我还是去看书吧。</t>
  </si>
  <si>
    <t>开阔了视野，更新了观念，增添了动力。</t>
  </si>
  <si>
    <t>开阔了视野，增长了见识，懂得了更多的思想观点。</t>
  </si>
  <si>
    <t>开阔了我的眼界，启发了我的思维方式，打破了传统教学模式的影响</t>
  </si>
  <si>
    <t>开阔了我的眼界，让我明白了土壤地理学的意义所在</t>
  </si>
  <si>
    <t>开阔了眼界，很有新的特点。</t>
  </si>
  <si>
    <t>开阔了眼界，接触到了平常没接触到的信息，感觉很吸引人，很有兴趣。</t>
  </si>
  <si>
    <t>开阔了眼界，小组合作竟然有这么多可供借鉴的模式，很有收获！</t>
  </si>
  <si>
    <t>开阔了自己的眼界，认识了更多的知识，提出了各种问题，得到了各种提议，让我们一起加油学习，学无止境！加油！</t>
  </si>
  <si>
    <t>开了课程，为什么还要关闭？</t>
  </si>
  <si>
    <t>开篇第一句就说错，踣念bo(第二声)，不念fu，老师的功底真是深厚，佩服！之前还听过宋神宗赵顼（shuo,念成第二声），实际是“帝颛顼高阳者”，念xu。哎，都是一群不备课，不负责任的教授在上课，怎么混上副教授的？添着脸在这评说上古先哲，吹风机给你的勇气？</t>
  </si>
  <si>
    <t>开篇太啰嗦</t>
  </si>
  <si>
    <t>开设这课程很不错</t>
  </si>
  <si>
    <t>开始很好，希望后面的学习能更精彩，让我得到更大的提高</t>
  </si>
  <si>
    <t>开始觉得有点无聊，很平缓</t>
  </si>
  <si>
    <t>开拓了我的知识层面，学到老活到老</t>
  </si>
  <si>
    <t>开拓眼界，提高技术，研究教学，网络多入课堂</t>
  </si>
  <si>
    <t>开头录制不太认真，背景杂音很大</t>
  </si>
  <si>
    <t>开头声音那么大，讲课声音那么小，不停调声音，郁闷。</t>
  </si>
  <si>
    <t>开头太长，声音太大，总要调整音量，还有快进，</t>
  </si>
  <si>
    <t>开心、愉悦、有收获！</t>
  </si>
  <si>
    <t>看不了所有的</t>
  </si>
  <si>
    <t>看到第二个老师就看不下去了，感觉是在背板？还没背熟。</t>
  </si>
  <si>
    <t>看到第四周的内容，我想知道他说的是什么？我认为这是他个人的美国观感，达不到学术水准，他能自圆其说吗？我还是看下去。正如现在的所谓网络信息一样，文字视图，花样百出，圣妖仙怪同出，但绝不是百花齐放，是乱哄哄。</t>
  </si>
  <si>
    <t>看到第一章第十课时，感觉内容过于概念化，却没有解释专有名词的来源含义。理解起来有点吃力。</t>
  </si>
  <si>
    <t>看到一线老师和名师对本课程的介绍，好期待！</t>
  </si>
  <si>
    <t>看到这个课程之后，感觉到一股清新之流，给人一种很清新的感觉，能从这样一个角度，让人对诗有了一个更清晰地了解，并且贯穿不同的历史时期，对这不同时期的时代背景及一些人物也有了更好地了解，能留下很深刻的印象。</t>
  </si>
  <si>
    <t>看到这语法错误，爹惊呆了。</t>
  </si>
  <si>
    <t>看到最后几章了，老师怎么给关闭了。</t>
  </si>
  <si>
    <t>看得脑壳痛···</t>
  </si>
  <si>
    <t>看的想闭上眼睛</t>
  </si>
  <si>
    <t>看过的课，不算数，看三遍不计入记录，浪费时间</t>
  </si>
  <si>
    <t>看过视频，感觉受益匪浅，很nice</t>
  </si>
  <si>
    <t>看了第一堂课程，感觉很好。我也是一个一线中职学校教师，互联网 对教学肯定有一定的影响。特别是对于中职生基本上是一些后进生，随时随地的学习，重复的学习重点对学生有一定的帮助。</t>
  </si>
  <si>
    <t>看了第一章我觉得超级无聊，为什么要选这么无聊的课，还浪费时间，不如直接去百度百科，不知道还以为在上史纲，差评！还不能退？</t>
  </si>
  <si>
    <t>看了好几遍就是不显示完成 技术上 需要改进</t>
  </si>
  <si>
    <t>看了很多微课视频，学习了很多东西！</t>
  </si>
  <si>
    <r>
      <rPr>
        <sz val="11"/>
        <color rgb="FF000000"/>
        <rFont val="宋体"/>
        <charset val="134"/>
      </rPr>
      <t>看了几遍了，由浅入深，循序渐进，很多晦涩难懂的知识点也被朱老师讲的通俗易懂，实在是太厉害了，另外学长录的实验课也很细致，为</t>
    </r>
    <r>
      <rPr>
        <sz val="11"/>
        <color rgb="FFFF0000"/>
        <rFont val="宋体"/>
        <charset val="134"/>
      </rPr>
      <t>《遥感数字图像处理》</t>
    </r>
    <r>
      <rPr>
        <sz val="11"/>
        <color rgb="FF000000"/>
        <rFont val="宋体"/>
        <charset val="134"/>
      </rPr>
      <t>这门课程的老师们打call</t>
    </r>
  </si>
  <si>
    <t>看了几分钟,感觉是给小学生讲的..</t>
  </si>
  <si>
    <t>看了课程大纲，内容很丰富，虽然还没开课，但是很期待，一定要认真学。</t>
  </si>
  <si>
    <t>看了让人很激动！爱国为民！包含课程思政的元素，教书育人两不误！</t>
  </si>
  <si>
    <t>看了视频内容，课程里涵盖了非常广泛的知识量，我从中学到很多东西，开阔了视野，增长了知识。课程的趣味性很高，老师在授课过程中讲的生动有趣，栩栩如生，能从中悟道些人生道理，对自己以后的工作和学习会有所帮助。</t>
  </si>
  <si>
    <t>看了一个学期的慕课感觉老师讲的很好，是对平时课上没有听懂的问题的又一次学习，对于期末复习也有很大的帮助。</t>
  </si>
  <si>
    <t>看了以后，感觉听不太懂</t>
  </si>
  <si>
    <t>看了这门课程给了我很多学习启发，课上老师讲过的很多东西都有补充，了解了很多课外知识，课上没听懂的可以再来学习一边，建议和我一样上课容易走神的同学选修本门课程，对于提升成绩有很大帮助</t>
  </si>
  <si>
    <t>看起来有点尴尬</t>
  </si>
  <si>
    <t>看似是从全新的角度来解读道家思想，除了前面几讲以外，后面都很少提及数学了。实则课程及材料方面略显牵强</t>
  </si>
  <si>
    <t>看视频老师的讲解受益匪浅啊。</t>
  </si>
  <si>
    <t>看视频预习加上直播课梳理的方式比较科学系统，有不懂的还可以看回放。</t>
  </si>
  <si>
    <t>看完后进度反馈比较慢，常常看完后对应的环节没绿</t>
  </si>
  <si>
    <r>
      <rPr>
        <sz val="11"/>
        <color rgb="FF000000"/>
        <rFont val="宋体"/>
        <charset val="134"/>
      </rPr>
      <t>看完</t>
    </r>
    <r>
      <rPr>
        <sz val="11"/>
        <color rgb="FFFF0000"/>
        <rFont val="宋体"/>
        <charset val="134"/>
      </rPr>
      <t>胡老师</t>
    </r>
    <r>
      <rPr>
        <sz val="11"/>
        <color rgb="FF000000"/>
        <rFont val="宋体"/>
        <charset val="134"/>
      </rPr>
      <t>的课程后豁然开朗，解构传统，质疑现存，十分感谢</t>
    </r>
    <r>
      <rPr>
        <sz val="11"/>
        <color rgb="FFFF0000"/>
        <rFont val="宋体"/>
        <charset val="134"/>
      </rPr>
      <t>胡老师</t>
    </r>
    <r>
      <rPr>
        <sz val="11"/>
        <color rgb="FF000000"/>
        <rFont val="宋体"/>
        <charset val="134"/>
      </rPr>
      <t>开设的课程，给予我帮助。</t>
    </r>
  </si>
  <si>
    <t>看完了视频后我真的觉得我受益良多，学到了很多我以前都不知道的知识，非常感谢老师的讲课！</t>
  </si>
  <si>
    <t>看完慕课的视频后，我收益良多，总结出自己现在上课时出现的不足，希望自己能在以后的学习过程中不断地进步</t>
  </si>
  <si>
    <t>看完视频答完题，然后显示视频没有看完，也没得证书。</t>
  </si>
  <si>
    <r>
      <rPr>
        <sz val="11"/>
        <color rgb="FF000000"/>
        <rFont val="宋体"/>
        <charset val="134"/>
      </rPr>
      <t>看这门课，总有一种感动，我作为一个小学老师，也希望像</t>
    </r>
    <r>
      <rPr>
        <sz val="11"/>
        <color rgb="FFC00000"/>
        <rFont val="宋体"/>
        <charset val="134"/>
      </rPr>
      <t>熊老师</t>
    </r>
    <r>
      <rPr>
        <sz val="11"/>
        <color rgb="FF000000"/>
        <rFont val="宋体"/>
        <charset val="134"/>
      </rPr>
      <t>一样能如此美好！</t>
    </r>
  </si>
  <si>
    <t>考的太深入了，讲授的知识其实很浅而已。</t>
  </si>
  <si>
    <t>考核测试有的问题没有正确答案，题不对答案。</t>
  </si>
  <si>
    <t>考核内容过于偏</t>
  </si>
  <si>
    <t>考试安排十分不合理</t>
  </si>
  <si>
    <t>考试答案，作业答案频频出错，一个学期答疑区没有回复过任何一个同学的任何一个问题！作业发布时间和截止时间只有一天！并且没有提前通知时间！期末考试也是只有一天时间！这是网课，没有提醒的！！！难道要我们天天盯着么？没有提前通知没有公告，突然之间就开始了期末考试，一天后直接截止，这不是坑爹么！！！这种完全不负责任的老师，还全国精品课程？呵呵呵！MOOC对老师完全没有约束力，老师想怎么搞都行，学生根本没有投诉反馈渠道，我是真的佩服</t>
  </si>
  <si>
    <t>考试方式很奇怪</t>
  </si>
  <si>
    <t>考试结束这么长时间了，也不给最终的成绩，效率太差了</t>
  </si>
  <si>
    <t>考试连个题目都没有 不显示 你让我考什么 逗我玩呢</t>
  </si>
  <si>
    <t>考试没通知就结束了</t>
  </si>
  <si>
    <t>考试内容跟讲课内容关联不大</t>
  </si>
  <si>
    <t>考试内容考完之后没有给出解析，很伤脑筋啊</t>
  </si>
  <si>
    <t>考试内容填空题 正确答案填写完全是零分</t>
  </si>
  <si>
    <t>考试内容与讲解内容许多不一样，而且没有练习题目，只有考试，非常不好。</t>
  </si>
  <si>
    <t>考试内容远超学习进度</t>
  </si>
  <si>
    <t>考试前有提醒就好了</t>
  </si>
  <si>
    <t>考试设计太烂</t>
  </si>
  <si>
    <t>考试时间短啊</t>
  </si>
  <si>
    <t>考试时间固定，如果中途选课，无法提交作业</t>
  </si>
  <si>
    <t>考试时间有限制不太好</t>
  </si>
  <si>
    <t>考试视频传不上去，课程设置等其实可以做的更好。</t>
  </si>
  <si>
    <t>考试题目太难了，有的题目课件里面都没有提及！</t>
  </si>
  <si>
    <t>考试在一开始就结束了，间隔短，还没有详细的评分标准，期末考试都没有</t>
  </si>
  <si>
    <t>考试怎么也没公告，时间那么短，学习的，好多都是在工作的，也不会天天去刷考试看，害了好多人没参加考试。虽然也没什么大不了，但可以反映出贵校对求知者的态度。做什么事都没章法，戏弄没有功利而信奉贵校的引号学生，是不是有种快感，很不好，希望下期及其他课程改正。</t>
  </si>
  <si>
    <t>科创内容基础，涉及面积广。可作为入门性课程学习。老师专业，生动，有趣，贴近生活。赞！</t>
  </si>
  <si>
    <t>科技创新、动手实践、思维启发都有收获。</t>
  </si>
  <si>
    <t>科普课程，课程内容非常浅薄，没有什么实际用途</t>
  </si>
  <si>
    <t>科普类的，一般。缺乏案例，效果不够。</t>
  </si>
  <si>
    <t>科学的部分制作差好多</t>
  </si>
  <si>
    <t>科学在进步，知识也需要更新，好！</t>
  </si>
  <si>
    <t>可不可以延长提交阶段</t>
  </si>
  <si>
    <t>可操作性不强，知识点大部分都是泛泛而谈，可以作为通识课程来听</t>
  </si>
  <si>
    <t>可恶，不能看了，气人</t>
  </si>
  <si>
    <t>可能不是学理科的吧，听起来有点无聊</t>
  </si>
  <si>
    <t>可能对于非医学专业的人来说有点枯燥，为了加深记忆，教授是否可尝试在教学的趣味加强一下？</t>
  </si>
  <si>
    <t>可能口音问题，听起来有点累。另外讲课稍显紧张，灵动点就更好了。</t>
  </si>
  <si>
    <t>可能缺少实际运用的方式</t>
  </si>
  <si>
    <t>可能是课时的问题，我觉得每一张里面一些关键性的战争还有一些人物没有讲清楚，反而是对于一些别的东西详细介绍，家族史之类的人名太多根本也记不住，也没什么了解的，讲法也有点枯燥。</t>
  </si>
  <si>
    <t>可能是录制的问题，感觉有很多内容被剪掉了，老师上课讲的大部分还是概念性知识。</t>
  </si>
  <si>
    <t>可能是因为是网课的原因，课程难度相比我们线下课堂来说还是有点简单。</t>
  </si>
  <si>
    <t>可能是应为我也没什么基础就听课了,觉得老师讲的有些东西很抽象</t>
  </si>
  <si>
    <t>可能受教学方式的限制，显得有些呆板，不够流畅。</t>
  </si>
  <si>
    <t>可能我心态没正，我觉得自己看到的是表象，而我想看的是内核。</t>
  </si>
  <si>
    <t>可能因为考虑到面向的听众比较基础吧，有以下问题：本课到底是讲文学还是讲历史分得不是很清楚，如果讲历史的话，其实没怎么讲历史观，而且评价历史人物的个人主观色彩太严重；其次，所谓的经济社会文化，其实只讲了上层王公贵族，常年深受战乱之苦的平民生活基本没提，这就好比吹杨广开凿大运河却避而不谈隋末人口大锐减一样，唯物史观需要加强。</t>
  </si>
  <si>
    <t>可能由于时间限制，部分内容不能够讲的很细致，需要课后看书进一步学习。</t>
  </si>
  <si>
    <t>可能有部分测试题是非课堂重点，做题时还需要查阅资料。</t>
  </si>
  <si>
    <t>可能有些内容觉得相对不重要，于是忽略过去，没有讲述！</t>
  </si>
  <si>
    <t>可是期末考试只开放两小时而且没有提前通知具体时间实在是不合理，加上又赶上五一假期大家的安排都给打乱了，而且老师或助教都不上讨论区，这个情况也得不到任何解释</t>
  </si>
  <si>
    <t>可添加更多趣味元素</t>
  </si>
  <si>
    <t>可惜，中间从苏格拉底哲学到柏拉图到亚里士多德再到新柏拉图主义的几个章节全部用中文来介绍，内容也常常泛泛而谈，并未提及最新的研究成果与发现。有关课堂的讨论环节，问题也不再予以回复和解答，莫不遗憾。 另外，由衷希望这门课可以再具体一些，如果可以做一些原典的研读，深入讨论和分析某一段古希腊原文，那将是多么好的事情。否则，仅仅流于表面只能使得这门课沦为鸡肋，不如不开。</t>
  </si>
  <si>
    <t>可惜ppt和老师交互略有不足</t>
  </si>
  <si>
    <t>可惜的是可能是想要尽可能覆盖多一些方面，导致有一些内容讲得太浅，特别是时间序列部分（不过这部分课程确实是比较难讲清楚的）。</t>
  </si>
  <si>
    <t>可惜的是老师讲解的不是十分精彩，测验题有些不太严谨</t>
  </si>
  <si>
    <t>可惜老师只讲了提纲。具体的内容，视频里说会在后面展开讲。可并没有展开。比如，论文主干论证部分，只是分类说了几种。没有举出具体事例。所以，学了个大概思想，具体怎么赋予论文血肉，依旧不知道怎么做。</t>
  </si>
  <si>
    <t>可惜没法即时提问</t>
  </si>
  <si>
    <t>可惜没有PPT辅助，记录笔记比较麻烦。</t>
  </si>
  <si>
    <t>可惜没有电脑不能及时参加作业互评。</t>
  </si>
  <si>
    <t>可惜没有公式证明</t>
  </si>
  <si>
    <t>可惜美中不足的是，课程的字幕总是时有时无，老师稍微讲快点就听不懂老师在讲啥了，望后期能够改进</t>
  </si>
  <si>
    <t>可惜缺少评价报告的撰写内容。</t>
  </si>
  <si>
    <t>可惜太简略了，是不是后期被工作人员剪掉了?文科生表示有时候理解不了。</t>
  </si>
  <si>
    <t>可惜语速拖拉 铺垫太长 可以更简洁</t>
  </si>
  <si>
    <t>可以把评分标准说得更清楚一点</t>
  </si>
  <si>
    <t>可以把实验现象拍的更明显点嘛</t>
  </si>
  <si>
    <t>可以帮助我们更好地理解摄影光学成像原理</t>
  </si>
  <si>
    <t>可以补充老师上课遗漏的知识点，更加系统详细得进行学习。</t>
  </si>
  <si>
    <t>可以不要做得那么生硬，不需要叫一个学生来提问题来引入，更希望像讲故事那样</t>
  </si>
  <si>
    <t>可以不用把所有讲课内容都放在课件上 可以讲一些课件之外的东西</t>
  </si>
  <si>
    <t>可以不用看了，比较生硬的课程。</t>
  </si>
  <si>
    <t>可以充分发挥同学们的热情，激发学生们的创造热情，是一门非常有创意的课程。</t>
  </si>
  <si>
    <t>可以从课程中学到很多</t>
  </si>
  <si>
    <t>可以从众多学习到以往很多接触不到的知识，丰富自己的阅历与生活，让我们的生活更加开心与充实，内容好评，课程精品。</t>
  </si>
  <si>
    <t>可以的，思维导图很有帮助。</t>
  </si>
  <si>
    <t>可以督促我按时去学习提升，每周更新一部分，既不会太繁重，也有利于更好的坚持</t>
  </si>
  <si>
    <t>可以多讲点例题 总是听概念会不好理解</t>
  </si>
  <si>
    <t>可以多结合工程实例讲解，更生动，建议把视频声音调大，有时候真的开了最大的电脑声音都听得艰难。</t>
  </si>
  <si>
    <t>可以多一些具体实例讲解</t>
  </si>
  <si>
    <t>可以感觉自己学到很多知识</t>
  </si>
  <si>
    <t>可以给我今后的学习提供很多帮助</t>
  </si>
  <si>
    <t>可以根据自己的学习情况调整进度，灵活性很大，老师的授课也很精彩，不拖泥带水。</t>
  </si>
  <si>
    <t>可以根据自己时间合理安排学习时间，还可以反复地学习和在线跟同学老师讨论</t>
  </si>
  <si>
    <t>可以更好的提升我们对这门课的理解，学习，也对参加这个比赛有很大帮助</t>
  </si>
  <si>
    <t>可以更加发散思维</t>
  </si>
  <si>
    <t>可以更加具体一点</t>
  </si>
  <si>
    <t>可以更深入些，更多的内容像是笼统的概括</t>
  </si>
  <si>
    <t>可以很好的提高我的思维，其中的训练、讲解都很到位</t>
  </si>
  <si>
    <t>可以加一个PPT的 因为有时候想做笔记来不及</t>
  </si>
  <si>
    <t>可以见识不同老师的教学风格，而且网上操作非常的简便迅速，体验效果很好。</t>
  </si>
  <si>
    <t>可以讲的更清楚一点</t>
  </si>
  <si>
    <t>可以讲讲与实际更相关的干货，将历史从人文的角度挺好，也建议可增加与体育有关的技巧，和受伤了的紧急救援之类的</t>
  </si>
  <si>
    <t>可以解决班级管理中遇到的一些困惑</t>
  </si>
  <si>
    <t>可以看出来视频制作的非常精美，老师的讲解也很有耐心。每一个视频都被切割为了5-7分钟，也便于学生的学习。希望以后能制作更多这样精品课程</t>
  </si>
  <si>
    <t>可以看出来这是预先经过排练的，但能让人看出来就会让人有些排斥，让人感觉不真实，这也是评论两极分化的原因，虽然用演员的标准苛责老师有些过分，直接摆理论的话真的会让人觉得假大空，让人觉得不接地气 当然，可以把这个视频看作是对书本的预习或者复习材料，因为与书本的内容有很多的相似之处，但不适合直接作为学习马克思主义的材料。</t>
  </si>
  <si>
    <t>可以看出老师本人对左传的研究非常深，对汉前文化也了解非常深入，各种引用随手拈来。虽然我个人没有对左传有什么研究，但听了老师的课，也觉得很有裨益。对古代文化比较感兴趣。</t>
  </si>
  <si>
    <t>可以考虑配一下字幕吗？感觉这样会更清楚</t>
  </si>
  <si>
    <t>可以利用闲暇时间，学习相关知识，弥补自己，我觉得很好</t>
  </si>
  <si>
    <t>可以让教学过程更加精彩，学生学得开心，教师教得轻松。</t>
  </si>
  <si>
    <t>可以让老师更有一点活泼吗？</t>
  </si>
  <si>
    <t>可以让没有口音的老师讲吗？开头bgm能小点声吗，听得我脑阔疼。</t>
  </si>
  <si>
    <t>可以让我们更充实自己的知识！</t>
  </si>
  <si>
    <t>可以让学生更加形象的更加直观的感受到</t>
  </si>
  <si>
    <t>可以稍微再展开一点，每节展开的时间可以控制在15min-25min</t>
  </si>
  <si>
    <t>可以生动一点，以免太过枯燥。</t>
  </si>
  <si>
    <t>可以适当进行课上讲解，比如上一节课有些步骤有同学不清楚的，可以适当挑选在下节课开始时讲解</t>
  </si>
  <si>
    <t>可以说是超出预期！历史非常令人着迷，我之前是自己看书，但是不容易建立系统的体系。而世界史因其复杂，时间长久，互相联系而让人却步。这门课像是缕清脉络，层层递进，深入浅出的方式让观看者能够迅速把握重点，又能启迪人去思考。盼望能在后续的学习中，收获更多！</t>
  </si>
  <si>
    <t>可以说是非常棒，对于想要学到知识的人来说帮助很大，能在上面找到自己实用的一些课程，而且讲解都很到位。</t>
  </si>
  <si>
    <t>可以说是目前为止中最难的管理学课程了···本来题目难度就已经偏大（这点倒是没意见）讨论条数设置的太高（课堂交流区讨论题不够）就不好了。</t>
  </si>
  <si>
    <t>可以说这门课的学习对于我的成长和进步的意义是非常重大的，毕竟在这样一个陌生的领域，能够得到一位名校老师的指导是一件非常幸运的事情</t>
  </si>
  <si>
    <t>可以说真的是开阔了眼界</t>
  </si>
  <si>
    <t>可以随时随地学习，比较方便</t>
  </si>
  <si>
    <t>可以随时随地学习，学习的内容实用性强。</t>
  </si>
  <si>
    <t>可以提高我的班级管理能力</t>
  </si>
  <si>
    <t>可以提高自己</t>
  </si>
  <si>
    <t>可以提供PPT和文字稿就更好了，还有就是作业互评还是不会操作，希望可以延期，或做一个最后截止时间，比如截止期末。</t>
  </si>
  <si>
    <t>可以提醒同学们记得做题......</t>
  </si>
  <si>
    <t>可以通过学习思维导图提高工作效率</t>
  </si>
  <si>
    <t>可以学到很多在自己大脑知识领域以外的知识，很开阔！</t>
  </si>
  <si>
    <t>可以学到很多知识，谢谢各位老师！</t>
  </si>
  <si>
    <t>可以学到实用性知识的课程</t>
  </si>
  <si>
    <t>可以学到优质的的学习内容还是很好的</t>
  </si>
  <si>
    <t>可以学到有关创客的许多知识</t>
  </si>
  <si>
    <t>可以学习到许多有意义的知识，了解当代生活的劳动基础、劳动需求量与供给量等等。</t>
  </si>
  <si>
    <r>
      <rPr>
        <sz val="11"/>
        <color rgb="FF000000"/>
        <rFont val="宋体"/>
        <charset val="134"/>
      </rPr>
      <t>可以学习一下</t>
    </r>
    <r>
      <rPr>
        <sz val="11"/>
        <color rgb="FFFF0000"/>
        <rFont val="宋体"/>
        <charset val="134"/>
      </rPr>
      <t>北京交通大学</t>
    </r>
    <r>
      <rPr>
        <sz val="11"/>
        <color rgb="FF000000"/>
        <rFont val="宋体"/>
        <charset val="134"/>
      </rPr>
      <t>的慕课制作，图文并茂。</t>
    </r>
  </si>
  <si>
    <t>可以有讨论，可以聊聊生活中、工作中接触到的水泵</t>
  </si>
  <si>
    <t>可以有效解决学生的两极分化问题，实现个性化教学。</t>
  </si>
  <si>
    <t>可以与老师沟通就更好了</t>
  </si>
  <si>
    <t>可以再复习一下知识点</t>
  </si>
  <si>
    <t>可以再生动一些</t>
  </si>
  <si>
    <t>可以在講慢一點就更棒了。</t>
  </si>
  <si>
    <t>可以在这里学到很多对班级管理有用的知识，希望自己越来越棒</t>
  </si>
  <si>
    <t>可以增加自身的知识</t>
  </si>
  <si>
    <t>可以增添几个测试实例</t>
  </si>
  <si>
    <t>可以真正学到知识</t>
  </si>
  <si>
    <t>可以自己合理安排时间学习</t>
  </si>
  <si>
    <t>可以做一些句读，这样更深入一些，现在有一点不好理解</t>
  </si>
  <si>
    <t>可有可无的内容比较多，讨论过于形式化，花费时间过多，视频音量差距过大，夜间自动播放容易打扰别人，请做好音量统一工作</t>
  </si>
  <si>
    <t>可增加专题内容，加深理解学习</t>
  </si>
  <si>
    <t>客观地进行了对人文主义的概述，没主观思想，照搬课件</t>
  </si>
  <si>
    <t>客观来讲，这老师讲的真不行。乱七八糟的。</t>
  </si>
  <si>
    <t>课程17周结束，至今仍差许多内容未录入，已严重影响学习进度，请问如何处置啊？</t>
  </si>
  <si>
    <t>课程ppt和文字版可以更详细些。</t>
  </si>
  <si>
    <t>课程PPT有点生硬，不够活泼</t>
  </si>
  <si>
    <t>课程安排棒极了！</t>
  </si>
  <si>
    <t>课程安排的很好，合作学习的知识系统了不少。</t>
  </si>
  <si>
    <t>课程安排的很好，网上学习既可以当作课前预习的材料，又可以当作课后温习的材料，真的很棒！</t>
  </si>
  <si>
    <t>课程安排的很合理，循序渐进，没有接触过的人跟着步骤能一步步学明白。</t>
  </si>
  <si>
    <t>课程安排的教学内容很好，我学到很多东西！</t>
  </si>
  <si>
    <t>课程安排的太超前 而且一次安排量过多</t>
  </si>
  <si>
    <t>课程安排非常好，各位大咖讲的也清晰，是一门有内容、有深度、有启发的课程！</t>
  </si>
  <si>
    <t>课程安排合理，不难，希望有的部分可以讲得再细致一些，多一些例子~</t>
  </si>
  <si>
    <t>课程安排合理，讲解详细，收获颇丰。</t>
  </si>
  <si>
    <t>课程安排合理，每期作业也有。而且可以反复的看，还有ppt吧重点都表述出来</t>
  </si>
  <si>
    <t>课程安排合理，知识脉络清晰，作为理科选修很好地拓展了课外知识。</t>
  </si>
  <si>
    <t>课程安排合理流畅，符合逻辑。老师讲解细致。</t>
  </si>
  <si>
    <t>课程安排很好，尤其是一些细节都提示了，对学好flash很有帮助，特别感谢老师对疑问的及时回复，谢谢老师的辛勤付出！</t>
  </si>
  <si>
    <t>课程安排讲解、讨论、练习十分合理，深入浅出，重点突出，能够运用最新理论成果进行分析，教态端庄大方，引人入胜。</t>
  </si>
  <si>
    <t>课程安排较好，从课程中更新了理念，学习了班主任管理技能，增长了知识，受益匪浅。</t>
  </si>
  <si>
    <t>课程安排较为合理，学习起来更为方便。</t>
  </si>
  <si>
    <t>课程安排科学，能跟上节奏，又能保持持续的学习热情，对其他课程的学习也起到了很重要的帮助作用。</t>
  </si>
  <si>
    <t>课程安排脉络清晰，内容全面，讲解也十分清晰易懂，附件、讨论等环节及其内容的设置也很有意义！很能够提升知识掌握程度！</t>
  </si>
  <si>
    <t>课程安排脉络清晰、内容翔实，就各个人物对中国近代外交作出的功绩评价客观到位，老师们的精彩授课带领我们从不一样的视角，对这些原本熟知的历史人物有了更全面、更深层的认识和了解。</t>
  </si>
  <si>
    <t>课程安排全面系统，理论联系实际</t>
  </si>
  <si>
    <t>课程安排十分精良！</t>
  </si>
  <si>
    <t>课程安排时长合适，内容简约，很好！</t>
  </si>
  <si>
    <t>课程安排适合基础较差的同学，简单易懂，且富含趣味性。课程内容设置的很有逻辑性，章节间的知识点环环相扣，学完之后感觉受益匪浅，对飞行类的相关知识也更加感兴趣了！</t>
  </si>
  <si>
    <t>课程安排细致合理</t>
  </si>
  <si>
    <t>课程安排显得紧凑。</t>
  </si>
  <si>
    <t>课程安排详实规划进度合理，离不开课程背后老师们的精心准备和努力付出，希望能有许多收获</t>
  </si>
  <si>
    <t>课程安排在了晚上，白天上了一天课到了晚上感觉精力不太充沛。</t>
  </si>
  <si>
    <t>课程帮助拓展课外知识，对课内知识也有补充的作用，很好</t>
  </si>
  <si>
    <t>课程本身相当的抽象，不细细思考的话会越学越无聊，不适合在假期自学</t>
  </si>
  <si>
    <t>课程比较接地气，形式新颖。</t>
  </si>
  <si>
    <t>课程比较清晰</t>
  </si>
  <si>
    <t>课程比较实用，很多方法可以直接运用，比较有帮助。</t>
  </si>
  <si>
    <t>课程比我想象中有趣  实用性强</t>
  </si>
  <si>
    <t>课程编排还需加强</t>
  </si>
  <si>
    <t>课程编排合理，几位老师上课认真负责，讨论及任务既紧抓基础，又紧扣专业前沿，同时兼顾了同学们的专业认知水平，整套课程学下来受益匪浅，受到许多启发，不愧为金课！</t>
  </si>
  <si>
    <t>课程编排很好，寻寻渐进。</t>
  </si>
  <si>
    <t>课程不错，但是不能按时更新，一推再推让人有些恼火。</t>
  </si>
  <si>
    <t>课程不错，老师挺专业，课件做的也好，还有例题帮助理解，好评!</t>
  </si>
  <si>
    <t>课程不错。因为对于我们下线的老师来说，在理论方面特别能给予我指导。</t>
  </si>
  <si>
    <t>课程不够精细，语言表述还是更通俗点好，每章都应有测验，题量太少</t>
  </si>
  <si>
    <t>课程不够详细，说了检验的不足，却没讲具体的解决方法，案列太少，大部分都是概念性。</t>
  </si>
  <si>
    <t>课程不能回放</t>
  </si>
  <si>
    <t>课程不太实用</t>
  </si>
  <si>
    <t>课程不太完整，较课程介绍的大纲还缺了一点东西。</t>
  </si>
  <si>
    <t>课程不提醒导致错过很多，这点很无语。</t>
  </si>
  <si>
    <t>课程不完整，后台管理的内容完全没有涉及，很多内容都没有，建议尽快将原计划的教学内容补回并上传出来，以便完整学习django的基础学习，谢谢</t>
  </si>
  <si>
    <t>课程不知道是什么原因，老出现虚影，是因为体现死亡教育的不同效果吗？</t>
  </si>
  <si>
    <r>
      <rPr>
        <sz val="11"/>
        <color rgb="FF000000"/>
        <rFont val="宋体"/>
        <charset val="134"/>
      </rPr>
      <t>课程采用线上线下相结合方式有利于课后更好的巩固，在</t>
    </r>
    <r>
      <rPr>
        <sz val="11"/>
        <color rgb="FFFF0000"/>
        <rFont val="宋体"/>
        <charset val="134"/>
      </rPr>
      <t>金教授</t>
    </r>
    <r>
      <rPr>
        <sz val="11"/>
        <color rgb="FF000000"/>
        <rFont val="宋体"/>
        <charset val="134"/>
      </rPr>
      <t>的讲授下，逻辑不再是冰冷的规则，而是变成了有温度的，对学习，工作和生活的启示。</t>
    </r>
  </si>
  <si>
    <t>课程侧重于重点，但个人感觉过于苛刻求重点，忽视了一些广泛的内容</t>
  </si>
  <si>
    <t>课程测验不提醒截止日期</t>
  </si>
  <si>
    <t>课程测验有bug,答案正确但是会给我评错误。</t>
  </si>
  <si>
    <t>课程层层递进，深入浅出地向我们讲解了高等数学的相关知识，例子更是给课程添了一笔好彩</t>
  </si>
  <si>
    <t>课程层次清晰，可操作性强。</t>
  </si>
  <si>
    <r>
      <rPr>
        <sz val="11"/>
        <color rgb="FF000000"/>
        <rFont val="宋体"/>
        <charset val="134"/>
        <scheme val="minor"/>
      </rPr>
      <t>课程超级棒！没有太极限理科思维的东西，很适合文科生普及生物知识，上课很有趣 老师很可爱，每天都在传播正能量和爱心</t>
    </r>
    <r>
      <rPr>
        <sz val="11"/>
        <color rgb="FF000000"/>
        <rFont val="宋体"/>
        <charset val="134"/>
        <scheme val="minor"/>
      </rPr>
      <t xml:space="preserve"> </t>
    </r>
  </si>
  <si>
    <t>课程呈现方式多样，有文字、视频、图片等。学到了思维导图的特征是什么。</t>
  </si>
  <si>
    <t>课程从班主任的实际出发，有大量的实践素材，非常受益。</t>
  </si>
  <si>
    <t>课程从班主任职业伦理与专业核心素养的视角，结合一线优秀班主任的实践案例，以班主任的角色认同班主任的内修，立德树人为根本宗旨的卓越教育理念，便于班主任形成高尚的教育情怀，提高职业幸福度，并切实提高个人的班级领导能力和教育魅力，受益匪浅。</t>
  </si>
  <si>
    <r>
      <rPr>
        <sz val="11"/>
        <color rgb="FF000000"/>
        <rFont val="宋体"/>
        <charset val="134"/>
      </rPr>
      <t>课程从各个角度带我认识心理，使我初步了解到自己的行为和心理，更好的去调整规划自己现在及以后的学习和生活。 很高兴能遇见</t>
    </r>
    <r>
      <rPr>
        <sz val="11"/>
        <color rgb="FFFF0000"/>
        <rFont val="宋体"/>
        <charset val="134"/>
      </rPr>
      <t>田老师</t>
    </r>
    <r>
      <rPr>
        <sz val="11"/>
        <color rgb="FF000000"/>
        <rFont val="宋体"/>
        <charset val="134"/>
      </rPr>
      <t>教的心理学，谢谢老师给我的教诲</t>
    </r>
  </si>
  <si>
    <t>课程从讲解到提供的材料非常的丰富，收获很多，受益匪浅。</t>
  </si>
  <si>
    <t>课程从全球的视角出发，老师讲得很生动。</t>
  </si>
  <si>
    <t>课程从听说读写以及词汇语法各方面全面地分析讲解了英语教学过程中的评价体系与实际应用，非常实用，对教师的教学实施非常有帮助。</t>
  </si>
  <si>
    <t>课程从头到尾跟着学下来，很不容易，但是收获也是满满的，而且很方便，不用外出学习，在家里随时可以学习，很适合假期需要带孩子的妈妈，白天带孩子，晚上找时间自己充电。干货也满满 ，从教学理念的转变到微课视频的录制，真的犹如上了一个学期的课。所以无论是从学习的方式，可以满足不同人群，还是内容都是很完美了。每周学完视频，跟着完成作业，测试，真的需要一周花很多时间，不过值得</t>
  </si>
  <si>
    <t>课程存在这些问题：可以让老师多写写板书，或者把知识要点以悬浮窗的形式表现，还有那个知识点提醒前面的。那个翻书时间太长了，可以缩减。</t>
  </si>
  <si>
    <t>课程大部分内容联系实际，又有一定高度，让我们体会到科学的魅力，又觉得十分有趣。</t>
  </si>
  <si>
    <t>课程呆板是会出声的PPT，课程安排不合理，表达不清楚</t>
  </si>
  <si>
    <t>课程导师组的导师为课程做了非常细致的准备，也让我对本科期间学过的内容加深了认识，收获很大</t>
  </si>
  <si>
    <t>课程的安排不是太好，并没有发现与学习心理辅导可以运用的东西</t>
  </si>
  <si>
    <r>
      <rPr>
        <sz val="11"/>
        <color rgb="FF000000"/>
        <rFont val="宋体"/>
        <charset val="134"/>
      </rPr>
      <t>课程的安排非常合理，考虑到初学者的水平，</t>
    </r>
    <r>
      <rPr>
        <sz val="11"/>
        <color rgb="FFFF0000"/>
        <rFont val="宋体"/>
        <charset val="134"/>
      </rPr>
      <t>冉老师</t>
    </r>
    <r>
      <rPr>
        <sz val="11"/>
        <color rgb="FF000000"/>
        <rFont val="宋体"/>
        <charset val="134"/>
      </rPr>
      <t>的讲课思路非常清晰，课件和录制都很专业。希望以后有更多这样优秀的课程！</t>
    </r>
  </si>
  <si>
    <t>课程的安排合理，随时随地都可以学习，视频和文本相结合，方便反复学习，让我受益匪浅，很赞！</t>
  </si>
  <si>
    <t>课程的安排特别不错，长度适中，而且穿插了一些小视频，有趣味性，拓宽我们非专业同学的知识面。</t>
  </si>
  <si>
    <t>课程的标题一直吸引着我继续向下学习的冲动！</t>
  </si>
  <si>
    <t>课程的多媒体演示不丰富</t>
  </si>
  <si>
    <t>课程的多样化可以再增强一点</t>
  </si>
  <si>
    <t>课程的分享让我们更具体的看到了思维导图与实际教学的结合，更能很好的对以后利用思维导图进行教学提供了方便。</t>
  </si>
  <si>
    <t>课程的很多理念值得学习，作为不同年级的三个班的班主任，要有魅力。</t>
  </si>
  <si>
    <t>课程的教学内容很实用，第一次在网上遇到这么好的慕课。</t>
  </si>
  <si>
    <t>课程的教学文案重点很清晰，视频根据文案延伸，课后习题，讨论，查漏补缺，不懂了可以做第二次</t>
  </si>
  <si>
    <t>课程的结构和条理十分的清晰，对于生物学不是很懂的人也能快速掌握，其中有很多知识都是之前没有观察了解到的，看了这个课程觉得身边的植物和人类一样都充满了生机。很棒，强烈推荐！</t>
  </si>
  <si>
    <t>课程的结构完整，条理清晰，内容全面。老师的讲授也很好。我觉得我对广告学概论的知识有了更进一步的了解，对很多知识有了更深的体会。收获很大！</t>
  </si>
  <si>
    <t>课程的介绍和实用性还是很大的，而且运用起来非常的方便，值得学习的一门mooc</t>
  </si>
  <si>
    <r>
      <rPr>
        <sz val="11"/>
        <color rgb="FF000000"/>
        <rFont val="宋体"/>
        <charset val="134"/>
      </rPr>
      <t>课程的课时内容、结构安排十分合理。</t>
    </r>
    <r>
      <rPr>
        <sz val="11"/>
        <color rgb="FFFF0000"/>
        <rFont val="宋体"/>
        <charset val="134"/>
      </rPr>
      <t>刘教授</t>
    </r>
    <r>
      <rPr>
        <sz val="11"/>
        <color rgb="FF000000"/>
        <rFont val="宋体"/>
        <charset val="134"/>
      </rPr>
      <t>的讲解语言优美，富含哲理，有时又很幽默。除此之外，课程的附带资料也很丰富，不仅有视频、音频，还有整理的相关论文！作为一名初读莎翁的学生，我从</t>
    </r>
    <r>
      <rPr>
        <sz val="11"/>
        <color rgb="FFFF0000"/>
        <rFont val="宋体"/>
        <charset val="134"/>
      </rPr>
      <t>刘老师</t>
    </r>
    <r>
      <rPr>
        <sz val="11"/>
        <color rgb="FF000000"/>
        <rFont val="宋体"/>
        <charset val="134"/>
      </rPr>
      <t>的讲解中获益良多，以前看的时候没有理解的情节，在老师的点拨下简直醍醐灌顶。在获取知识的同时，我也认识到了自己对莎翁戏剧理解的不足之处。感谢开设这门课程！</t>
    </r>
  </si>
  <si>
    <t>课程的内容比较充实，学习到了很多平时会遇见的课堂问题的解决方式。还可以有一些更新的内容来学习。</t>
  </si>
  <si>
    <t>课程的内容从理论上帮助我梳理了平时工作中没有注意到的地方，起到了穿针引线的作用，很有价值。</t>
  </si>
  <si>
    <t>课程的内容对我未来的工作方向有很大帮助！</t>
  </si>
  <si>
    <t>课程的内容给我解开了多年的迷惑</t>
  </si>
  <si>
    <t>课程的内容和授课方式都非常好。</t>
  </si>
  <si>
    <t>课程的内容很丰富，讲授了西安在前沿的生物医学工程的发展状况，对我们未来科技的发展方向和工程学的发展具有很好的启发作用。老师讲授知识也很详细，在讨论区提出一些前沿的问题引导我们去思考创新。</t>
  </si>
  <si>
    <t>课程的内容很丰富，老师直播和授课相互补充，展示、讨论互动形式多样，还有课后的习题帮助我们掌握知识，上课体验非常好。</t>
  </si>
  <si>
    <t>课程的内容很好，收获很大。</t>
  </si>
  <si>
    <t>课程的内容很实际，比较适合一线老师们作为指引方向，水平很高，有很好的范例和精炼的讲解，值得老师们学习。</t>
  </si>
  <si>
    <t>课程的内容兼顾传统与前沿，能够让学生在打好传播学基础功底的同时掌握基本的最新理论动态。老师讲课生动且引人入胜，自认为是当前国内新闻传播学网课中能让学生获益最多的一门课！</t>
  </si>
  <si>
    <t>课程的内容上更多偏向于内容的延展，在思维和知识的系统化上感觉还不够。</t>
  </si>
  <si>
    <t>课程的内容设置很合理，每周的视频课程时长恰到好处，也为同学们设计了课后思考讨论题，有益于同学们分享学习成果与发表自己的见解，在讨论与交流中取长补短，互相学习，共同进步。</t>
  </si>
  <si>
    <t>课程的内容涉及循序渐进，非常容易理解。还具有一定的专业性，最喜欢可以快进和放慢的功能。回答和讨论课堂上的问题还能看到其他同学不同的见解，增强了学习的互动和思考问题的不同视角。</t>
  </si>
  <si>
    <t>课程的设计非常的科学严谨，课程进度、内容合理，同时又考虑了合作学习的设计，课程内容组织合理</t>
  </si>
  <si>
    <t>课程的设计非常清楚，通过问题-案例分析-设计原则总结这样的方式，一目了然。同时既有专家的访谈，也有一线教师的案例和讨论，并且通过结构化的方式呈现，理论与实践相结合，好理解，易操作。</t>
  </si>
  <si>
    <t>课程的设置比较实用，实操性也比较强，课程安排合理。</t>
  </si>
  <si>
    <t>课程的设置很合理，都是由易到难，内容丰富，视频讲解很详细，我觉得很有意义。</t>
  </si>
  <si>
    <t>课程的时间安排让人很无语</t>
  </si>
  <si>
    <t>课程的时间设置有不合理之处，提示机制有待提升。真的要抓紧时间设置的问题。</t>
  </si>
  <si>
    <t>课程的时态观很有见地，中华文明5000多年来延绵不绝，正因为文化是我们的生活方式、情感态度和世间万物的关系，它不是僵化的物体而是现实，是被时刻潜移默化影响着，植根于血脉中的每一刻，每一天的生活。</t>
  </si>
  <si>
    <t>课程的实操性很强，我都是准备两个电脑，一边看一边操作，笔记也是要记的，有的操作一次还记不住，对于我这种零基础的学员学起来很费力，但是坚持下来还是有收获的。</t>
  </si>
  <si>
    <t>课程的实验部分建议把实验流程的音轨替换成旁白，把实验操作视频拼接成完整的一个视频，学习体验会好很多。课程学起来比较能够理解</t>
  </si>
  <si>
    <t>课程的实用性强。如何把从视频中学到的先进教学理论运用在教学中，这才是关键！</t>
  </si>
  <si>
    <t>课程的授课形式比之前的传统式有所好转，但是以学习者为中心做得不够到位。
对于学习者的反馈做得不够好！！！</t>
  </si>
  <si>
    <t>课程的讨论有点问题，很多同学使用别人的结论却没有写出出处</t>
  </si>
  <si>
    <t>课程的形式很新颖，学习的方式很自由，学习者可以通过多媒体教学，自主学习，线上互动讨论等方式以学生为中心的形式获取知识。极赞！！！</t>
  </si>
  <si>
    <t>课程的学习对于我的教学比较有帮助</t>
  </si>
  <si>
    <t>课程的学习给我带来很大的收获和启发，这个平台为我指明了方向。</t>
  </si>
  <si>
    <t>课程的学习很好，可以根据个人的时间来安排，并且有相应的专业真实案例分享。</t>
  </si>
  <si>
    <t>课程的学习让我对市场调查于研究的认知提高了一个层次，对今后论文的写作和社会研究很有帮助。</t>
  </si>
  <si>
    <t>课程的一个缺点是没有字幕，有些老师讲的话有时听不懂在讲什么。</t>
  </si>
  <si>
    <t>课程的知识覆盖面很广，老师们真的是知识渊博，每一个知识点的来龙去脉都讲得很清楚。而且对于每个知识点都能深入浅出地讲解，不乏附上一些现实中的例子，在讲解知识的同时能兼顾实用性确实很厉害。这种成体系的学习比自己看书的效率高很多。自己也是偶然看到这门课，听了一下收获很大，就觉得还是应该把它全听完。</t>
  </si>
  <si>
    <t>课程的专业度很高，结合了各个方面的数据，容易理解，拓宽知识面；而且结合了中国古代的名言警句，使课程内容富有深度</t>
  </si>
  <si>
    <t>课程的专业度既照顾了新手，又起到了充足的入门导向作用，已经做得比较周到了。</t>
  </si>
  <si>
    <t>课程的准备非常精致用心，内容详实，既能使非专业的学生清楚明白其概念，又有深度不停留于表面，是真正能学习到有用知识，增长相关方面专业常识的课程。 课程中的案例都贴近现实，并且在讨论中老师提出的问题有许多都让我们环顾身边的环境，并且做出反思。关于垃圾的课程更是让我又一次从学术的角度认识到分类回收、妥善处理垃圾是多么滴重要。在几次见面课上，老师的课堂风格深受同学们好评，我们都非常想回到学校上见面课。可见本课程以及老师个人受学生欢迎程度之高。</t>
  </si>
  <si>
    <t>课程的字幕问题，有时候出现，有时候又没有字幕，在理解上面，有字幕能够更好明白所学内容。</t>
  </si>
  <si>
    <t>课程的组织科学严谨，模块内容覆盖全面，提供最新的理念，是我们一线教师必学的课程。</t>
  </si>
  <si>
    <t>课程的作业留的时间太短了，平时上班要留出时间来学习，然后有些作业需要多一些时间思考的，否则感觉完成的质量不高，还不如不写</t>
  </si>
  <si>
    <t>课程第一部分介绍非常清楚，学习完成后对课程体系有了大致的了解，也明白了一些基本问题。</t>
  </si>
  <si>
    <t>课程都是国家精品，老师讲解很透彻，有一种回到大学课堂的感觉，非常棒，强烈推荐。</t>
  </si>
  <si>
    <t>课程短小，但是内容丰富，值得我们学习，尤其是在自媒体发展快速的时代。</t>
  </si>
  <si>
    <t>课程对全球化与世界政治研究客观深刻，老师讲解幽默风趣、引人入胜。</t>
  </si>
  <si>
    <t>课程对我们高中英语教学非常有用，谢谢各位导师。</t>
  </si>
  <si>
    <t>课程对我们一线教学老师而言，是最好的礼品，使我们能及时学习新的理念，感谢老师们</t>
  </si>
  <si>
    <t>课程对于我的教学有了很大的启发，尤其是对于重点的形式方面，更加形象好记。</t>
  </si>
  <si>
    <t>课程对于我们的人生方向有积极的指导意义，让我们明白何为人生目标，以及对于我们该如何实现我们的人生目标有很大帮助。</t>
  </si>
  <si>
    <t>课程多元化，很实用。</t>
  </si>
  <si>
    <t>课程发布的速度有点慢。都第七周了，怎么才发布两章呢？</t>
  </si>
  <si>
    <t>课程非常棒！非常感谢各位老师的用心！觉得要经常拿出来看看，常看常新。不知道课程结束之后，这些教学内容还看不看得到？能麻烦老师们解答一下吗？多谢多谢！</t>
  </si>
  <si>
    <t>课程非常棒！连我这样的文科生也能听明白，加深了对物理的认识，提升了我的逻辑思维能力。物理理论与生活实例的结合很有亮点，还有大量有趣的物理史知识！</t>
  </si>
  <si>
    <t>课程非常棒，对自己今后的教学有很大帮助！</t>
  </si>
  <si>
    <t>课程非常棒，很喜欢！！2017年自学看过《逻辑学导论》13版，现在依然记得当时学习的痛苦，上网也找过相关课程，可是无相关的好的学习资源，前期的概念绕得脑袋迷糊，学70多页差点放弃。就我自学逻辑历程来看，这课对于广大想了解逻辑的同学而言，简直是福音：1.内容新。2020年12月底推出的课程。课程推出的时间非常新，紧贴当下。2.课件精美。课件非常清晰，紫色的背景调和不快不慢的语速，让人看和听都很舒适。3.讲解到位。金老师逻辑非常清晰，讲述有重点，有举例，清楚易懂！！粉了粉了！！</t>
  </si>
  <si>
    <t>课程非常棒，几位老师也讲得很好，很多实际的案例贴近应用场景，强烈推荐1</t>
  </si>
  <si>
    <t>课程非常棒，逻辑清晰，课程重点突出，概念讲解明确，值得学习的好课。</t>
  </si>
  <si>
    <t>课程非常棒，强烈推荐。一，课程非常系统二，有理论，有实践三学员可以提具体困惑，得到老师和其他学员的帮助。通过学习，激发了我提升自己的热情，并明确了努力的方向和方法。</t>
  </si>
  <si>
    <t>课程非常差，大家可以不用看了，以免浪费时间。 我看到3.1节，实在是看不下去了，课程（甚至都不能叫课程）主要有以下几个原因： 1、照本宣科，PPT念经，第一章、第二章都是教授念经。不仅念经，而且视频里的PPT和课程下载的PPT还不对应！这你讲的是哪家的课程，念的啥呢？ 2、课程思路混乱。如3.1节，视频开头(0:55)讲了要从1-5个点做讲解。但是，3.1节视频内容，东拉西扯，思路跳跃，根本不对应前面的提纲！看了半天，我才终于明白过来，原来3.1节全部都是概述，后面的视频才对应做其它讲解。那3.1节问题就更大了，初学者根本不知所云。 3、基础概念不讲解，直接拿来就用，根本无法理解。 如3.1节9:30，啥叫有向图，为啥就说“对于有向图了”？（u,v）和（v,u）存在区别，这是有向图的定义吗？谁能看懂？ 3.1节10:22，哈密顿图的充分条件的公式里d(u)、d(v)是啥意思？在这求导呢？都不解释，谁能看懂！！！是不是以为视频自己念一段定义不写出来，就是显得在解释公式了？难道不应该打出该定义，视频再做详细解释？强调该定理是充分条件，不是必要条件，重点解释什么叫“两个节点相连的边数之和”？</t>
  </si>
  <si>
    <t>课程非常充分的介绍了人工智能的基础知识，模型和算法。为进一步学习和研究作了很好的铺垫，谢谢老师！</t>
  </si>
  <si>
    <t>课程非常的真实，老师也十分负责，和学生互动的也十分频繁！</t>
  </si>
  <si>
    <t>课程非常好，但由于假期耽误了许多时间，有些作业来不及完成，估计要修第二期了。</t>
  </si>
  <si>
    <t>课程非常好，老师讲解的也很仔细，并有举例说明和实例解析说明，在学习过程中也学到不少东西。</t>
  </si>
  <si>
    <t>课程非常好，与时俱进，目前Python在工作中覆盖面比其他语言更多，建议大学课程就要符合时代进步和社会需求</t>
  </si>
  <si>
    <t>课程非常好，在实际工作中能得到很好的应用和实践。</t>
  </si>
  <si>
    <t>课程非常精彩，干货满满，案例详实生动，让我很受益！</t>
  </si>
  <si>
    <t>课程非常精彩课程非常精彩！通过老师的讲解，对天体宇宙的知识有了很多了解，开阔了知识面，学海无涯，人生渺渺啊！</t>
  </si>
  <si>
    <t>课程非常全面的介绍了人工智能各个领域的知识，从历史、搜索、推理、机器学习基础、深度学习、强化学习、人工智能的安全等方面进行了讲解，言简意赅，难度适中，是一门非常值得学习的人工智能课程。希望老师能在以后的课程中能多介绍一些深度学习、深度强化学习与对抗生成网络这些最新技术，还希望能出一些编程题目或实例代码，能加深概念的理解。</t>
  </si>
  <si>
    <t>课程非常实用哦，推荐！！</t>
  </si>
  <si>
    <t>课程非常贴近课堂生活，理论联系实际，非常值得一学。</t>
  </si>
  <si>
    <t>课程非常完整具体、详细的介绍了有关创客的各种知识，值得推广、学习、借鉴！</t>
  </si>
  <si>
    <t>课程非常易懂，结构清晰，我大一Java学的时候对面向对象真的是云里雾里的，看了这个课程之后突然感觉清晰了很多。</t>
  </si>
  <si>
    <t>课程非常友好，从浅入深，最重要的是连软件安装和使用都介绍了，也忒贴心了，受益很多</t>
  </si>
  <si>
    <r>
      <rPr>
        <sz val="11"/>
        <color rgb="FF000000"/>
        <rFont val="宋体"/>
        <charset val="134"/>
      </rPr>
      <t>课程非常有价值，有实践性很强的案例，干货很多。有些同学评价不是很好，个人认为需要先听听基础理论课程，如老师在第一节就推荐的</t>
    </r>
    <r>
      <rPr>
        <sz val="11"/>
        <color rgb="FFC00000"/>
        <rFont val="宋体"/>
        <charset val="134"/>
      </rPr>
      <t>吴恩达</t>
    </r>
    <r>
      <rPr>
        <sz val="11"/>
        <color rgb="FF000000"/>
        <rFont val="宋体"/>
        <charset val="134"/>
      </rPr>
      <t>等的在线视频，应互补着学。这门课利用python，强调机器学习的实践应用，是网络免费课程中很见少的。绝大多数，仅停留在初步介绍；</t>
    </r>
    <r>
      <rPr>
        <sz val="11"/>
        <color rgb="FFC00000"/>
        <rFont val="宋体"/>
        <charset val="134"/>
      </rPr>
      <t>吴恩达</t>
    </r>
    <r>
      <rPr>
        <sz val="11"/>
        <color rgb="FF000000"/>
        <rFont val="宋体"/>
        <charset val="134"/>
      </rPr>
      <t>的课对原理讲的比较细，但应用部分还是很少。</t>
    </r>
    <r>
      <rPr>
        <sz val="11"/>
        <color rgb="FFC00000"/>
        <rFont val="宋体"/>
        <charset val="134"/>
      </rPr>
      <t>北理老师</t>
    </r>
    <r>
      <rPr>
        <sz val="11"/>
        <color rgb="FF000000"/>
        <rFont val="宋体"/>
        <charset val="134"/>
      </rPr>
      <t>的课更深入了，谢谢你们。你们的phthon系列课程都很棒。</t>
    </r>
  </si>
  <si>
    <t>课程非常有用，讲解非常清晰，并且简单易懂，适合碎片化学习，但是由于工作太忙，未经常参与讨论，因此未获取优秀证书，很可惜。</t>
  </si>
  <si>
    <t>课程分成小节对用零散时间学习的人十分受用，初次接触经济学课程，接触起来也很轻松，可以享受名校教师资源相当棒！</t>
  </si>
  <si>
    <t>课程分享的资料很宝贵，谢谢！</t>
  </si>
  <si>
    <t>课程氛围过于严肃</t>
  </si>
  <si>
    <t>课程丰富，且都来自各个学府强势专业，学习方式灵活，可以自由选择学习时间</t>
  </si>
  <si>
    <t>课程丰富，在高峰期时网站刷新不及时，上过的课不显示，望改进。</t>
  </si>
  <si>
    <t>课程丰富，在视频中会有随堂问题，也有相关思考资料</t>
  </si>
  <si>
    <t>课程丰富多样，而且还有作业按时提交，给自己提示按时间节点做事情，很棒。</t>
  </si>
  <si>
    <t>课程敷衍，授课内容蜻蜓点水。</t>
  </si>
  <si>
    <t>课程概述让我大开眼界，朱老师将遥感数字图像处理的课程内容用建房子来打比方，形象生动！更为关键的是直观地讲出了各知识点之间的联系。给朱老师点赞！</t>
  </si>
  <si>
    <t>课程感觉不错，学习很有收获</t>
  </si>
  <si>
    <t>课程干货太少，作业太多，重复拖沓，老师为人还是挺好的，就是课程设置有问题</t>
  </si>
  <si>
    <t>课程高效且举例丰富</t>
  </si>
  <si>
    <t>课程给分不透明，讨论给分有点随意</t>
  </si>
  <si>
    <t>课程给了我重新认识自己的勇气，鼓励我勇敢与人交往，很实用，很赞！</t>
  </si>
  <si>
    <t>课程给我带来的收获很大，之前讲课过程中没有用过思维导图，知识点太多时学生容易混乱，利用思维导图给学生梳理知识点给学生的学习带来很大帮助。</t>
  </si>
  <si>
    <t>课程给我带来的知识很多，给我带来了很多我意想不到的角度去看待问题。丰富了我的视野，课程里的老师也很棒。</t>
  </si>
  <si>
    <t>课程给我们介绍了游戏化教学法，帮助我们激发学生学习动机，学习兴趣，提高学习效果，值得学习！</t>
  </si>
  <si>
    <r>
      <rPr>
        <sz val="11"/>
        <color rgb="FF000000"/>
        <rFont val="宋体"/>
        <charset val="134"/>
      </rPr>
      <t>课程根据</t>
    </r>
    <r>
      <rPr>
        <sz val="11"/>
        <color rgb="FFFF0000"/>
        <rFont val="宋体"/>
        <charset val="134"/>
      </rPr>
      <t>江西</t>
    </r>
    <r>
      <rPr>
        <sz val="11"/>
        <color rgb="FF000000"/>
        <rFont val="宋体"/>
        <charset val="134"/>
      </rPr>
      <t>实地案例分析经济学实战密码，对于</t>
    </r>
    <r>
      <rPr>
        <sz val="11"/>
        <color rgb="FFFF0000"/>
        <rFont val="宋体"/>
        <charset val="134"/>
      </rPr>
      <t>江西省</t>
    </r>
    <r>
      <rPr>
        <sz val="11"/>
        <color rgb="FF000000"/>
        <rFont val="宋体"/>
        <charset val="134"/>
      </rPr>
      <t>大学生有着重要的启发意义。</t>
    </r>
  </si>
  <si>
    <t>课程更新没有通知，经常错过。</t>
  </si>
  <si>
    <t>课程更新速度慢了点</t>
  </si>
  <si>
    <t>课程更新太快</t>
  </si>
  <si>
    <t>课程更新有点慢，跟不上复习进度</t>
  </si>
  <si>
    <t>课程关于写程序的部分，不是很懂。</t>
  </si>
  <si>
    <t>课程规划很好，视频学习与网上作业相结合，能够让我们学生牢固地掌握知识。老师亲切耐心，普通话标准，知识丰厚。该课程是学习晶体光学的不二之选。</t>
  </si>
  <si>
    <t>课程规划很乱，给学习者带来很大的不便。</t>
  </si>
  <si>
    <t>课程过时了，2版本都淘汰了</t>
  </si>
  <si>
    <t>课程过于简单概括，如果能介绍下扩展内容或者扩展的知识去学习的材料等就好了</t>
  </si>
  <si>
    <t>课程过于简洁，不易懂。</t>
  </si>
  <si>
    <t>课程过于简洁，缺少互动环节</t>
  </si>
  <si>
    <t>课程还好就是专有名词太多了，不利于有效理解</t>
  </si>
  <si>
    <t>课程还蛮不错的，具有很强的学习性。老师也都很有经验，对于我这种刚刚起步入门的学生来说帮助很大。也能学到很多知识</t>
  </si>
  <si>
    <t>课程还是不错的，重点突出，不会冗长</t>
  </si>
  <si>
    <r>
      <rPr>
        <sz val="11"/>
        <color rgb="FF000000"/>
        <rFont val="宋体"/>
        <charset val="134"/>
      </rPr>
      <t>课程还是挺不错的，通俗易懂，很多的例子和知识的讲授都挺不错的，加油(</t>
    </r>
    <r>
      <rPr>
        <sz val="11"/>
        <color rgb="FF000000"/>
        <rFont val="Tahoma"/>
        <family val="2"/>
      </rPr>
      <t>ง</t>
    </r>
    <r>
      <rPr>
        <sz val="11"/>
        <color rgb="FF000000"/>
        <rFont val="宋体"/>
        <charset val="134"/>
      </rPr>
      <t xml:space="preserve"> •</t>
    </r>
    <r>
      <rPr>
        <sz val="11"/>
        <color rgb="FF000000"/>
        <rFont val="Times New Roman"/>
        <family val="1"/>
      </rPr>
      <t>̀</t>
    </r>
    <r>
      <rPr>
        <sz val="11"/>
        <color rgb="FF000000"/>
        <rFont val="宋体"/>
        <charset val="134"/>
      </rPr>
      <t>_•</t>
    </r>
    <r>
      <rPr>
        <sz val="11"/>
        <color rgb="FF000000"/>
        <rFont val="Times New Roman"/>
        <family val="1"/>
      </rPr>
      <t>́</t>
    </r>
    <r>
      <rPr>
        <sz val="11"/>
        <color rgb="FF000000"/>
        <rFont val="宋体"/>
        <charset val="134"/>
      </rPr>
      <t>)</t>
    </r>
    <r>
      <rPr>
        <sz val="11"/>
        <color rgb="FF000000"/>
        <rFont val="Tahoma"/>
        <family val="2"/>
      </rPr>
      <t>ง</t>
    </r>
  </si>
  <si>
    <t>课程还是有点无聊</t>
  </si>
  <si>
    <t>课程还是有学习意义的，只是丰富了我的理论知识。</t>
  </si>
  <si>
    <t>课程涵盖的范围比较大，内容复杂，专业名词较多，学习起来很吃力，建议课件上多些条理性的板书便于作笔记。</t>
  </si>
  <si>
    <t>课程涵盖面广，脉络清晰，课件精美，授课徐徐道来，科普给力！</t>
  </si>
  <si>
    <t>课程涵盖知识量全面，也很有趣味性，听了专家讲课收获满满。</t>
  </si>
  <si>
    <r>
      <rPr>
        <sz val="11"/>
        <color rgb="FF000000"/>
        <rFont val="宋体"/>
        <charset val="134"/>
      </rPr>
      <t>课程涵盖知识面广，每一节课都很充实。老师的讲述也很有逻辑，不只是照着ppt念，还可以反复听比线下课程效果好！老师们可以看得出都有认真备课，给</t>
    </r>
    <r>
      <rPr>
        <sz val="11"/>
        <color rgb="FFC00000"/>
        <rFont val="宋体"/>
        <charset val="134"/>
      </rPr>
      <t>郭剑光老师</t>
    </r>
    <r>
      <rPr>
        <sz val="11"/>
        <color rgb="FF000000"/>
        <rFont val="宋体"/>
        <charset val="134"/>
      </rPr>
      <t>疯狂打call！</t>
    </r>
  </si>
  <si>
    <t>课程好麻烦........</t>
  </si>
  <si>
    <t>课程好像有点枯燥，看的时候容易开小差</t>
  </si>
  <si>
    <t>课程合理，组织严密</t>
  </si>
  <si>
    <t>课程和练习的关联性太少了</t>
  </si>
  <si>
    <t>课程和题目关系不大 没什么价值</t>
  </si>
  <si>
    <t>课程很棒！老师讲解很到位,从理论到案例分析再进行归纳小结,既有视频讲解,也提供了阅读文本,内容资源很丰富。</t>
  </si>
  <si>
    <t>课程很棒，不管是理论还是作业讨论区都开展得很好，里面的素材干货很多，就算学完了还会重新翻看视频反复去学习。总而言之，学完这门课程我赚到了，了解了很多新的接触生物教学的途径，强烈推荐！</t>
  </si>
  <si>
    <t>课程很棒，开阔了我的视野，还是免费的。</t>
  </si>
  <si>
    <t>课程很棒，老师讲解很认真，有的时候不明白的可以在课后向老师请教，老师都会非常及时的给予回复，由最开始的什么都不会到现在的，能够进行简单的操作，完成简单制作，感觉收获很大，谢谢老师，谢谢慕课平台</t>
  </si>
  <si>
    <t>课程很棒，上课思路清晰，将现代控制内容讲解的十分详细，是学习控制课程必不可少的优秀课程，强烈推荐！</t>
  </si>
  <si>
    <t>课程很不错！只是比如现在我时间足够充裕，却不能继续学习。哈哈。需要等待</t>
  </si>
  <si>
    <t>课程很不错，从中学到了新的英语教学方法，了解和接触了以前没有用过的软件和网站。非常感谢团队的付出。</t>
  </si>
  <si>
    <t>课程很不错，对我的教学有帮助</t>
  </si>
  <si>
    <t xml:space="preserve">课程很不错，对一些习以为常的模糊概念，有了更深刻的认知！ 另外，多米诺骨牌的能量建模与测量塔高的数据处理，也都很有趣和实用。 </t>
  </si>
  <si>
    <t>课程很不错，可以利用自己的随意的时间学习先进的理念。线上学习的优点就是可以自由安排。时间比较能自由支配。</t>
  </si>
  <si>
    <t>课程很不错，老师讲解的很细致，像我这样没有接触过太多实验的学生也能够学会并进行实验操作。</t>
  </si>
  <si>
    <t>课程很不错，让我们这些创客新手有了方向</t>
  </si>
  <si>
    <t>课程很不错，收获不少，讲的很清楚，教的方法都有助于将来的教书。</t>
  </si>
  <si>
    <r>
      <rPr>
        <sz val="11"/>
        <color rgb="FF000000"/>
        <rFont val="宋体"/>
        <charset val="134"/>
      </rPr>
      <t>课程很不错，推荐大一计算机系学生必学，课程内容不多，但很精髓。操作性也很强。不愧是</t>
    </r>
    <r>
      <rPr>
        <sz val="11"/>
        <color rgb="FFFF0000"/>
        <rFont val="宋体"/>
        <charset val="134"/>
      </rPr>
      <t>西交大</t>
    </r>
    <r>
      <rPr>
        <sz val="11"/>
        <color rgb="FF000000"/>
        <rFont val="宋体"/>
        <charset val="134"/>
      </rPr>
      <t>的课程。</t>
    </r>
  </si>
  <si>
    <t>课程很不错，希望通过学习，能有所收获。</t>
  </si>
  <si>
    <t>课程很不错，有助于自己各方面的提高</t>
  </si>
  <si>
    <t>课程很多，很有用，内容讲的也很透彻，适合想自学的人，真的很有用。</t>
  </si>
  <si>
    <t>课程很丰富，几乎每个视频都和我们生活中有着关联，很满足！</t>
  </si>
  <si>
    <t>课程很丰富生动，增加互动力的确能巩固强化知识点，期待拿到证</t>
  </si>
  <si>
    <t>课程很好，帮助我们网上教学</t>
  </si>
  <si>
    <t>课程很好，但是不适合我。</t>
  </si>
  <si>
    <t>课程很好，但是作业好多~~</t>
  </si>
  <si>
    <t>课程很好，对我在教学上有很大的帮助。</t>
  </si>
  <si>
    <t>课程很好，给教学带来了新的思路</t>
  </si>
  <si>
    <t>课程很好，很实用。对个人的认识和成长影响很大，很受益</t>
  </si>
  <si>
    <t>课程很好，讲课老师们都很用心。 课程结构安排合理，案例紧跟实事，主讲老师答疑认真，有关注到每一个学生，让人很有参与感。 课程内容不水，可以学到很多知识。</t>
  </si>
  <si>
    <t>课程很好，结合PPT一起听课效果会更好。课程和PPT逻辑很清晰，适合学生学习！</t>
  </si>
  <si>
    <t>课程很好，结合上课的知识点，可以很好的巩固课本内容。以前预习或课后复习，这个课程都是很好的选择，点赞！</t>
  </si>
  <si>
    <t>课程很好，考研刚开始的时候就从慕课搜索了这门课程进行了学习，个人觉得用这个视频课程结合课本，学习起来效率高，通俗易懂，期待课程继续更新，也期待老师们继续做出这样优秀的视频</t>
  </si>
  <si>
    <t>课程很好，可惜平时工作太忙了，不知道能不能按时按要求完成作业和测试。</t>
  </si>
  <si>
    <t>课程很好，可以是提升的途径。</t>
  </si>
  <si>
    <t>课程很好，可以学到知识。</t>
  </si>
  <si>
    <t>课程很好，老师讲解很细致。</t>
  </si>
  <si>
    <t>课程很好，内容丰富，水平很高</t>
  </si>
  <si>
    <t>课程很好，能帮助我更好地教学！！</t>
  </si>
  <si>
    <t>课程很好，全民科普，适合物理老师拓展视野，也适合家长和孩子一起看，动手动脑。</t>
  </si>
  <si>
    <t>课程很好，适合学习发散思维</t>
  </si>
  <si>
    <t>课程很好，题也很贴合所讲内容，老师教学非常给力，总之就是很不错。</t>
  </si>
  <si>
    <t>课程很好，作为未来的教师，这让我对教育教学有了新的认识，不该局限于传统，应将现代技术应用到教学中去，让学生更易理解所学内容，深化认知。</t>
  </si>
  <si>
    <t>课程很好就是有点少了 而且有bug</t>
  </si>
  <si>
    <t>课程很好受益良多</t>
  </si>
  <si>
    <t>课程很及时，正是需要学习的。</t>
  </si>
  <si>
    <t>课程很技术，课程规划也很有前端性，非常满意。</t>
  </si>
  <si>
    <t>课程很精彩，简洁明了的让我懂得了区块链存在的意义，激发了让我继续探索下去的动力。</t>
  </si>
  <si>
    <t>课程很精彩，课程团队尹棒！</t>
  </si>
  <si>
    <t>课程很精彩，李老师在讨论区很活跃而且愿意听取大家的合理化建议，主观题题量适中。</t>
  </si>
  <si>
    <t>课程很精彩呀。对于刚进入“世界史”的中国来说，外交是与外界政府沟通的一座重要桥梁。虽诸多无奈和无力，但是民族精神和民族智慧仍在。外交发展史也是展现中国人逐渐站起来大跨步向前行的历史。感谢老师们！</t>
  </si>
  <si>
    <t>课程很全，属于入门级别的， 但是已经能让老师整体了解什么是创客教育了， 很棒。</t>
  </si>
  <si>
    <t>课程很全面，学习平台很方便，希望以后可以提供更多的关于英语教学的知识！</t>
  </si>
  <si>
    <t>课程很实用，对我以后的教学设计、课堂结构有很大的启发。</t>
  </si>
  <si>
    <t>课程很实用，对一线教师的指导性很强。</t>
  </si>
  <si>
    <t>课程很实用，感谢北京大学开设这门课。</t>
  </si>
  <si>
    <t>课程很实用，给我们一线教师许多实在的建议！</t>
  </si>
  <si>
    <t>课程很实用，很接地气。</t>
  </si>
  <si>
    <t>课程很实用，可以提高我们的工作效率</t>
  </si>
  <si>
    <t>课程很实用，老师讲的非常接地气，听得明白，让人印象深刻</t>
  </si>
  <si>
    <t>课程很实用，老师讲的内容很实际，很合用。</t>
  </si>
  <si>
    <t>课程很实用，有很多实例都不错</t>
  </si>
  <si>
    <r>
      <rPr>
        <sz val="11"/>
        <color rgb="FF000000"/>
        <rFont val="宋体"/>
        <charset val="134"/>
      </rPr>
      <t>课程很实用，与实际联系非常紧密，直面当今教育教学中存在的问题，既有理论讲授，又有实践应用，收获很大！感谢</t>
    </r>
    <r>
      <rPr>
        <sz val="11"/>
        <color rgb="FFFF0000"/>
        <rFont val="宋体"/>
        <charset val="134"/>
      </rPr>
      <t>汪琼老师</t>
    </r>
    <r>
      <rPr>
        <sz val="11"/>
        <color rgb="FF000000"/>
        <rFont val="宋体"/>
        <charset val="134"/>
      </rPr>
      <t>以及授课团队的辛勤付出和悉心讲授！</t>
    </r>
  </si>
  <si>
    <t>课程很适合对生物制药行业的普及性知识的学习，较为全面，又重点突出。</t>
  </si>
  <si>
    <t>课程很贴合实际，对实际工作具有指导意义</t>
  </si>
  <si>
    <t>课程很系统、实用，非常适合一线教师学习。</t>
  </si>
  <si>
    <t>课程很系统收获很大，只是自己的学习还不够深入，还需要继续努力学习。</t>
  </si>
  <si>
    <t>课程很细致，讲的也很有趣，价值很高</t>
  </si>
  <si>
    <t>课程很新颖，授课很清晰，深入浅出，便于接受，期待学到不会的知识，跟上时代的步伐。</t>
  </si>
  <si>
    <t>课程很有趣，能够让我对材料有大体的了解，课程的难度始终，非专业的学生也能听懂，总体来说非常不错。</t>
  </si>
  <si>
    <t>课程很有趣，收获颇丰。赞！</t>
  </si>
  <si>
    <t>课程很有时效性，很有学习的价值</t>
  </si>
  <si>
    <t>课程很有条理，很实用</t>
  </si>
  <si>
    <t>课程很有条理，循序渐进，适合所有在职教师及在读师范生学习</t>
  </si>
  <si>
    <t>课程很有条理，循序渐进。使我对创客教育更明晰，也对以后指明了方向。</t>
  </si>
  <si>
    <t>课程很有意思，感觉到打开了一个新的未知世界。上课形式也很有特色，有少数民族的同学讲述神话，很不错！</t>
  </si>
  <si>
    <t>课程很有意思，很有实用性，操作性很强，对于英语教学很好</t>
  </si>
  <si>
    <t>课程很有用，资源很多，但是就是有很多付费的，对于我来说只能听一听免费的，还有就是基础可以多讲一点啊，做题的方法可以多讲一点，还有就是思路</t>
  </si>
  <si>
    <t>课程很专业,认真学能收获东西。</t>
  </si>
  <si>
    <t>课程互动模块很棒！</t>
  </si>
  <si>
    <t>课程基本也是纯理论，不是很好看</t>
  </si>
  <si>
    <t>课程极具开发性思维的扩散和培养，鼓励学生自主思考，自我肯定与自我修正，课堂讨论有趣丰富，对培养学生的发散思维和思维导图有很好的帮助。</t>
  </si>
  <si>
    <t>课程记录方面有点不足，看的课程不能及时记录，及时多刷几遍也是，记录有些问题。</t>
  </si>
  <si>
    <t>课程剪辑师，胡乱切换画面，导致老师讲图的时候根本不知道老师指哪里。</t>
  </si>
  <si>
    <t>课程简单易懂</t>
  </si>
  <si>
    <t>课程简短精炼，课程时长合适，适合自主学习</t>
  </si>
  <si>
    <t>课程简明扼要，节约时间，但是信息量很大！</t>
  </si>
  <si>
    <t>课程建立时间较早，所以每节时长有点长；另外对于工科专业来说，重视应用而非数学理论（如存在性唯一性等的证明），因此可否后续补充一些编程应用解决实际工程问题的案例？</t>
  </si>
  <si>
    <t>课程将带我走出教学倦怠</t>
  </si>
  <si>
    <t>课程讲得非常好，学会了很多实用知识。</t>
  </si>
  <si>
    <t>课程讲得很细致，也很生动，从很基础到深入，从宏观到微观。</t>
  </si>
  <si>
    <t>课程讲的过于简单，很多知识都没有点到。</t>
  </si>
  <si>
    <t>课程讲的很好，受益匪浅。</t>
  </si>
  <si>
    <t>课程讲的很详细，比自学节省了很多时间，而且讲的知识面很全，拓展了自己的知识面，对自己目前学习非常有帮助，学习效果和效率都很好，点赞。</t>
  </si>
  <si>
    <t>课程讲的稍显简略</t>
  </si>
  <si>
    <t>课程讲的生动形象，我们最传统的儒家道德文化，幸好我们有那么多儒家学说、文学作品尚存，保留了这无论几千年都不会褪色的儒家思想、道德观、人性论，可以说儒家思想是文学的根，是所有中国人的根，如何让这积淀了几千年的“文明之根”继续繁衍、生长下去，需要每一个中国人用聪明和智慧灌溉，取其精华，去其糟粕，辩证地看待，通过优秀的文学作品的一代一代地传承下去！</t>
  </si>
  <si>
    <t>课程讲的太好了！讲解清楚，而且实例有意思也实用和有趣！特别是讲解过程条理清晰，容易让学习者做到举一反三。课讲的好，每次课程的内容安排也适中，听课很享受！谢谢老师！也谢谢老师的团队！</t>
  </si>
  <si>
    <t>课程讲的详细，对于其他的课程学习打下了基础，对于基础能力的培养很重要。</t>
  </si>
  <si>
    <t>课程讲的有点快，希望能再详细基础一些。</t>
  </si>
  <si>
    <r>
      <rPr>
        <sz val="11"/>
        <color rgb="FF000000"/>
        <rFont val="宋体"/>
        <charset val="134"/>
      </rPr>
      <t>课程讲活了演示了面向对象程序设计。讲课过程体现的思想、原则、编码技能，案例也吸引人，步步递进，让人欲罢不能，我就连天加夜看了几乎所有视频。课程不仅仅摒弃传统的java程序设计课程重在语法，而且站的较高，为后续课程打下坚实基础。作业和讨论更展现好老师手下的好学生，这才是程序设计课程应该有的。不再是老师画个框，学生也只画个框，这是教死了学生！我已经将本课程推荐到学校，推荐到班级。预祝</t>
    </r>
    <r>
      <rPr>
        <sz val="11"/>
        <color rgb="FFFF0000"/>
        <rFont val="宋体"/>
        <charset val="134"/>
      </rPr>
      <t>翁老师</t>
    </r>
    <r>
      <rPr>
        <sz val="11"/>
        <color rgb="FF000000"/>
        <rFont val="宋体"/>
        <charset val="134"/>
      </rPr>
      <t>工作快乐！</t>
    </r>
  </si>
  <si>
    <t>课程讲解的很详细，授课方式也很多样，而且讲课的小姐姐声音很好听，很温柔，听起来特别舒服。</t>
  </si>
  <si>
    <t>课程讲解非常清楚，收货很大，感谢团队老师。</t>
  </si>
  <si>
    <t>课程讲解非常实用，从中能学到很多知识。</t>
  </si>
  <si>
    <t>课程讲解很生动，信息量大，深入浅出，收获很大</t>
  </si>
  <si>
    <t>课程讲解很详细，还配了很多ppt，增加互动学习等，学习感受很好</t>
  </si>
  <si>
    <t>课程讲解简单明了，课程发展情况通俗易懂</t>
  </si>
  <si>
    <t>课程讲解简单明了，内容框架在开篇便放出，让学者很清晰知道自己后续应该做什么，可能会学到什么，能跟上笔记，紧跟时事</t>
  </si>
  <si>
    <t>课程讲解清楚，可以重复观看，倍速慢放等很适合我们当代学生。</t>
  </si>
  <si>
    <t>课程讲解清晰，课后作业能对课程重点进行回溯，很易于理解，推荐！</t>
  </si>
  <si>
    <t>课程讲解清晰明了</t>
  </si>
  <si>
    <t>课程讲解生动，老师活波，作为MOOC来讲一点都不刻板，知识讲解非常清晰，同时举有很多生活、学习中的例子来说明心理学的一些现象，非常容易理解。心理杂货铺分享的食粮真的干货满满，读起来、学起来往往都是一气呵成，意犹未尽</t>
  </si>
  <si>
    <t>课程讲解十分详细，概述内容全面，老师逐步引导我们学习各个方面的相关知识。在将理论知识学得足够扎实的同时介绍题目的解决方法，之后带领我在现代控制理论前沿方面进行探索，十分感谢老师的辛苦讲解。</t>
  </si>
  <si>
    <t>课程讲解通俗易懂，只要认真看就能学到不少新的知识。</t>
  </si>
  <si>
    <t>课程讲解细致，内容丰富，例题讲解易懂，具体。</t>
  </si>
  <si>
    <t>课程讲解细致入微，通俗易懂，课件条理也很清晰，学起来比较轻松，测试题也抓住重点，较好地训练知识点，总的来说课程很不错。</t>
  </si>
  <si>
    <t>课程讲解详细，课程内容对自己的教师工作又有很大的帮组，值得学习，值得推荐。</t>
  </si>
  <si>
    <t>课程讲解详细，也有实际操作课程，非常棒，通过学习，我提高了作为一个班主任的能力。。</t>
  </si>
  <si>
    <t>课程讲解详细易懂，内容丰富，举例很贴实际，两周的学习，收获颇丰，值得推荐。</t>
  </si>
  <si>
    <t>课程讲解新颖有趣，受益匪浅</t>
  </si>
  <si>
    <t>课程讲解有些简单，再多些具体例子的讲解就更好了</t>
  </si>
  <si>
    <t>课程讲课真不需要有辅音乐，又不好听，还分散了注意力，不知道怎么想的</t>
  </si>
  <si>
    <t>课程讲授的比较详细，内容比较有用。</t>
  </si>
  <si>
    <t>课程讲授的非常详细，有条理，让学习者很容易接受。</t>
  </si>
  <si>
    <t>课程讲授太过呆板了。。。</t>
  </si>
  <si>
    <t>课程讲述非常清晰，可以非常系统地入门爬虫。但是例子中的有一些网站已经过时了，希望课程可以更新，同时也希望课程增加一些练习题来巩固</t>
  </si>
  <si>
    <t>课程讲述了合作学习的优点以及其中可能会遇到的问题，在表面认识合作学习的基础上，让我有兴趣去深入了解他。</t>
  </si>
  <si>
    <t>课程讲述清晰流畅，课件详实充分，基本由浅入深符合学生的认知过程。</t>
  </si>
  <si>
    <t>课程较为复杂</t>
  </si>
  <si>
    <t>课程教授的非常棒，能够通过听讲、文献的摘录从而学到更多的东西，总体而言，老师讲述的非常棒，非常想继续学下去！！</t>
  </si>
  <si>
    <t>课程教学内容设计合理，案例选择恰当，实用性很强，通过学习对思维导图在教学中的应用有了较为系统的认识，下一步要将其中的好做法贯穿到教学中。</t>
  </si>
  <si>
    <t>课程教学内容正是我所需要的，课程设计合理。</t>
  </si>
  <si>
    <r>
      <rPr>
        <sz val="11"/>
        <color rgb="FF000000"/>
        <rFont val="宋体"/>
        <charset val="134"/>
      </rPr>
      <t>课程教学确实不怎么成功…目前看到第三节，</t>
    </r>
    <r>
      <rPr>
        <sz val="11"/>
        <color rgb="FFC00000"/>
        <rFont val="宋体"/>
        <charset val="134"/>
      </rPr>
      <t>高老师</t>
    </r>
    <r>
      <rPr>
        <sz val="11"/>
        <color rgb="FF000000"/>
        <rFont val="宋体"/>
        <charset val="134"/>
      </rPr>
      <t>所教授的课程可以说全程都是照本宣科照着ppt念的，所讲内容和课件一字不差，本该对部分术语进行解释或者使用非学术性语言进行表述或举例扩充的也全都没有做，</t>
    </r>
  </si>
  <si>
    <t>课程教学思路清晰，知识性强，环节连贯，充分发挥学生的自主思考；教师教态自然，语调亲切，让学习者倍感亲切，学习过程也兴致盎然。</t>
  </si>
  <si>
    <t>课程教学系统化，受益匪浅！</t>
  </si>
  <si>
    <t>课程教学有点流水性，很多名词之类的会弄不明白。可以多增加一些环节，比如说，以时间轴的形式，播一些小视频等，</t>
  </si>
  <si>
    <t>课程节奏安排合理，为历史专业的文献课程提供了很好的古文阅读基础。</t>
  </si>
  <si>
    <t>课程节奏感觉挺好的，看之前没想到会那么有趣，听课学习过程中渐渐的沉浸进去了，这种状态很好，很喜欢这样的学习过程，收获了很多细致的知识。</t>
  </si>
  <si>
    <t>课程节奏过慢</t>
  </si>
  <si>
    <t>课程节奏较快，内容太少。无法充分学习，只能学习到基本的规则，但基本的规则经常踢球的人都会，只能学习到一些知识。内容应该在丰富点。</t>
  </si>
  <si>
    <t>课程节奏有点慢，一节要点开的东西有点多，打包一块方便点</t>
  </si>
  <si>
    <t>课程结构清晰，从提出问题到案例分析，到归纳总结，利用平日的例子帮助从感性认识上升到理性认识。案例的提供给我很直观的范例，支架作用明显，容易效仿。</t>
  </si>
  <si>
    <t>课程结构清晰明了，教师授课简明易懂。</t>
  </si>
  <si>
    <t>课程结构设计合理，知识点讲解清晰</t>
  </si>
  <si>
    <t>课程结构设置合理，体系清晰，既见树木，又见森林。</t>
  </si>
  <si>
    <t>课程结构完整，课程内容既切合实际生活，又包含细胞生物学最新发现。老师上课幽默，生动形象的例子有助于我们理解。上课气氛既严肃又活泼，有利于大家进行轻松且系统的学习，是不可错过的一节课。</t>
  </si>
  <si>
    <t>课程结构严谨，老师授课生动形象，从多方面讲解了每一个知识点，适当的举例使我们更好的理解每一个知识点。同时，作为一名计算机类的专业的学生，这门课的学习为了日后专业课的学习打下了良好的基础。</t>
  </si>
  <si>
    <t>课程结构严谨，内容充实</t>
  </si>
  <si>
    <t>课程结合实际，对班主任成长很有帮助</t>
  </si>
  <si>
    <t>课程结合实际，针对性强</t>
  </si>
  <si>
    <t>课程结合实际案例很生动，易学易懂.</t>
  </si>
  <si>
    <t>课程结束半月后才通知申请证书，APP端公告没有通知什么时候结束申请证书，而通知申请后1周就结束了 年底忙于会计结账，今天刚想起来登网页，已近错过了，优秀的成绩真的是要哭死啊</t>
  </si>
  <si>
    <t>课程结束了却没有证书</t>
  </si>
  <si>
    <t>课程结束日期各种更改 太不严谨了吧</t>
  </si>
  <si>
    <t>课程结束三个月了不出最终成绩啊 等半天还不出证书</t>
  </si>
  <si>
    <t>课程截的很断 有时只有一半就结束了</t>
  </si>
  <si>
    <t>课程介绍涵盖全面，尤其把声波在空间传播的过程可视化了。很期待。</t>
  </si>
  <si>
    <t>课程介绍界面常见问题里有这样一段话：“ 3. 我以前有机化学没有学好，能参加这门课程的学习吗？ 答：没有问题，这门课程就是帮我你们来系统学习和提高有机化学知识的。”事实证明，这门课需要比较扎实的有机化学基础，准入门槛比较高，像我这样真的有机化学没学好的，听到第二讲已经跟不上了。</t>
  </si>
  <si>
    <t>课程介绍了互联网 在日常教学中的新技术。非常好！</t>
  </si>
  <si>
    <t>课程介绍了几类合作模式，可以运用到自己的教学工作中，很有收益。</t>
  </si>
  <si>
    <t>课程紧凑，课程指向性强，涵盖内容完备。</t>
  </si>
  <si>
    <t>课程紧凑，老师认真，题目具有总结性新颖性！</t>
  </si>
  <si>
    <t>课程紧凑，连贯性强，视频里举得例子生动、有效且鲜明，让人印象深刻。</t>
  </si>
  <si>
    <t>课程紧贴实际教学，有较高的指导价值。</t>
  </si>
  <si>
    <t>课程进度不匹配！有些没进度，有些只给半个！刷新或者重看也没有变化，这样会影响平时成绩的！太烦了</t>
  </si>
  <si>
    <t>课程进度记录有问题，老是看完了却没有记录，又得重新看好几遍</t>
  </si>
  <si>
    <t>课程进度显示有问题，明明认真看过了，进度条没有显示。</t>
  </si>
  <si>
    <t>课程经常播放不了</t>
  </si>
  <si>
    <t>课程就合作学习的方法和评价方式给教师以指导。对于课堂教学很有用。</t>
  </si>
  <si>
    <t>课程就是比较难，以及可以配套ppt，以及文档资料。</t>
  </si>
  <si>
    <t>课程开设得有点迟哦</t>
  </si>
  <si>
    <t>课程看起来很诱人，好期待，我业余学配音播音的，但怎么都唱不好歌</t>
  </si>
  <si>
    <t>课程考核过于复杂，且评分标准不确定，未按规定时间结课评分。每周测验题安排量大（主观题量大，抄袭多），自评作业互评作业通道开放时间不规律，不利于课程考核。</t>
  </si>
  <si>
    <t>课程考核形式新颖，不拘泥于最后考试的成绩，注重平时的学习。课后有趣的扩展视频多，可以让我们更深更有趣的理解本节课所讲的内容。老师在课上又会为我们提供众多其他学者的研究资料，对于打开视野特别有帮助</t>
  </si>
  <si>
    <t>课程考试设置有点不合理，显的比较繁琐。</t>
  </si>
  <si>
    <t>课程考试有点莫名其妙改了时间，课程字体简直上天。</t>
  </si>
  <si>
    <t>课程科学，内容详实有效。好课</t>
  </si>
  <si>
    <t>课程可以适当加快节奏，加深深度。</t>
  </si>
  <si>
    <t>课程可以适当简略些，让同学们学习氛围更紧张，适当提高效率加大对于思考方面的侧重力度</t>
  </si>
  <si>
    <t>课程可以说讲的很全面了，知识条理清晰，逻辑严谨，同时补充了一些课外内容，很好的帮助同学了解到了工程测量这门学科的魅力。测验与作业难度分配合理，较好的帮助同学们巩固所学的知识，给这门课点赞！</t>
  </si>
  <si>
    <t>课程可以再丰满些</t>
  </si>
  <si>
    <t>课程可以再有趣点吗？</t>
  </si>
  <si>
    <t>课程可以在实验过程中讲原理</t>
  </si>
  <si>
    <t>课程可以指导教师积极进行教学模式和方法的改革探索，提升课堂学习效率和效果</t>
  </si>
  <si>
    <t>课程课件较清晰，课后题目经典。</t>
  </si>
  <si>
    <t>课程快了一些</t>
  </si>
  <si>
    <t>课程快要接近尾声，收获了很多宝贵经验知识，在以后的教学课堂中会积极运用相信会取得好的反响</t>
  </si>
  <si>
    <t>课程框架设计很好，金老师的讲解也很清晰，课程中的案例分析让我对内容理解更加透彻，是一门线上好课！</t>
  </si>
  <si>
    <t>课程里介绍的各种互联网手段都挺好的，觉得比较有用。</t>
  </si>
  <si>
    <t>课程里可以结合一些具体的情景（比如普通的化学实验室），应用RAMP原则进行一次全面地分析。</t>
  </si>
  <si>
    <t>课程里面非常多的漏洞 ，章节题目有的与实际答案不符，提问得不到老师的回答， 最气人的是 期末考试说截止1月10号00：00 给人造成1月10号还可以考试的错觉 ！实际上是1月9号完了就不能写了！误人子弟，还美其名曰设计心理学，这点可能会造成的心理错觉都不懂。打个1月10号出来有何意义？</t>
  </si>
  <si>
    <t>课程里最深刻的是，老师的PPT排版做的很棒、例子讲地很生动，特别喜欢老师讲的课，老师的讲课铿锵有力、富有激情！！！</t>
  </si>
  <si>
    <t>课程理论对实践有很好的指导意义</t>
  </si>
  <si>
    <t>课程理论严谨，教学案例丰富，对于如何使用互联网提高教师教学技能和水平有很好的指导作用。</t>
  </si>
  <si>
    <t>课程量稍微有些少，剩余的还需要自学。建议老师稍微增加一点课时量</t>
  </si>
  <si>
    <t>课程灵活，短小精悍，利于学习。</t>
  </si>
  <si>
    <t>课程录播课过于死板，摆拍太过严重，尴尬</t>
  </si>
  <si>
    <t>课程录制的问题很大，该显示课件的时候，显示老师手在屏幕上挥动，老师也许是想指出他讲的部位，但问题是我们看不见课件了啊，而可以显示老师讲课画面的地方，课件一闪而过，想对照老师讲的看一看都不得，说实话，已经听到隋唐建筑了，我也知道斗拱结构，但什么是斗什么是拱什么是梁，我完全一头雾水。</t>
  </si>
  <si>
    <t>课程逻辑清楚，讲的认真细致。大数据应用是我们应当掌握的基础技能之一，课程中讲的大数据案例分析让我对大数据有了更深刻的理解。非常期待老师下一次的讲课</t>
  </si>
  <si>
    <t>课程逻辑清晰，听完深有体会</t>
  </si>
  <si>
    <t>课程逻辑线略有凌乱，可以再改善一下。</t>
  </si>
  <si>
    <t>课程逻辑性不强，把ppt看一下就可以了，老师可能水平比较高，但是没有发挥出来，讲的东西跟ppt基本不差一个字，ppt也逻辑性不强，也有很多制作上的错误</t>
  </si>
  <si>
    <t>课程脉络清晰，结构严谨，讲述简洁，直抵要害，极大地节省了我的时间和精力。感谢老师们的用心付出！</t>
  </si>
  <si>
    <t>课程蔓延太多，反而忽略了原典。字幕太差，错别字太多，很多涉及人名和掌故，严重影响学生学习，值两星。平均一下，三星。我很疑惑，字幕录入不是外包给尼山学堂做了吗？怎么还是这个样子？</t>
  </si>
  <si>
    <t>课程没有具有科学性和实用性，对教师的素质提高有很大的作用，非常好。</t>
  </si>
  <si>
    <t>课程没有上传完</t>
  </si>
  <si>
    <t>课程每章节的时间不是很长，可以利用零碎时间学习，老师讲解清晰易懂，同时在记笔记的情况下，题目难度还是可以的。在整个学习过程中，收获了很多专业课知识外的内容，对生活帮助也很大，非常值得！</t>
  </si>
  <si>
    <t>课程每周更新一次 需要花费的时间合理！</t>
  </si>
  <si>
    <t>课程面面俱到，从课程设置，课程设计，教室布局以及比赛介绍等都有涉及，初入创客的老师们来说是一个不可多得的学习机会，建议创客老师们都看看</t>
  </si>
  <si>
    <t>课程名字非常吸引人，但是内容非常差强人意，算法与原理部分都是草草了事，连算法原理的参考资料都没有十分具体的给出，看完之后感觉十分的浪费时间。初学者看不懂，非初学者不需要，个人认为，仅适合懂得算法但是不会用python实现的人观看。</t>
  </si>
  <si>
    <t>课程模块设置合理，内容讲解透彻清晰，课后习题深入浅出，交流讨论区和教师答疑区非常合理有效，能够快速掌握核心要意，谢谢老师，收获颇丰！点赞三连！</t>
  </si>
  <si>
    <t>课程目的非常明确，课程很清新。</t>
  </si>
  <si>
    <t>课程目录明确，内容清晰明了，有专家的见解，有案例，有分析，有总结，内容多样化，知识很容易接受，再者，适合已工作的人群，不受时间与地点的制约</t>
  </si>
  <si>
    <t>课程目录是不是错了</t>
  </si>
  <si>
    <t>课程难度比较大 理解起来很困难</t>
  </si>
  <si>
    <t>课程难度偏大，课时比较少，课程相对时间短。</t>
  </si>
  <si>
    <t>课程难度适中，老师讲解到位，习题具有全面性。能极大提升学生的学习兴趣，让同学们受益匪浅。</t>
  </si>
  <si>
    <t>课程难度适中，老师在难点方面讲得非常细致，课后讨论中老师有非常积极地回复同学们的问题，对学习金融工程非常有帮助！！！</t>
  </si>
  <si>
    <t>课程内容、种类偏少，不够深入。</t>
  </si>
  <si>
    <t>课程内容安排的很紧密</t>
  </si>
  <si>
    <t>课程内容安排的有条理，知识完整且完全，受益颇多。</t>
  </si>
  <si>
    <t>课程内容安排调理，老师讲解清晰易懂。用生态思维也可以思考很多问题，此外，这种学习方式真的好方便～</t>
  </si>
  <si>
    <t>课程内容安排非常棒，切分成一个个小的知识点，便于吸收巩固。</t>
  </si>
  <si>
    <t>课程内容安排合理，授课方式多样，值得研究学习！</t>
  </si>
  <si>
    <t>课程内容安排合理，也会留出合适的思考与作业时间，老师也会适时开放讨论并热心指导</t>
  </si>
  <si>
    <t>课程内容安排合理，由浅入深。对渴望掌握学习方法的读者来说是很好的学习方法。</t>
  </si>
  <si>
    <t>课程内容安排很丰富，有理论讲解，也有实践的经验，实用性很强，对我深有启发。</t>
  </si>
  <si>
    <t>课程内容安排很有条理，每课都配有电子文档，非常的方便。圆桌讨论方式非常的新颖，也从不同的角度展示了对一个问题的理解，既有广度又有深度。点赞！</t>
  </si>
  <si>
    <t>课程内容安排科学合理，与老师的教学实践结合紧密，有助于老师也污水品的提升！</t>
  </si>
  <si>
    <t>课程内容比较充实，各方面都会涉及到，同时呢，跟之前老师讲课的切入点不一样，会讲一些生活中类比的例子，能够更好地理解，很新颖。另外老师讲课方式挺好玩的，反正我听着挺有意思的，我会一直跟着学下去，哈哈，谢谢王老师</t>
  </si>
  <si>
    <t>课程内容比较丰富，吸引学生的注意力，挺不错的。</t>
  </si>
  <si>
    <t>课程内容比较复杂，暂时没学习到具体环节</t>
  </si>
  <si>
    <t>课程内容比较合理，而且每节课也会给我们很多很好的拓展材料。 最重要的是老师上课真的很好，风趣幽默，特别专业，很喜欢！ 整个考核包括讨论问题也很好，都能贴近我们的生活，非常受用！</t>
  </si>
  <si>
    <t>课程内容比较基础，入门可以看一看，课上基本全程PPT，有些照本宣科。</t>
  </si>
  <si>
    <t>课程内容比较简单，应该是科普性质的，但是总结的非常好。可以用来回顾整个宏观经济的概念，整理学习思路。</t>
  </si>
  <si>
    <t>课程内容比较空泛，无法很好地搭起思维体系。考核方式与相应承诺不吻合。不推荐！</t>
  </si>
  <si>
    <t>课程内容比较少</t>
  </si>
  <si>
    <t>课程内容比较新颖，能给人很大的启发性。</t>
  </si>
  <si>
    <t>课程内容比较新颖和好，测评和考试都比较能巩固知识点，趣味性较好，整体真的不错！</t>
  </si>
  <si>
    <t>课程内容不错，我从中学到了很多东西。</t>
  </si>
  <si>
    <t>课程内容不够深入，收获不大</t>
  </si>
  <si>
    <t>课程内容不够详尽完整。可以再完善一下。</t>
  </si>
  <si>
    <t>课程内容不全面，在视频制作时，也有些失误的地方。</t>
  </si>
  <si>
    <t xml:space="preserve">课程内容不完整，连接不上 </t>
  </si>
  <si>
    <t>课程内容层层深入，循序渐进，很有收获，会继续努力学习。</t>
  </si>
  <si>
    <t>课程内容拆分太细前面听完下次没有很好用上，最好一块一块的讲</t>
  </si>
  <si>
    <t>课程内容超出我的预想，教师团队更是强强联手，听了以后感觉很新颖，很受教育，很有发展的空间，自己差距太大，需要坚持学习!</t>
  </si>
  <si>
    <r>
      <rPr>
        <sz val="11"/>
        <color rgb="FF000000"/>
        <rFont val="宋体"/>
        <charset val="134"/>
      </rPr>
      <t>课程内容陈旧，仍然依据10年前的税收法律法规来讲解，综合所得税都没有体现。教学大纲没有修订吗？理解</t>
    </r>
    <r>
      <rPr>
        <sz val="11"/>
        <color rgb="FFFF0000"/>
        <rFont val="宋体"/>
        <charset val="134"/>
      </rPr>
      <t>刘老师</t>
    </r>
    <r>
      <rPr>
        <sz val="11"/>
        <color rgb="FF000000"/>
        <rFont val="宋体"/>
        <charset val="134"/>
      </rPr>
      <t>孤军奋战不容易，但每年不用最新教程、上课都一样吗？</t>
    </r>
  </si>
  <si>
    <t>课程内容充实，丰富，便于教师充实自己</t>
  </si>
  <si>
    <r>
      <rPr>
        <sz val="11"/>
        <color rgb="FF000000"/>
        <rFont val="宋体"/>
        <charset val="134"/>
      </rPr>
      <t>课程内容充实，讲解言简意赅，非常适应大学生自主学生，很想利用这门课程开展混合教学，希望</t>
    </r>
    <r>
      <rPr>
        <sz val="11"/>
        <color rgb="FFFF0000"/>
        <rFont val="宋体"/>
        <charset val="134"/>
      </rPr>
      <t>应老师</t>
    </r>
    <r>
      <rPr>
        <sz val="11"/>
        <color rgb="FF000000"/>
        <rFont val="宋体"/>
        <charset val="134"/>
      </rPr>
      <t>看到后能回复！谢谢！</t>
    </r>
  </si>
  <si>
    <t>课程内容充实，老师讲课很生动，真是一门好课程，用简单的道理讲解了深奥的材料学知识，让材料科学更加具有吸引力</t>
  </si>
  <si>
    <t>课程内容充实，是线下课程的补充，加深了对金融工程的理解与认知</t>
  </si>
  <si>
    <t>课程内容充实、观点贴近现实，达良俊教授的讲授清晰、节奏感鲜明，有自己对问题独到的思考，PPT制作水平一流。</t>
  </si>
  <si>
    <t>课程内容充实有趣丰富，让我在天文学这块陌生的领域学到了很多，开拓了眼界。</t>
  </si>
  <si>
    <t>课程内容从理论到实践给我们开展合作学习作了很好地讲解和示范，非常有用</t>
  </si>
  <si>
    <t>课程内容从理论上到实践上，充实而有内涵。让我不仅能够充实自己的大脑，还能从实践中汲取知识，对于如何做好班主任有了更好的经验和智慧。加油吧！</t>
  </si>
  <si>
    <t>课程内容从时代发展角度缓缓道来，从图文并茂和讲故事的方式，来叙述一个个伟大的外交家，他们有的刚毅果断，有的满怀赤诚，有的背负千古骂名也要为国家利益而战，评判一个人的功绩，不仅仅看他的成就。有时在那样一个特殊背景之下，千徊百转的心事默默转为了报国热情、奋不顾身的孤勇，他们有小家的顾恋，却又有大人物的情怀，成为了波涛翻滚中的逐浪者。</t>
  </si>
  <si>
    <r>
      <rPr>
        <sz val="11"/>
        <color rgb="FF000000"/>
        <rFont val="宋体"/>
        <charset val="134"/>
      </rPr>
      <t>课程内容的充实度与深度自不必说，是可以打满分的好课。而我个人感触最大的，则是</t>
    </r>
    <r>
      <rPr>
        <sz val="11"/>
        <color rgb="FFFF0000"/>
        <rFont val="宋体"/>
        <charset val="134"/>
      </rPr>
      <t>胡教授</t>
    </r>
    <r>
      <rPr>
        <sz val="11"/>
        <color rgb="FF000000"/>
        <rFont val="宋体"/>
        <charset val="134"/>
      </rPr>
      <t>的讲解无时无刻不在展现着她对比较文学研究的热爱，而这种热爱隔着屏幕实实在在地传递到了我的心里，也让我对自己选择的路更加坚定了。</t>
    </r>
  </si>
  <si>
    <t>课程内容的设置详细具体，有讲解、有测试、还有讨论，使得我们的学习更加深刻。</t>
  </si>
  <si>
    <t>课程内容的设置重复太多，都是反复讲案例，却没有从理论上去采取讲话的艺术要点和关键</t>
  </si>
  <si>
    <t>课程内容的组织很有层次</t>
  </si>
  <si>
    <t>课程内容都是我感兴趣的，棒！</t>
  </si>
  <si>
    <t>课程内容短小、精炼，非常适合在职教师学习。</t>
  </si>
  <si>
    <t>课程内容对非本专业的同学来说有点太细，建议对一些细节进行省略，能够帮助学习的同学在较短时间内对审计这个职业和具体工作产生一定的认识，增加课程的趣味性。对于修这门课同时又上网课，内容有点多了。希望老师能够采纳我的建议。</t>
  </si>
  <si>
    <t>课程内容对我们一线教师有很大的指导意义，深入浅出，并且干货满满，考核和作业的时间设置也比较合理，是我参加过的最好的慕课课程。</t>
  </si>
  <si>
    <t>课程内容对于教学有一定的促进作用</t>
  </si>
  <si>
    <t>课程内容对于新手来说很棒，从教学设计角度来说，课程内容详实但是呈现形式有待进一步提高。</t>
  </si>
  <si>
    <t>课程内容对于新手来说很棒，老师在镜头前略显紧张，从教学设计角度来说，课程内容详实但是呈现形式有待进一步提高。</t>
  </si>
  <si>
    <t>课程内容非常棒！都是干货！正是我所需要的。授课形式好，理论讲解清晰，逻辑性强，实操部分演示和讲解都很清楚。通过本课程的学习，我学到了很多教学方面的理论知识，各种“”互联网 ”的教学形式，以及微课软件的使用方法和各种微课的制作方法，感觉收益良多。感谢老师！</t>
  </si>
  <si>
    <t>课程内容非常充实，非常良心的一门公开课！</t>
  </si>
  <si>
    <t>课程内容非常丰富！让我对大气科学有了更加深入的认识，对我们日常生活中出现的天气现象有了更全面的了解。</t>
  </si>
  <si>
    <t>课程内容非常丰富，对创客教育我有了更全面的了解。</t>
  </si>
  <si>
    <t>课程内容非常丰富，讲解得很细致，浅显易懂！是一门实用性非常强的在线实验课程！</t>
  </si>
  <si>
    <t>课程内容非常丰富，老师的教学方式非常非常好，很适合大一新生尝试。</t>
  </si>
  <si>
    <t>课程内容非常丰富有趣，用简练的语言讲述了一些与生活及未来息息相关的概念和原理。值得平时充电时看看。</t>
  </si>
  <si>
    <t>课程内容非常好，可以提高学生的计算思维，程序用什么语言都可以写，c可以，java也可以，但是它们都需要计算思维，计算思维才是根本，语言只是工具，只有学好计算思维，才能够把工具用好，用得得心应手。</t>
  </si>
  <si>
    <t>课程内容非常切合实际需要，作业及上交时间符合一般习惯。</t>
  </si>
  <si>
    <t>课程内容非常全面而且实用，对我们的教学具有指导意义！</t>
  </si>
  <si>
    <t>课程内容非常实用，而且技术指导性很强。</t>
  </si>
  <si>
    <t>课程内容非常实用，有利于教学实践。</t>
  </si>
  <si>
    <t>课程内容非常实用，值得推荐，谢谢各位老师的辛苦付出。</t>
  </si>
  <si>
    <t>课程内容非常实用我们这些在一线的教师，如今是互联网时代，能够充分把互联网和教学紧密结合，会产生意想不到的效果</t>
  </si>
  <si>
    <t>课程内容非常推荐，对现代的大学生有很大的帮助。老师的讲解生动、灵活、有趣并富有教育意义，值得大家学习</t>
  </si>
  <si>
    <t>课程内容非常系统，对教师自身发展很有帮助！</t>
  </si>
  <si>
    <t>课程内容非常详尽 具有很好的科普作用 而且是中英文结合 也完全不担心会听不懂 老师也很漂亮 专业技能非常优秀</t>
  </si>
  <si>
    <t>课程内容非常详尽，结构十分有助于吸引学习，希望自己能坚持下去。</t>
  </si>
  <si>
    <t>课程内容非常详尽、有趣、生动，给初学者建立了一个计算机科学的总的轮廓，便于我们更好的学习这么学科，并在以后发展学科知识起到很好的参考和引导作用。</t>
  </si>
  <si>
    <r>
      <rPr>
        <sz val="11"/>
        <color rgb="FF000000"/>
        <rFont val="宋体"/>
        <charset val="134"/>
      </rPr>
      <t>课程内容非常详实丰富，并且</t>
    </r>
    <r>
      <rPr>
        <sz val="11"/>
        <color rgb="FFFF0000"/>
        <rFont val="宋体"/>
        <charset val="134"/>
      </rPr>
      <t>邹老师</t>
    </r>
    <r>
      <rPr>
        <sz val="11"/>
        <color rgb="FF000000"/>
        <rFont val="宋体"/>
        <charset val="134"/>
      </rPr>
      <t>的讲解风格非常生动活泼！与其他的类似课程根本不在同一个层级上！电路课程由于并不是那么直观，其中的许多分析方法都是建立在大量的数学基础上的，所以可能比较难于直接理解公式的物理含义，但是</t>
    </r>
    <r>
      <rPr>
        <sz val="11"/>
        <color rgb="FFFF0000"/>
        <rFont val="宋体"/>
        <charset val="134"/>
      </rPr>
      <t>邹老师</t>
    </r>
    <r>
      <rPr>
        <sz val="11"/>
        <color rgb="FF000000"/>
        <rFont val="宋体"/>
        <charset val="134"/>
      </rPr>
      <t>能够用大量生动的讲法，让我们在最短的时间内掌握最重点的知识~真的爱了爱了</t>
    </r>
  </si>
  <si>
    <t>课程内容丰富！讲解清晰！穿插题目对温习知识点很有用！</t>
  </si>
  <si>
    <t>课程内容丰富，程度由浅至深，先介绍各个金融衍生工具和其性质再介绍定价，符合学生的认知过程和接受能力。同时授课方式、形式丰富，包括线上授课和课下讨论以及其余课程资料的补充，让人更易于接受。总之，该课程是学习金融工程这门学科的一个非常好的帮手。</t>
  </si>
  <si>
    <t>课程内容丰富，对于以后的教学工作有很大的帮助。</t>
  </si>
  <si>
    <r>
      <rPr>
        <sz val="11"/>
        <color rgb="FF000000"/>
        <rFont val="宋体"/>
        <charset val="134"/>
      </rPr>
      <t>课程内容丰富，而且结合例子讲解，比较容易理解。老师们讲课清楚、咬字清晰、语速合适（我感觉</t>
    </r>
    <r>
      <rPr>
        <sz val="11"/>
        <color rgb="FFFF0000"/>
        <rFont val="宋体"/>
        <charset val="134"/>
      </rPr>
      <t>王辉老师</t>
    </r>
    <r>
      <rPr>
        <sz val="11"/>
        <color rgb="FF000000"/>
        <rFont val="宋体"/>
        <charset val="134"/>
      </rPr>
      <t>讲课乘以1.5倍速才是平时的语速哈哈~个人听习惯了老师的现实语速都会开倍速听慕课），视频制作的也很用心，老师们和相关工作人员们辛苦啦~</t>
    </r>
  </si>
  <si>
    <t>课程内容丰富，富有启发性，开启我全新的学习之路，希望自己能坚持学习下去。</t>
  </si>
  <si>
    <r>
      <rPr>
        <sz val="11"/>
        <color rgb="FF000000"/>
        <rFont val="宋体"/>
        <charset val="134"/>
        <scheme val="minor"/>
      </rPr>
      <t>课程内容丰富，涵盖范围很广！高中学的是理科，学习生命教育概论既有亲切感又能学到好多新知识，这些知识有的深入理论有的贴合实践，比如传染病一课就让我对健康更加关注。</t>
    </r>
    <r>
      <rPr>
        <sz val="11"/>
        <color rgb="FF000000"/>
        <rFont val="宋体"/>
        <charset val="134"/>
        <scheme val="minor"/>
      </rPr>
      <t xml:space="preserve"> </t>
    </r>
    <r>
      <rPr>
        <sz val="11"/>
        <color rgb="FFFF0000"/>
        <rFont val="宋体"/>
        <charset val="134"/>
        <scheme val="minor"/>
      </rPr>
      <t>吴老师</t>
    </r>
    <r>
      <rPr>
        <sz val="11"/>
        <color rgb="FF000000"/>
        <rFont val="宋体"/>
        <charset val="134"/>
        <scheme val="minor"/>
      </rPr>
      <t>授课深入浅出，使得每一节课都令人享受！</t>
    </r>
  </si>
  <si>
    <t>课程内容丰富，涵盖了微课制作的方方面面，能很好的帮助学习者完成制作微课的目标，每一个微课视频凝聚着微课制作者的心血，以后再线上学习时，不仅要以学生的角度去认真学习课程内容，而且可以尝试着思考教师这样进行教学设计的目的和意义，并借鉴和研究，加深自己对课程的理解。自己制作微课的作业部分希望老师能给予更多指导。</t>
  </si>
  <si>
    <t>课程内容丰富，涵盖知识全面，老师讲解生动有趣，ppt制作精美悦目。</t>
  </si>
  <si>
    <r>
      <rPr>
        <sz val="11"/>
        <color rgb="FF000000"/>
        <rFont val="宋体"/>
        <charset val="134"/>
      </rPr>
      <t>课程内容丰富，极具趣味。跟一群不认识的人在短短四天内产生友谊，是一件不可思议的事情。但在成功心理与人才发展这堂课中，我做到了。我一直是一个不太会交朋友的人，本身话也少，但在</t>
    </r>
    <r>
      <rPr>
        <sz val="11"/>
        <color rgb="FFFF0000"/>
        <rFont val="宋体"/>
        <charset val="134"/>
      </rPr>
      <t>刘丽美老师</t>
    </r>
    <r>
      <rPr>
        <sz val="11"/>
        <color rgb="FF000000"/>
        <rFont val="宋体"/>
        <charset val="134"/>
      </rPr>
      <t>的课中，我成功的和我的队友成为了好朋友。经过几天的做任务、排练节目，我已经深深的喜欢上了我的队友，他们超可爱，我超级喜欢他们。老师的课很有意义，尤其是在这忙碌的学业中，这样的课程如同寒风中的炭火，让人倍感温馨。在老师的课上，我放松了紧绷了半个学期的神经。</t>
    </r>
  </si>
  <si>
    <t>课程内容丰富，既结合生活实际，又联系了最前沿的科学研究，强烈推荐！</t>
  </si>
  <si>
    <t>课程内容丰富，讲解明了透彻，易于理解，是一个非常好的学习平台。</t>
  </si>
  <si>
    <t>课程内容丰富，讲解清晰明了，深入浅出，老师授课认真细致，通过各项教学活动让我在这门课中收货了很多。</t>
  </si>
  <si>
    <t>课程内容丰富，讲解清晰透彻，收获很大。</t>
  </si>
  <si>
    <t>课程内容丰富，讲解通俗易懂。</t>
  </si>
  <si>
    <t>课程内容丰富，讲解透彻，观念新颖，帮助很大</t>
  </si>
  <si>
    <t>讲解细腻，很收益。</t>
  </si>
  <si>
    <t>讲解细心，对实验很有帮助，可能是全网最好的有机慕课</t>
  </si>
  <si>
    <t>讲解详细，综合考虑到老师的实际应用，通过学习，对于今后教学有很大帮助，自信心更足，讲课技巧方式方法也有了一定提升。很好。</t>
  </si>
  <si>
    <t>讲师专业，通过贴合实际的案例讲解，让我们对班主任所应具备的素养有更深的理解。</t>
  </si>
  <si>
    <r>
      <rPr>
        <sz val="11"/>
        <color rgb="FF000000"/>
        <rFont val="宋体"/>
        <charset val="134"/>
      </rPr>
      <t>讲授逻辑分明、条理清楚，举了大量的例子帮助理解，在这一学期的学习中，线上慕课的学习伴随着线下</t>
    </r>
    <r>
      <rPr>
        <sz val="11"/>
        <color rgb="FFFF0000"/>
        <rFont val="宋体"/>
        <charset val="134"/>
      </rPr>
      <t>王辉老师</t>
    </r>
    <r>
      <rPr>
        <sz val="11"/>
        <color rgb="FF000000"/>
        <rFont val="宋体"/>
        <charset val="134"/>
      </rPr>
      <t>的讲授，学到了很多东西，更加深刻地感受到金融工程这门学科的魅力。感谢</t>
    </r>
    <r>
      <rPr>
        <sz val="11"/>
        <color rgb="FFFF0000"/>
        <rFont val="宋体"/>
        <charset val="134"/>
      </rPr>
      <t>王辉老师</t>
    </r>
    <r>
      <rPr>
        <sz val="11"/>
        <color rgb="FF000000"/>
        <rFont val="宋体"/>
        <charset val="134"/>
      </rPr>
      <t>和金工慕课团队的所有老师，希望能早日看到配套的书籍出版！</t>
    </r>
  </si>
  <si>
    <t>教学方法亲切可人，乐于跟着课程学习，很有收获，大赞！</t>
  </si>
  <si>
    <t>教学方式多样，老师讲解详细有趣，虚拟实验生动实用，好</t>
  </si>
  <si>
    <t>教学进度设置合理，整体可接受度非常高，可见组织老师的用心和负责，是一门十分值得用心一学的慕课</t>
  </si>
  <si>
    <t>教学组织合理到位，实操性强</t>
  </si>
  <si>
    <t>课程内容丰富，结构明了！</t>
  </si>
  <si>
    <t>解说详细易懂，是学习的好帮手！</t>
  </si>
  <si>
    <t>课程评价多元化，学习方便。</t>
  </si>
  <si>
    <t>课程形式多样，值得学习。</t>
  </si>
  <si>
    <t>课堂组织思路清晰，是学习纳米技术很好的课程。</t>
  </si>
  <si>
    <t>老师讲解清晰，通过看线上慕课作为线下课程的补充，进行预习复习，有利于我们更好的理解金融工程的知识体系。非常棒！</t>
  </si>
  <si>
    <t>老师讲解细致，节奏把控好，不会让学生感觉课程内容枯燥乏味，不产生学习的欲望</t>
  </si>
  <si>
    <t>老师认真负责</t>
  </si>
  <si>
    <t>理论知识和真实案例都详细具体，是很好的一门课程，对我个人的提升很大。</t>
  </si>
  <si>
    <r>
      <rPr>
        <sz val="11"/>
        <color rgb="FF000000"/>
        <rFont val="宋体"/>
        <charset val="134"/>
      </rPr>
      <t>例题典型。课程主讲的</t>
    </r>
    <r>
      <rPr>
        <sz val="11"/>
        <color rgb="FFFF0000"/>
        <rFont val="宋体"/>
        <charset val="134"/>
      </rPr>
      <t>朱雯老师</t>
    </r>
    <r>
      <rPr>
        <sz val="11"/>
        <color rgb="FF000000"/>
        <rFont val="宋体"/>
        <charset val="134"/>
      </rPr>
      <t>讲课真的非常好！很有激情，除此以外，上习题课的三位老师也很棒，不仅如此，老师们还认真负责及时回答学生在讨论区所提出的与本课程相关各种问题，推荐！</t>
    </r>
  </si>
  <si>
    <t>逻辑流畅。PPT上的内容简洁明了，重点突出。老师的授课清晰、有重点、有特色。能够从中收获许多</t>
  </si>
  <si>
    <t>课程每讲后都有一个小结，利于自身反思。非常棒！</t>
  </si>
  <si>
    <t>内容充实，讲解细致，通过学习有效了解了思维导图的制作，并且有效运用到实际的教学运用中，受益颇多！</t>
  </si>
  <si>
    <t>课程能够非常有效地牵制和引导学习者把时间和精力投入到学习过程中来，不然不会做题，更不会做微课视频，所以把这种牵制和引导叫做牵引力吧！很棒的课程，为我对课堂进行革命提供了依据和向导！非常感谢！！！棒棒棒！！！赞赞赞！！！</t>
  </si>
  <si>
    <t>课程内容让我对思维导图有了更清晰地认识，不论是对学习或者生活都有很大帮助。</t>
  </si>
  <si>
    <t>课程实用性强，方式新颖，受益匪浅。</t>
  </si>
  <si>
    <t>视频风格清新不枯燥，很想继续倾听和学习，增进生物教法知识</t>
  </si>
  <si>
    <t>受益多多，我很喜欢。</t>
  </si>
  <si>
    <t>授课方式灵活</t>
  </si>
  <si>
    <t>授课方式新颖，理论与案例情境结合，印象深刻。</t>
  </si>
  <si>
    <t>授课形式活泼灵活，案例很多，很有启发性。收获多多！</t>
  </si>
  <si>
    <t>课程讨论形式多样，通过这门课的学习，能够对创客教育由更深一步的了解和认识。</t>
  </si>
  <si>
    <t>课程负担不重</t>
  </si>
  <si>
    <t>课程形式特别，这样的形式有利于学生或者教师的学习。尤其正处于班主任岗位的老师更加值得去学习。从这门课程的学习上，让我更加对班主任老师有了一定的认识和这个概念的理解。要想做好一名合格的班主任就要关注和了解班级的每一个学生的身心健康。所以，本课程给所有的班主任老师给了一个很好的我学习平台。在这门课程的学习上我主要有以下几个观点：1、以童心理解学生。班主任尤其是低年级班主任要有童心。2、以爱心温暖学生。热爱学生是带好班级的前提，没爱就没有教育。</t>
  </si>
  <si>
    <t>课程循序渐进，每节课时间不长，能更好的利用了业余时间来学习。</t>
  </si>
  <si>
    <t>课程知识框架完善，非常适合航天学院飞行器控制方向的同学们学习~！！</t>
  </si>
  <si>
    <t>课程重点明确。思维导图更多带给我的是思维上的转变</t>
  </si>
  <si>
    <t>课程重基础，结合课本好好学没有问题的~老师也很有耐心，作业布置的很好！！</t>
  </si>
  <si>
    <t>资料翔实，授课方式有创意，易于接受，能够帮助学员获得有效的学习知识。</t>
  </si>
  <si>
    <t>教学由浅入深，适合各种程度学习者的要求，而且自学也不会感到特别吃力。老师讲解理论与实例相结合，还会进行答疑讨论互动。</t>
  </si>
  <si>
    <t>课程内容丰富多彩，紧扣当代发展理念。</t>
  </si>
  <si>
    <t>课程理论与实践相结合。授课方式可以接受，授课教师，思路清晰、重点突出、具有较强的实用性。</t>
  </si>
  <si>
    <t>课程难得的是能做到化难为简，化大为小，趣味十足，非常佩服老师们深厚的专业功底，很是受益。作为一名初中教师，有时会选择其中片段放给学生观看，也觉得非常合适。</t>
  </si>
  <si>
    <t>课程融合了很多的拓展问题。老师的授课详细严谨。老师能积极回答学生的问题。</t>
  </si>
  <si>
    <t>授课方式新颖而有趣，通过本课程的学习，相信自己的知识能力与专业素质都会有所提高。</t>
  </si>
  <si>
    <t>课程内容详实，理论讲解深入浅出，结合具体案例，能够让学生有更好的理解，在学习完课程之后，我对于许多之前不懂的概念和理论都有了更好的理解。此外，考核题目设置得也很合理，既考察了理论知识，也考察了实际操作，使学生能力有了较好的巩固和提升，总之强烈推荐，老师们辛苦了！</t>
  </si>
  <si>
    <t>课程内容有趣，安排得当，值得学习！</t>
  </si>
  <si>
    <t>课程内容符合现代教学要求，老师讲解很细致</t>
  </si>
  <si>
    <t>课程内容符合现在班主任的需要，课程中的老师们讲解认真，深入浅出，教学质量很好。</t>
  </si>
  <si>
    <t>课程内容感觉不是很多，有的知识点没有兼顾到</t>
  </si>
  <si>
    <t>课程内容更新得有点慢，内容有点少</t>
  </si>
  <si>
    <t>课程内容关注热点和前沿，注重课程思政，将可持续发展发展理念和习近平生态文明思想融入，能够与时俱进体现时代特征。</t>
  </si>
  <si>
    <t>课程内容观看阅读后不更新进度 老师PPT课件屏幕反光 老师视频声音时大时小 每一节内容混乱视频文档冗杂</t>
  </si>
  <si>
    <t>课程内容过于复杂了，学起来很吃力。</t>
  </si>
  <si>
    <t>课程内容过于简单，公式都没讲怎么来的。建议把参考文献列出来，至少自己还能搜到进行自学。老师的讲解太僵硬了。</t>
  </si>
  <si>
    <t>课程每一科都按照特定的思路安排，逻辑清晰，老师英语发音很标准，同时能学到传统文化和英语，非常值得学习的课程。</t>
  </si>
  <si>
    <t>课程内容涵盖性强，条理清晰。</t>
  </si>
  <si>
    <t>课程内容好，对我们的工作有很大的帮助。</t>
  </si>
  <si>
    <t>课程内容和标题差距不小。标题看起来是实用性的，实际上内容是纯理论的，实用率低。而且生硬地加入了很多概念，解释的时候经常在念定义，还没理解就过了。感觉一般。</t>
  </si>
  <si>
    <t>课程内容和讲述的都非常贴近我们的教学生活，让我从中学到了很多，受益匪浅。</t>
  </si>
  <si>
    <t>课程内容和框架很好，老师们讲的也好，听课很有收获，确实能看到老师们备课付出的辛苦！</t>
  </si>
  <si>
    <t>课程内容和视频不同步，听起来有些别扭，不太适应。</t>
  </si>
  <si>
    <t>课程内容给我以后的教学带来了很大的帮助，让我与时俱进，让我能用更好的教学方式来教授学生。</t>
  </si>
  <si>
    <t>课程内容很棒，介绍很详细，讨论题思考也比较深入，所以从内容上来说我很喜欢这次课程。</t>
  </si>
  <si>
    <t>课程知识量大，老师讲得很好，善启善导，收获很大。</t>
  </si>
  <si>
    <r>
      <rPr>
        <sz val="11"/>
        <color rgb="FF000000"/>
        <rFont val="宋体"/>
        <charset val="134"/>
      </rPr>
      <t>课程内容带给我们不一样的体验。上课全程很放松，老师上课口齿清晰、逻辑清楚、通俗易懂，简直就像是在为</t>
    </r>
    <r>
      <rPr>
        <sz val="11"/>
        <color rgb="FFFF0000"/>
        <rFont val="宋体"/>
        <charset val="134"/>
      </rPr>
      <t>宁波大学</t>
    </r>
    <r>
      <rPr>
        <sz val="11"/>
        <color rgb="FF000000"/>
        <rFont val="宋体"/>
        <charset val="134"/>
      </rPr>
      <t>打广告。课程在感官上都带给人美的享受，希望继续保持，再接再厉。</t>
    </r>
  </si>
  <si>
    <t>课程内容对我的学习有很大帮助。</t>
  </si>
  <si>
    <t>课程内容覆盖面很广。对于复习以前学过的内容，和了解相关的概念还挺有帮助的。</t>
  </si>
  <si>
    <t>很喜欢这个课程，体验我国丰富多彩的文化。学习很多，比如剪纸，中国结，篆刻，等等。原来生活中司空见惯的事物也蕴含丰富的文化。希望可以领到证书，也是对自己的鼓励和学习见证。</t>
  </si>
  <si>
    <t>课程结合很多案例讲解信息安全的知识，既有专业领域的案例又有生活中的情景，对知识的理解起到很大的帮助作用，受益匪浅</t>
  </si>
  <si>
    <t>看视频，看课件，还可以与同学们相互交流，学习完了还有练习题复习巩固一下。与同学们交流讨论让我又增长了不少知识，学习过程很轻松。</t>
  </si>
  <si>
    <t>课程组织很严密，老师讲解很详细</t>
  </si>
  <si>
    <t>课程内容很精彩，深入浅出，既有趣又有深度。课堂上不光有满满的生物学知识，还有满满的生命教育情怀。</t>
  </si>
  <si>
    <t>课程内容很全面，教给我很多经验</t>
  </si>
  <si>
    <t>课程内容很广泛！其中关于生物力学的内容如血液流变学对我的专业课学习十分有帮助。同时希望课程中能加大对基础概念的讲解，使许多工程问题能回归本质。也希望能有一些对生医工程指导性思想的解读，比如在学习过程中，我发现生物相容性这一概念贯穿了几乎所有技术，我认为将这类纲领性方法多加强调和讲解会有助于我们能力的迁移。 最后，感谢三位老师课上课下的辛勤教学！</t>
  </si>
  <si>
    <t>课程内容很好，很适合从事自然教育的伙伴来学习。了解整个生态系统，了解物质循环能量流动，了解生态位明确人在自然中的位置。这样才能树立正确的生态观。有利于传递正确的生态价值观倡导亲环境行为。</t>
  </si>
  <si>
    <t>老师讲的非常生动，有图示有实例，使我对计算机基础知识有了一个比较全面的了解，这可能对于我今后的学习生活产生重要的影响。</t>
  </si>
  <si>
    <t>课程形式挺新颖的，就是有点繁琐</t>
  </si>
  <si>
    <t>学到了全国很多优秀班主任的经验介绍，收获颇丰，受益非浅</t>
  </si>
  <si>
    <t>课程内容很基础，但是时间太紧凑，特别是互评任务，由于必须在电脑前完成，所以经常忘记，或者不在电脑前没有办法完成该项任务。</t>
  </si>
  <si>
    <r>
      <rPr>
        <sz val="11"/>
        <color rgb="FF000000"/>
        <rFont val="宋体"/>
        <charset val="134"/>
      </rPr>
      <t>课程内容很接地气，</t>
    </r>
    <r>
      <rPr>
        <sz val="11"/>
        <color rgb="FFFF0000"/>
        <rFont val="宋体"/>
        <charset val="134"/>
      </rPr>
      <t>陈老师</t>
    </r>
    <r>
      <rPr>
        <sz val="11"/>
        <color rgb="FF000000"/>
        <rFont val="宋体"/>
        <charset val="134"/>
      </rPr>
      <t>的讲解非常精彩。还有大伽的访谈很到位。我非常喜欢这门课程。</t>
    </r>
  </si>
  <si>
    <t>课程内容很紧凑，内容很充实，对我们的学习很有帮助；单元测试和单元作业也很有针对性，对我们认识工程材料有很大帮助。</t>
  </si>
  <si>
    <t xml:space="preserve">课程内容很精炼，老师讲解很详细，非常喜欢老师的有条不紊，学习起来不难，很快乐，不过感觉课程涉及的爬虫技术有些少，可不可以拓展一些更加高级的爬虫技术
</t>
  </si>
  <si>
    <t>课程内容很全面，加深了对计网、光通信、移动通信等领域知识的理解，学到了非常多的内容！老师们辛苦了！</t>
  </si>
  <si>
    <t>课程有助于我们建立初步计算机思想，方便我们今后的学习。掌握了算法的根本思想，使得一切方便理解，学的更快！</t>
  </si>
  <si>
    <t>老师引经据典，有理有据，能够引起我们的思考。另外，老师的授课方式很生动，语速适中，手势语言丰富，使学生不容易走神</t>
  </si>
  <si>
    <t>课程内容很实用，我们可及时用于教学，指导我们的教学工作</t>
  </si>
  <si>
    <t>课程内容很吸引人，满满的赞！</t>
  </si>
  <si>
    <t>课程内容很详尽，老师讲的很细致。因为疫情的原因在家耽误了很多课程，这门课程属于我们专业的专业课，很重要，因此专门在慕课上专门搜索了这门课，十分感谢老师开了这门公开课。老师讲的通俗易懂，丰富了我对化工机械等方面的认知。以后老师若在开公开课，一定会在参加。</t>
  </si>
  <si>
    <t>课程内容很有价值，学习之后受益匪浅！</t>
  </si>
  <si>
    <t>课程内容环环相扣，深入浅出，学习方式灵活，随时随地可以学习！</t>
  </si>
  <si>
    <t>课程内容简单了些,大而化之，有些内容希望再开专题讲</t>
  </si>
  <si>
    <t>课程内容简单清楚，平台学习方便，每个部分学习用时不是很长，非常适合工作之余进行学习。</t>
  </si>
  <si>
    <t>课程内容简短精炼，故事情节井然有序，老师超级认真负责，讲的也声情并茂。而且并不局限于课堂知识，对很多历史都有涉猎，可以学到很多有用的东西！</t>
  </si>
  <si>
    <t>课程内容简洁明了，通过视频学习可以自由安排时间学习，灵活性较强。通过初步的学习，我对思维导图有了更深的了解，这些了解是在学习此门课程之前没有认识到的。</t>
  </si>
  <si>
    <t>课程内容讲解详细，老师讲解清晰</t>
  </si>
  <si>
    <t>整体课程结构明晰</t>
  </si>
  <si>
    <t>课程内容较为全面，讲解很细，同时丰富了预习的内容，拓展了预习的广度，不失为一种加深印象的优秀课程。在结合实践与理论的基础之上，为有机化学实验带来了崭新的篇章。</t>
  </si>
  <si>
    <t>课程内容结合紧凑且有条理，课程教学生动且富含实例，能帮助学生很好学习。在金融学与之后对于衍生品、合成品的学习之间建立联系，引人入胜。</t>
  </si>
  <si>
    <t>课程内容结合身边实例，提高学习兴趣。教师穿插授课，降低视觉疲劳。教学内容通俗易懂。所有安排都很用心。点赞！</t>
  </si>
  <si>
    <t>课程内容介绍对通信、通信技术、通信系统、信息系统的概念以及相互之间的联系与区别介绍得非常详细，从系统整体架构出发介绍通信技术作用及原理，更容易理解。课程内容组织非常好，值得学习。</t>
  </si>
  <si>
    <t>课程内容紧凑，讲解生动详细，给人以启发！</t>
  </si>
  <si>
    <t>课程内容紧跟我国环境现状，各种污染控制技术讲解完备细致，老师们的讲解生动有趣深入浅出，受益匪浅！</t>
  </si>
  <si>
    <t>课程内容紧密，层次条理清晰，容易学习</t>
  </si>
  <si>
    <t>课程内容经典丰富，授课方式新颖，讲课生动，绘声绘色，受用了。</t>
  </si>
  <si>
    <t>课程内容精当集中，教学声情并茂，有吸引力。学到了知识，锻炼了能力，开阔了眼界。</t>
  </si>
  <si>
    <t>课程生动形象；教师讲解示范，比较透彻、系统，有说服力和针对性；慕课制作精良有魅力，学习者学习收获多多。</t>
  </si>
  <si>
    <t>课程内容重点突出，特色鲜明；课件制作精良。</t>
  </si>
  <si>
    <t>课程内容精炼短小，但是有些相对太精炼，学起来有点吃力，每周课程内容较多，一周之内学完压力较大。</t>
  </si>
  <si>
    <t>课程内容具体、丰富，理论依据充分，详细介绍思维导图的来龙去脉，我非常感兴趣继续学下去。</t>
  </si>
  <si>
    <t>课程内容具有思辨性，互动方面相较于传统授课要更为自然。课程氛围较为活跃，有益于调动学习积极性。双线教学有利于知识储备的巩固和提升，学思合一。</t>
  </si>
  <si>
    <t>课程内容科学，资料丰富，知识体系严密。讲授深刻、生动。颇有收获！</t>
  </si>
  <si>
    <t>课程科学有理，精彩有趣。老师上课方式直白易懂。所授知识可以让学习者了解更多的航天知识，丰富自己的视野。</t>
  </si>
  <si>
    <t>课程内容可以更多一点，同时要考虑不同学生的基础，一些课程要将基础知识夯实</t>
  </si>
  <si>
    <t>课程内容可以让班主任成长</t>
  </si>
  <si>
    <t>课程内容空谈</t>
  </si>
  <si>
    <t>课程内容老旧且无趣，大部分时间都在读PPT</t>
  </si>
  <si>
    <t>课程内容里面的内容特别实用，特别是一些实际案例特别好，我可以在以后的教学中借鉴</t>
  </si>
  <si>
    <t>课程内容良好，教师授课认真。</t>
  </si>
  <si>
    <t>课程内容逻辑结构性强，内容丰富，知识要点讲解很详细，细节点结合案例进行讲解容易理解。可以帮助我系统的学习宏观经济学知识</t>
  </si>
  <si>
    <t>课程内容明确突出，重点清晰突出，案例也很鲜明，希望有更多好看的图片。</t>
  </si>
  <si>
    <t>课程内容浓缩的知识点非常好，能很快速理解保险的本质与原理。</t>
  </si>
  <si>
    <r>
      <rPr>
        <sz val="11"/>
        <color rgb="FFFF0000"/>
        <rFont val="宋体"/>
        <charset val="134"/>
      </rPr>
      <t>陈教授</t>
    </r>
    <r>
      <rPr>
        <sz val="11"/>
        <color rgb="FF000000"/>
        <rFont val="宋体"/>
        <charset val="134"/>
      </rPr>
      <t>的讲解专业且接地气，让我这个第一次接触人工智能的小学老师也能轻松掌握。感谢陈教授及其团队的精彩奉献。</t>
    </r>
  </si>
  <si>
    <t>课程内容浅显易懂，但是观看效果不好，建议老师直接才有录屏的方式，而不是把笔记本也给照下来，很多时候屏幕的字体根本就看不清。</t>
  </si>
  <si>
    <t>课程内容切合实际是我们一线老师最需要的，课程在线播放可以根据老师的时间选择随机学习，这个安排非常合理。学习了班主任的沟通艺术让我学有所获受益匪浅，我将继续认真学习，不断提升自己与学生和家长沟通的能力。</t>
  </si>
  <si>
    <t>课程内容清晰有条理，讲解简单易懂，对一些细节知识讲解得当。</t>
  </si>
  <si>
    <t>课程内容全面丰富，从学生的学习兴趣出发，抓住了学生的学习热情和积极性。老师上课风格幽默风趣，知识涉及面广，本人很喜欢这门课。</t>
  </si>
  <si>
    <t>课程内容上更深层次的解说了诗人和其作品，并且形式多样化！</t>
  </si>
  <si>
    <t>课程内容上看，从浅入深，讲解方式引人入胜，问题设置方面有时有些难度。</t>
  </si>
  <si>
    <t>课程内容设计的好，课程丰富好</t>
  </si>
  <si>
    <t>课程讲授的问题是工作所需</t>
  </si>
  <si>
    <t>课程内容前后讲述逻辑性渐进，适合学习者！</t>
  </si>
  <si>
    <t>课程讲解由浅入深，既有基础理论，又有实例教学，非常期待老师的下一次课程。</t>
  </si>
  <si>
    <t>课程与国内市场联系紧密，锻炼学生思考能力，并且对衍生工具方面有较好覆盖～非常值得认真学习</t>
  </si>
  <si>
    <t>课程内容设置合理，老师讲的很细致。通过课程的学习，让我初步对流体力学有了整体全面的认识。只是因为个人工作太忙，无法按时完成课程进度的学习，比较遗憾。 另外，希望北理工的老师能够在计算流体力学方面呢结合实际工程软件开设一门课程，让理论和实际更好的联合起来，在工程领域发挥出更加出色的作用。 再次感谢老师的精彩课程！</t>
  </si>
  <si>
    <t>课程与教育教学实践相结合，是不可多得的好课，可以加强自身理论学习，并用理论指导实践。</t>
  </si>
  <si>
    <t>课程内容深度和理论性可以进一步提升</t>
  </si>
  <si>
    <r>
      <rPr>
        <sz val="11"/>
        <color rgb="FF000000"/>
        <rFont val="宋体"/>
        <charset val="134"/>
      </rPr>
      <t>课程内容深入浅出的介绍了宏观经济学的主要内容，</t>
    </r>
    <r>
      <rPr>
        <sz val="11"/>
        <color rgb="FFFF0000"/>
        <rFont val="宋体"/>
        <charset val="134"/>
      </rPr>
      <t>唐遥老师</t>
    </r>
    <r>
      <rPr>
        <sz val="11"/>
        <color rgb="FF000000"/>
        <rFont val="宋体"/>
        <charset val="134"/>
      </rPr>
      <t>对于课程内容的介绍仔细认真，运用相当多的实例来讲解宏观经济学的内容，让人受益匪浅</t>
    </r>
  </si>
  <si>
    <t>课程内容生动丰富，思维导图也逐渐运用到我的日常学习和生活中，受益匪浅！</t>
  </si>
  <si>
    <t>课程内容十分充实，视频讲解也很易懂，真的很不错。</t>
  </si>
  <si>
    <t>课程内容十分精彩，非常丰富，可以学到很多知识，让初学者更加了解有关计算机的一些基本问题,为以后学习计算机方面的技术打下基础。</t>
  </si>
  <si>
    <t>课程内容实际，课操作性强，通过学习。学到了很多班级管理知识</t>
  </si>
  <si>
    <t>课程内容实用,拓展丰富,很受启发.</t>
  </si>
  <si>
    <t>课程内容始终在念ppt，重点没有特别突出</t>
  </si>
  <si>
    <t>课程内容是挺好的，就是作业太多了，太多了</t>
  </si>
  <si>
    <t>课程内容说得清楚, 文档排版如能优化, 带入更多的应用思考更好. 实训平台的非常有用, 如果实训平台不能正常使用, 在老师答疑区提出, 课程老师都会给予答疑及帮助, 非常棒!</t>
  </si>
  <si>
    <t>课程内容太短，自学比重较大，很多隐藏的问题没有暴露出来，录制线下课堂可能讲解会更仔细。测验没有讲解，做错了也不知道错在哪儿。</t>
  </si>
  <si>
    <t>课程内容太过简洁。好多课本上的东西都没讲，许多内容也是一带而过</t>
  </si>
  <si>
    <t>课程内容太散了，讲得太宽泛了，报纸名跟报菜名一样，没留下什么印象。看完不知道自己学了什么。</t>
  </si>
  <si>
    <t>课程内容太少，一节课只讲1-2两个内容，听得不过瘾。</t>
  </si>
  <si>
    <t>课程内容特别丰富实用，网络的授课方式便于各种职业的人群利用业余时间学习，中国大学慕课的方式特别实用。</t>
  </si>
  <si>
    <t>课程内容体例清晰，讲解详实，举例恰当，有收获。我觉得自己从最基础的发音到怎样组织语言以及如何在公开环境发言吸引他人的注意这些方面都有了很大的提升。</t>
  </si>
  <si>
    <t>视频教学和课后练习相结合，容易学习</t>
  </si>
  <si>
    <t>课程内容条理清晰、重点突出，并与实践紧密联系，对我的帮助很大。非常感谢！</t>
  </si>
  <si>
    <t>课程内容贴近我的思政教育专业，提出了“互联网 ”重构教学和教学流程，也符合当代的社会和科技趋势。所以总体上，还是非常好的一门课程，值得我们师范专业生去学习。</t>
  </si>
  <si>
    <t>课程内容挺好的，在讲述了理论知识的基础上，还有配合实际操作的例子，来进行多重解释。</t>
  </si>
  <si>
    <t>课程内容吸引人，主讲教师睿智善于启发人。</t>
  </si>
  <si>
    <t>课程内容相对简单，课程形式较为单一</t>
  </si>
  <si>
    <t>课程内容相对较多，但受时间限制，讲解者语速偏快，学习需要反复收看。</t>
  </si>
  <si>
    <t>课程内容详实，目前课程当中有许多理论基础和案例，让学习者能够从基本理论到实际教学熟悉互联网 教学的方方面面</t>
  </si>
  <si>
    <t>课程授课方式得当，深入浅出易于掌握。与老师和同学分享时更能促进思维深度和广度的提高。通过学习进一步理解思维导图的理论基础，更好地应用于教学，是非常有意义的一次学习过程。</t>
  </si>
  <si>
    <t>课程内容详实丰富，深入浅出，既适合金工基础不足的同学开拓眼界，也适合对金工知识有遗忘的同学复习巩固</t>
  </si>
  <si>
    <t>课程对于初学者来说挺不错的。而且数据共享，能让我们更好的去操作，进一步提高我们对软件的使用度。</t>
  </si>
  <si>
    <t>课程内容详细，题目典型，能有效巩固所学知识。</t>
  </si>
  <si>
    <t>课程内容翔实，设置合理，讲解到位，深受启发</t>
  </si>
  <si>
    <t>课程内容新颖，不拘泥与形式，但是又能够将实际的知识传递给学生，是非常好的课。老师也非常可爱，要是我在本科阶段也有这样一个老师就好了。现在在国外读金融硕士，利用课余时间给自己充充电。希望老师能在慕课上发布更多的课，期待哦！！老师加油！</t>
  </si>
  <si>
    <t>结构清晰，组织得当，很好的课程。值得认证学习。</t>
  </si>
  <si>
    <t>课例借鉴意义很大，收获颇丰！</t>
  </si>
  <si>
    <t>课程内容前沿化，帮助学生了解了互联网教学的特点与发展趋势，对学生气了很好的引导作用。</t>
  </si>
  <si>
    <t>课程尤其适合教师学习。授课画面清晰，易懂。课后的案例讨论区是非常不错的环节。学习这门课程，让我对自己的从教更有信心了，因为我学习了新的教学方法以后，可以将其应用在我的课堂上，课堂的丰富带动学生感兴趣，参与，获得成长。何乐而不为？希望以后自己要保持终身学习的思想，因为老师也需要学习。</t>
  </si>
  <si>
    <t>有实用价值，为教学提供了大量的素材，值得我们用心去钻研和学习。</t>
  </si>
  <si>
    <t>贴近我们的生活，从中学到了很多东西，受益匪浅。</t>
  </si>
  <si>
    <t>实验操作部分详细，特别是相关软件的使用和大型设备的使用，拓展了我的事业。</t>
  </si>
  <si>
    <t>课程内容学起来有点囫囵吞枣的感觉，而且主讲的老师经常读错单词。</t>
  </si>
  <si>
    <r>
      <rPr>
        <sz val="11"/>
        <color rgb="FF000000"/>
        <rFont val="宋体"/>
        <charset val="134"/>
      </rPr>
      <t>课程内容以及授课方式特别好，另外最后还有专家讨论，通过该课程的学习既学到基本的知识，也能获取学科前沿趋势动态，收获很大，非常感谢</t>
    </r>
    <r>
      <rPr>
        <sz val="11"/>
        <color rgb="FFFF0000"/>
        <rFont val="宋体"/>
        <charset val="134"/>
      </rPr>
      <t>达老师</t>
    </r>
    <r>
      <rPr>
        <sz val="11"/>
        <color rgb="FF000000"/>
        <rFont val="宋体"/>
        <charset val="134"/>
      </rPr>
      <t>以及各位团队老师的辛苦付出！</t>
    </r>
  </si>
  <si>
    <t>课程内容易懂，使非专业的同学也能对计算机有个初步的了解，运用计算思维，与高中知识衔接，利于入手</t>
  </si>
  <si>
    <t>课程内容由浅入深，把一个初学者带入了学习的境地，值得推荐。</t>
  </si>
  <si>
    <t>课程内容有点旧和乱，最大问题是收录的声音，某些课程突然很大声，某些却很小声。</t>
  </si>
  <si>
    <t>课程内容有点太多了，而且下次希望结课ddl晚一点，毕竟这里有一个dd1当天才刚刚考完期中考试的人。</t>
  </si>
  <si>
    <t>课程内容有干货但不枯燥，举例都很生动形象助于理解，讨论区的问题都能及时得到老师的解答，讨论区里问题都围绕热点紧跟时代让人有想要回答的欲望，看着大家各抒己见感觉学习到了更多，总之很棒！</t>
  </si>
  <si>
    <t>课程内容有趣，具有启发性，很适合和中学生交流。</t>
  </si>
  <si>
    <t>课程内容有趣充实，模拟真实企业环境，让我们体验到作为企业决策者和不同部门的工作性质，团队协同分工，对未来的工作很有价值和借鉴意义。</t>
  </si>
  <si>
    <t>课程内容有趣而不失实用性，授课方式新颖，寓教于乐，好！</t>
  </si>
  <si>
    <t>课程内容需要自己探索的内容比较多</t>
  </si>
  <si>
    <t>课程内容有许多教学案例，非常好！</t>
  </si>
  <si>
    <t>课程内容于原课过度重复，题目偏难没有详细解析，虽然是习题课，但是每节课习题讲解时间不超过三分钟。感觉达不到应有的拔高的目的</t>
  </si>
  <si>
    <t>课程内容与当下实事热点结合，用专业知识解剖当中蕴含的道理。通过这门课程的学习，我对商务谈判中的各种细节有力更深入的了解。</t>
  </si>
  <si>
    <t>课程内容与授课方式都还不错。</t>
  </si>
  <si>
    <t>课程内容与所学紧密结合但又不仅仅限于教材，结合时代环境的授课让学生更有代入感。</t>
  </si>
  <si>
    <t>课程内容再详细点就好了</t>
  </si>
  <si>
    <t>课程内容中有很多别处听不到的故事让我很感兴趣，且内容组织有序，讨论区也很活跃。</t>
  </si>
  <si>
    <t>课程内容走在前沿，理论结合实际的学习方式。不管是课程架构的设置、课程内容的编排、授课团队与学习者的互动等各方面都是非常棒的，感谢授课团队，这确实是收获非常大的一门课。</t>
  </si>
  <si>
    <t>课程内容组织层次感很强，循序渐进，提供的视频资料和文字资料不仅内容非常充实，而且实用性很强，期间引入了一些教师的成功做法和经验，对于自己的教学有很好的参考价值。这门课重点突出，内容实用，可操作性强，可以看出，汪琼老师及其教学团队付出了很大的努力，成绩有目共睹，强烈推荐！</t>
  </si>
  <si>
    <t>课程内容组织得当，讲解细致，非常契合现在特殊时期的上课方式，这种新的授课方式比较灵活，实现了停课不停学！</t>
  </si>
  <si>
    <t>课程内容组织的很好，非常实用，通过学习学到了很多东西。很感谢老师们的付出。</t>
  </si>
  <si>
    <t>课程内容组织非常紧凑，节奏合适；内容贴近实际，真的很好！</t>
  </si>
  <si>
    <t>课程内容组织非常适合比较忙的人学习，不用担心错过测试。</t>
  </si>
  <si>
    <t>课程内容组织非常详细，从中受益匪浅。</t>
  </si>
  <si>
    <t>课程内容组织非常有科学性逻辑性，授课方式条理分明，讲课者各具特色。最大的收获就是改变了我固有的观点，认为互联网就是网络视频，很难以互动，很难以形成高阶的思维能力培养。对于我下一步的慕课建设重点应该在完成任务、培养高阶思维能力方面重点加强。</t>
  </si>
  <si>
    <t>课程内容组织合理，进度适中，适合于多数学员</t>
  </si>
  <si>
    <t>课程内容组织很好，很有收获，今后将在自己的课程中实践运用。</t>
  </si>
  <si>
    <t>课程内容组织较丰富，包含了很多想要了解、学习的内容；授课方式非常好，把章节化整为零，简短、灵活，又不失系统、完整，便于在职学生利用碎片化时间学习，而且有效提高了学习过程中的专注力。</t>
  </si>
  <si>
    <r>
      <rPr>
        <sz val="11"/>
        <color rgb="FF000000"/>
        <rFont val="宋体"/>
        <charset val="134"/>
      </rPr>
      <t>课程内容组织结构清晰，难度循序渐进，作业题有代表性，能帮助理解代码，非常感谢</t>
    </r>
    <r>
      <rPr>
        <sz val="11"/>
        <color rgb="FFFF0000"/>
        <rFont val="宋体"/>
        <charset val="134"/>
      </rPr>
      <t>陈斌</t>
    </r>
    <r>
      <rPr>
        <sz val="11"/>
        <color rgb="FF000000"/>
        <rFont val="宋体"/>
        <charset val="134"/>
      </rPr>
      <t>的Python课程，还会继续学习老师的其他课程。</t>
    </r>
  </si>
  <si>
    <t>课程内容组织紧凑，缓缓相扣，循序渐进，令我收获良多。</t>
  </si>
  <si>
    <t>课程内容组织科学，题目选择难易适中，是初学者的很好的参考。</t>
  </si>
  <si>
    <t>课程内容组织逻辑清晰，课程目标明确，课程信息丰富，能解决听课者的很多问题，非常好！</t>
  </si>
  <si>
    <t>课程内容组织脉络清晰，阐述理论观点明确，分析有依有据，对一些易混淆的观点表达明确，受益匪浅。</t>
  </si>
  <si>
    <r>
      <rPr>
        <sz val="11"/>
        <color rgb="FF000000"/>
        <rFont val="宋体"/>
        <charset val="134"/>
      </rPr>
      <t>课程内容组织上，</t>
    </r>
    <r>
      <rPr>
        <sz val="11"/>
        <color rgb="FFFF0000"/>
        <rFont val="宋体"/>
        <charset val="134"/>
      </rPr>
      <t>吕老师</t>
    </r>
    <r>
      <rPr>
        <sz val="11"/>
        <color rgb="FF000000"/>
        <rFont val="宋体"/>
        <charset val="134"/>
      </rPr>
      <t>的课程，内容严格以教材内容为向导，基本按照教材的内容组织进行详细讲解，这种内容上的组织对于上视频网课很好，我都能够及时的跟着</t>
    </r>
    <r>
      <rPr>
        <sz val="11"/>
        <color rgb="FFFF0000"/>
        <rFont val="宋体"/>
        <charset val="134"/>
      </rPr>
      <t>吕老师</t>
    </r>
    <r>
      <rPr>
        <sz val="11"/>
        <color rgb="FF000000"/>
        <rFont val="宋体"/>
        <charset val="134"/>
      </rPr>
      <t>的讲课进度，而且，在细节处理上面，</t>
    </r>
    <r>
      <rPr>
        <sz val="11"/>
        <color rgb="FFFF0000"/>
        <rFont val="宋体"/>
        <charset val="134"/>
      </rPr>
      <t>吕老师</t>
    </r>
    <r>
      <rPr>
        <sz val="11"/>
        <color rgb="FF000000"/>
        <rFont val="宋体"/>
        <charset val="134"/>
      </rPr>
      <t>处理得很好，比如有一些恨重要的知识点，书上的证明过程有的地方比较跳跃，这些“来龙去脉”的关键地方，吕老师的课件上面以及授课的时候都会提到，这一点非常好。在内容上面，</t>
    </r>
    <r>
      <rPr>
        <sz val="11"/>
        <color rgb="FFFF0000"/>
        <rFont val="宋体"/>
        <charset val="134"/>
      </rPr>
      <t>吕老师</t>
    </r>
    <r>
      <rPr>
        <sz val="11"/>
        <color rgb="FF000000"/>
        <rFont val="宋体"/>
        <charset val="134"/>
      </rPr>
      <t>又会在讲完某些具体的物理模型之后，说一些课程之外的、前沿的物理应用，能够提升我的积极性。 收获就是我深入了解了物理微观世界的基本原理以及物理里面几个严格求解的物理模型。</t>
    </r>
  </si>
  <si>
    <t>课程内容组织条理清晰，老师讲课声音清晰，逻辑性强；所授内容对实际工作很有帮助。</t>
  </si>
  <si>
    <t>课程内容组织形式，采用两师对话形式，使讲座具有活泼性，避免了单调性。课程中每节课时间长短适中，避免听课者的疲劳！更关键的是课程内容请来经验丰富的一线教师更让我们感到实践，理论的真实，可操作。</t>
  </si>
  <si>
    <t>课程内容组织循序渐进，对翻转课堂和传统课堂的区别，翻转课堂的优势，翻转课堂课前内容的设计，微课的制作等有了详细的学习。</t>
  </si>
  <si>
    <t>课程内容组织严密，授课方式新颖，给自己带来了很好的课程体验</t>
  </si>
  <si>
    <t>课程内容组织由浅入深，包含老师对课程内容编排的独有思考，直播课解决作业疑难并适当扩展。参与课程，非常开心！</t>
  </si>
  <si>
    <t>课程内容组织有序，教学方式独特。</t>
  </si>
  <si>
    <t>课程排版不按顺序，这一点很麻烦</t>
  </si>
  <si>
    <t>课程排序是乱的，缺少第八讲和第十讲，跟课程目录不符合，请老师能不能检查下，重新调整排序和上传第八和十讲。</t>
  </si>
  <si>
    <t>课程偏了理论性一点吧</t>
  </si>
  <si>
    <t>课程平台真的很实用</t>
  </si>
  <si>
    <t>课程评价机制不合理，考试作业的评分没有说明，老师给分的随意性太大。最后的得分大大打消了大家的积极性。 换句话说，想学习的听听就可以，作业呀，考试呀不必太认真。因为优秀不优秀完全靠运气。</t>
  </si>
  <si>
    <t>课程启发了我一些新的思维模式，一些想法得到理论支持，很给力！</t>
  </si>
  <si>
    <t>课程前的圈圈更新太慢了</t>
  </si>
  <si>
    <t>课程前后章节剪接的过于仓促，前后内容有较多不衔接的地方，中间知识点有断层。测试题目过于零散简单，不具备区分度。</t>
  </si>
  <si>
    <t>课程清晰，内容丰富，非常棒</t>
  </si>
  <si>
    <t>课程清晰易懂，但是简介的话有其他的单元。并未看到接下来内容，还有没有更新呢？超级期待</t>
  </si>
  <si>
    <t>课程全面，虽然光线有的时候比较暗，但声音清晰，不影响学习。可以及时回答同学的疑问，作业互评让我可以看到其他同学的作业情况，再和自己形成对比，从而提高。</t>
  </si>
  <si>
    <t>课程全面又深刻，收获很大，希望自己能做一名优秀的、有魅力的班主任</t>
  </si>
  <si>
    <t>课程缺乏趣味性，听着很难受</t>
  </si>
  <si>
    <t>课程确实是精品，老师讲的原理和案例很好理解，感谢老师的认真付出。上学的时候我们学校也开过这本曼昆《经济学原理》的课程，当时不懂珍惜课堂时光和大学资源，学的迷迷糊糊。现在能从头学，蛮开心的。</t>
  </si>
  <si>
    <t>课程让我从不同方面认识到原来课还可以用别的方式来呈现，同时拓展了我的思维，也认识到自己还有许多的不足。</t>
  </si>
  <si>
    <t>课程让我改变了传统观念，也更加清晰了自己的职业生涯。</t>
  </si>
  <si>
    <t>课程让我更了解了思维导图的应用，对我的学习提供了很大的帮助</t>
  </si>
  <si>
    <t>课程认真做笔记认真学习知识点了，每个测试都认真提交了，也几乎都是满分，最后成绩是56分，有点迷，不知道为什么会这样，有点失望。</t>
  </si>
  <si>
    <t>课程容量极大，老师以海涵地负之才，深入浅出，娓娓道来，让人如沐春风。学完课程，您会重新认识世界，评价自身。总之，相遇不学，损失不可估量。</t>
  </si>
  <si>
    <t>课程如果能够再更新快一点就好了</t>
  </si>
  <si>
    <t>课程上传错误，无人维护</t>
  </si>
  <si>
    <t>课程少点视频，多点GIF和文字结合的课件</t>
  </si>
  <si>
    <t>课程设计比较紧凑</t>
  </si>
  <si>
    <t>课程设计非常好，贴近民众生活，由浅入深，讲解由浅入深，生动易懂。学习方式多样，氛围活跃，能吸引人减持学习，同时也受益良多。特别是绪论学习后就感觉应该学下去。支持这样的好课程。</t>
  </si>
  <si>
    <t>课程设计非常适合中小学实际应用，有很强的可操作性。</t>
  </si>
  <si>
    <t>备课超级好，语速合适，资料规整很好，易吸收</t>
  </si>
  <si>
    <r>
      <rPr>
        <sz val="11"/>
        <color rgb="FFC00000"/>
        <rFont val="宋体"/>
        <charset val="134"/>
      </rPr>
      <t>文老师</t>
    </r>
    <r>
      <rPr>
        <sz val="11"/>
        <color rgb="FF000000"/>
        <rFont val="宋体"/>
        <charset val="134"/>
      </rPr>
      <t>温文尔雅，各种案例信手拈来。跟他学习实在是人生一大幸事！</t>
    </r>
  </si>
  <si>
    <t>课程设计合理，在课堂上，几位老师老师都很注重与学生的互动，语言也很生动，将理论与实践结合起来，上了虚拟实验课，了解对这门课程有了深入的了解</t>
  </si>
  <si>
    <t>课程设计很好，系统地梳理了中国地理知识，通过学习，我又有提高。</t>
  </si>
  <si>
    <t>课程设计很清晰</t>
  </si>
  <si>
    <r>
      <rPr>
        <sz val="11"/>
        <color rgb="FF000000"/>
        <rFont val="宋体"/>
        <charset val="134"/>
        <scheme val="minor"/>
      </rPr>
      <t>课程设计精炼，老师讲得也好，</t>
    </r>
    <r>
      <rPr>
        <sz val="11"/>
        <color rgb="FFFF0000"/>
        <rFont val="宋体"/>
        <charset val="134"/>
        <scheme val="minor"/>
      </rPr>
      <t>陈鸿副教授</t>
    </r>
    <r>
      <rPr>
        <sz val="11"/>
        <color rgb="FF000000"/>
        <rFont val="宋体"/>
        <charset val="134"/>
        <scheme val="minor"/>
      </rPr>
      <t>端庄文雅、声声入耳，</t>
    </r>
    <r>
      <rPr>
        <sz val="11"/>
        <color rgb="FFFF0000"/>
        <rFont val="宋体"/>
        <charset val="134"/>
        <scheme val="minor"/>
      </rPr>
      <t>蔡英杰教授</t>
    </r>
    <r>
      <rPr>
        <sz val="11"/>
        <color rgb="FF000000"/>
        <rFont val="宋体"/>
        <charset val="134"/>
        <scheme val="minor"/>
      </rPr>
      <t>底蕴深厚、流畅自然，</t>
    </r>
    <r>
      <rPr>
        <sz val="11"/>
        <color rgb="FFFF0000"/>
        <rFont val="宋体"/>
        <charset val="134"/>
        <scheme val="minor"/>
      </rPr>
      <t>林志强教授</t>
    </r>
    <r>
      <rPr>
        <sz val="11"/>
        <color rgb="FF000000"/>
        <rFont val="宋体"/>
        <charset val="134"/>
        <scheme val="minor"/>
      </rPr>
      <t>深入浅出、通俗易懂，字的构造讲得很生动。其他几位老师都不错。学习收获不少，重点内容做了笔记，以后再看。</t>
    </r>
  </si>
  <si>
    <t>课程设计精致,利于学习;在课程的设计和制作上,永远都是榜样!</t>
  </si>
  <si>
    <t>课程设计可能达不到老师想要的效果，重理论少实践，课程设计本身除了案例实践太侧重理论构建，但是老师却希望我们把重点放在实践上，而且案例的可操作性弱，未与实际结合。</t>
  </si>
  <si>
    <t>课程设计清晰，既告诉了应该怎么做，也讲明白为什么要这么做</t>
  </si>
  <si>
    <t>课程设计条理清晰，老师用很多通俗易懂的例子，将一些抽象的概念具体化，便于学员理解。随堂测验也很有针对性，预设了很多坑，确实需要对章节的知识掌握的较系统才能做好区分。另：老师挺文雅的。</t>
  </si>
  <si>
    <t>课程设计形象易懂</t>
  </si>
  <si>
    <t>课程设置使自己的教学能力等各方面都有很大提升。</t>
  </si>
  <si>
    <t>课程设置非常好，对一线教师的提高提供了一个理论的指导平台！我觉得对我的帮助很大！</t>
  </si>
  <si>
    <t>课程设置非常好玩，不枯燥，在幽默搞笑的氛围里，学习化学知识让我非常开心</t>
  </si>
  <si>
    <t>课程设置符合时代需求，利于提高学习者业务素质和教学能力，符合现代教学理念的要求。谢谢老师为我们提供学习机会。</t>
  </si>
  <si>
    <t>课程设置合理，内容清晰。讲解深入浅出，重点突出。关键的知识点讲得很透彻，对于理解电磁场理论原理很有启发性。受益匪浅，谢谢老师！</t>
  </si>
  <si>
    <t>课程设置合理，知识丰富，形式多样。督促机制全面</t>
  </si>
  <si>
    <t>课程设置很好，从保险的功能、保险的特点到保险的概念、保险的合同等方面给与了清晰有条理的讲解，学习后对保险有力一个基本的认识，谢谢老师！</t>
  </si>
  <si>
    <t>课程设置精细全面，讲课内容精巧不失内涵</t>
  </si>
  <si>
    <t>课程设置挺好的，就是课件音质上再注意点吧，有底噪。</t>
  </si>
  <si>
    <t>课程设置图文并茂，合理设置间隙，加深印象，学着轻松有趣，很不错。</t>
  </si>
  <si>
    <t>课程设置新颖，形式多样，优秀班主任现身说法，他们渊博的学识，高尚的品格，踏实的作风令人为之动容。我受益匪浅。</t>
  </si>
  <si>
    <t>课程设置新颖独到，而且讲解内容相当充实丰富，对大学物理的理解与掌握有一定的帮助。</t>
  </si>
  <si>
    <t>课程设置严谨，由浅入深，对整个劳动经济学有了一个全面的了解，打破了以前的很多误区。</t>
  </si>
  <si>
    <t>课程深入浅出，讲解娓娓道来，从物理概念上首先说的很清晰，让学生直观明白物理概念和意义；然后再以数学公式推导、量化的说明物理概念，层层递进，让学生学习效率倍升</t>
  </si>
  <si>
    <t>课程深入浅出，结合实际案例生动的对摄影光学的细节进行了介绍。</t>
  </si>
  <si>
    <t>课程清晰明了的讲解了金融工程的相关知识。老师们都特别用心，很有水平。</t>
  </si>
  <si>
    <t>课程条理清晰，紧密结合我国市场特色，非常适合国内本科生学习。</t>
  </si>
  <si>
    <t>课程生动活泼，举例贴切丰富</t>
  </si>
  <si>
    <t>课程生动形象，将化学知识结合柯南剧情用一种通俗易懂的方式较好的传递给学习者，让学习者在不断的互动中，加深了对知识的理解和记忆</t>
  </si>
  <si>
    <t>课程难易适中，老师们风趣幽默，对其他的专业课的学习奠定了良好的基础。</t>
  </si>
  <si>
    <t>课程生动易懂，老师讲的知识也很全面，实践操作视频非常详细，几周下来提升了不少，感谢老师和助教师姐的辛苦付出！</t>
  </si>
  <si>
    <t>课程生动有趣，理论与实际高度结合，不过碍于我自身理论知识储备不足，难以充分理解一些知识，或许这门课程可以和其他前置课程联动，让我们更好的理解一些理论性的知识。</t>
  </si>
  <si>
    <t>课程生动有趣，让学生容易理解，老师专业性强。</t>
  </si>
  <si>
    <r>
      <rPr>
        <sz val="11"/>
        <color rgb="FF000000"/>
        <rFont val="宋体"/>
        <charset val="134"/>
      </rPr>
      <t>太喜欢</t>
    </r>
    <r>
      <rPr>
        <sz val="11"/>
        <color rgb="FFFF0000"/>
        <rFont val="宋体"/>
        <charset val="134"/>
      </rPr>
      <t>熊老师</t>
    </r>
    <r>
      <rPr>
        <sz val="11"/>
        <color rgb="FF000000"/>
        <rFont val="宋体"/>
        <charset val="134"/>
      </rPr>
      <t>的课了，</t>
    </r>
    <r>
      <rPr>
        <sz val="11"/>
        <color rgb="FFFF0000"/>
        <rFont val="宋体"/>
        <charset val="134"/>
      </rPr>
      <t>熊老师</t>
    </r>
    <r>
      <rPr>
        <sz val="11"/>
        <color rgb="FF000000"/>
        <rFont val="宋体"/>
        <charset val="134"/>
      </rPr>
      <t>太帅了，感觉以前理论知识没学好的地方在这里也能得到一个好的理解。</t>
    </r>
  </si>
  <si>
    <t>课程通俗易懂，老师也经常亲自回复讨论区的问题，很平易近人，强烈推荐！</t>
  </si>
  <si>
    <t>课程在快乐中学习怎样使人生更加丰富多彩。</t>
  </si>
  <si>
    <r>
      <rPr>
        <sz val="11"/>
        <color rgb="FF000000"/>
        <rFont val="宋体"/>
        <charset val="134"/>
      </rPr>
      <t>课程重点明确详实，条理清晰。循循引导思路，深入浅出。非常喜欢</t>
    </r>
    <r>
      <rPr>
        <sz val="11"/>
        <color rgb="FFFF0000"/>
        <rFont val="宋体"/>
        <charset val="134"/>
      </rPr>
      <t>卢老师</t>
    </r>
    <r>
      <rPr>
        <sz val="11"/>
        <color rgb="FF000000"/>
        <rFont val="宋体"/>
        <charset val="134"/>
      </rPr>
      <t>！</t>
    </r>
  </si>
  <si>
    <t>课程声文并茂，大量的地理图片以及动画，老师生动、细致的讲解都让我受益匪浅</t>
  </si>
  <si>
    <t>课程十分精彩，内容对我有很大帮助</t>
  </si>
  <si>
    <t>课程十分精简，像对于我这种只想抓核心理论的求知者而言很棒！</t>
  </si>
  <si>
    <t>课程十分详尽地介绍了金融工程相关的内容，适合各种学生使用，老师讲课认真细致。</t>
  </si>
  <si>
    <t>课程十分用心，讲的和课堂上不一样但是可以互补，通过讨论也可以加深对该章节的印象</t>
  </si>
  <si>
    <t>课程十分有趣。</t>
  </si>
  <si>
    <t>课程时间比较短，可以适度地增加一些。课上的内容可以在精简些</t>
  </si>
  <si>
    <t>课程时间很短，只讲述了概念性的理论知识，读来觉得太过浅显。希望能够加入真实案例讲解，让理论知识更生动，更注重应用方面，希望内容也能够深入，不仅仅浮于表面。</t>
  </si>
  <si>
    <t>课程时间很长，测试题较难</t>
  </si>
  <si>
    <t>字幕乱码问题比较多，有字幕和讲课内容不一致的问题。</t>
  </si>
  <si>
    <t>课程时间没有提醒。差评</t>
  </si>
  <si>
    <t>课程时间稍微多了那么一点</t>
  </si>
  <si>
    <t>课程时间设计有问题吧？成绩没有？？贼烦。。。</t>
  </si>
  <si>
    <t>课程时间太短，很多内容一带而过。</t>
  </si>
  <si>
    <t>课程对一些比较复杂的问题可以讲得更细一些。</t>
  </si>
  <si>
    <t>课程实践性应用功能不足 补充过多课外知识</t>
  </si>
  <si>
    <t>课程实用，编排层次清晰，随堂讨论、测验题很基础，只要认真看视频或者文本，都能做出正确的答案，有助于激发学习的热情。后几周的作业设计关联性强。</t>
  </si>
  <si>
    <t>课程实用性强，对一线教师的帮助很大。</t>
  </si>
  <si>
    <t>课程实用有效，对班主任工作还是很有帮助的，也让我明白自己的一些做法是否合理有效。</t>
  </si>
  <si>
    <t>课程视频、文件等都制作很好，搭配较合理，课堂讨论活动比较多，因为时间问题参与有些少，感觉作业安排还是能够很好完成，一是次数比较合理，因为都要利用工作之余，而是时间限度比较大，对于非在校学生是合理的布置。</t>
  </si>
  <si>
    <t>课程视频很简短感觉很容易</t>
  </si>
  <si>
    <t>课程视频讲解生动有趣，但后面的材料字迹模糊，不利于学习。</t>
  </si>
  <si>
    <t>课程视频讲解详细，一步一步指导我深入学习。今天听了合作与竞争这一讲，收益颇丰。我在实际上课时，有时候会遇到不愿意参与合作的学生，一直也不知道怎么给这些人定位，今天我知道了，这些人属于消极的社会互赖。找到问题，也知道了怎样让他们产生积极的社会互赖，以后会更加有的放矢，让学生都能参与到合作学习中来。</t>
  </si>
  <si>
    <t>课程视频制作的的特别棒，不比一些节目的效果差。内容也很不错，老师从各家各派对诗的看法，最后总结出最客观或者说是最合理的一种解释。这个课程让我对中国的传统文化有了更多的了解，学起来让人觉得很充实。书中自有黄金屋，书中自有颜如玉。说的大概就是这样了。对诗有很多的好感是因为金庸先生的著作，金庸书中很多人名都是取自诗经，比如木婉清、风清扬，都是取自诗的第二篇赞美鲁庄公的语句。钦佩金庸先生的同时，也更加钟情于诗经的魅力。</t>
  </si>
  <si>
    <t>课程视频制作精良，几位老师讲课风格各异，总体讲解深入浅出，收获颇丰！还会继续学习！期待每期的更新！</t>
  </si>
  <si>
    <t>课程视频中的思考设置与视频内容不尽一致。</t>
  </si>
  <si>
    <t>课程视频中老师的声音很小，片头和片尾声音很大吓人</t>
  </si>
  <si>
    <r>
      <rPr>
        <sz val="11"/>
        <color rgb="FF000000"/>
        <rFont val="宋体"/>
        <charset val="134"/>
      </rPr>
      <t>课程是一门符合当今习近平生态文明思想的重要理论课程，慕课提供了很方便的学习机会。同时，</t>
    </r>
    <r>
      <rPr>
        <sz val="11"/>
        <color rgb="FFFF0000"/>
        <rFont val="宋体"/>
        <charset val="134"/>
      </rPr>
      <t>金老师</t>
    </r>
    <r>
      <rPr>
        <sz val="11"/>
        <color rgb="FF000000"/>
        <rFont val="宋体"/>
        <charset val="134"/>
      </rPr>
      <t>的授课深入浅出，让学生对课堂知识能够很好地吸收，学习这个课程，我自己也是受益匪浅。</t>
    </r>
  </si>
  <si>
    <t>课程授课方法活泼，简洁，喜欢。</t>
  </si>
  <si>
    <t>课程授课方式新颖，每一个短课都信息量大，学得到干货。学习一周了，把前面三讲的内容补了下来，自己也立马应用到课堂的写话教学中，二年级的学生的思路立马打开，临到下课都还想表达，我觉得这个工具真的太有用了。尽管自己八年前就已经接触，但是这一次是认认真真系统学习的，是对应于自己的教学领域的，我觉得干货满满，非常感谢。</t>
  </si>
  <si>
    <t>课程刷新进度不及时</t>
  </si>
  <si>
    <t>课程思想易懂，心理知识与生活结合紧密</t>
  </si>
  <si>
    <t>课程随意增加课时，16日上午21课时，下午就变成23课时，第二天又变成26课时！而且作业早早就截至不准提交</t>
  </si>
  <si>
    <t>课程所涵盖的知识点非常多，覆盖范围广，多位老师讲解细致，通过学习过程设备设计这门课程，我学到了许多专业的知识，同时拓展了一些其他知识，希望老师们可以继续创新，造成更多精品课程。</t>
  </si>
  <si>
    <t>课程所涵盖知识量大、趣味性强。</t>
  </si>
  <si>
    <t>课程太棒了，尤其是第一位老师讲的非常好理解，常常举一些跟他儿子的例子，把深奥的哲学问题讲的很接地气，让我明白哲学是一把能让人找到幸福的钥匙。</t>
  </si>
  <si>
    <t>课程太短，不能尽兴！！如果着重讲一讲《诗经》会好些。</t>
  </si>
  <si>
    <t>课程太多了，有点学不过来，尤其是要求参与讨论，还是每一章都要，实在有点辛苦。</t>
  </si>
  <si>
    <t>课程太丰富了，最大的满足了我的求职欲望，每次打开中国大学mooc都是一种喜悦。</t>
  </si>
  <si>
    <t>课程太糊弄了，照着念都念不顺。（自然地理部分）</t>
  </si>
  <si>
    <t>课程讨论出来了应该可以提醒一下，课程更新了也应提醒一下。</t>
  </si>
  <si>
    <t>课程特别好！老师讲的也很细致，作业题也都很详细，能够把所有的知识点都考到！思考题都很接近实际情况，更有助于我们思考和锻炼所学知识！总之，非常感谢老师！以后有老师的课程，我还会再来听的！</t>
  </si>
  <si>
    <t>课程提供的案例都非常实用，很有启发。</t>
  </si>
  <si>
    <t>课程体量有限，因此其中很多有趣的故事都没有讲到。</t>
  </si>
  <si>
    <t>课程体系合理，由浅入深，循序渐进，对初学者需要掌握的知识点都有所涉及。老师更加棒，讲课生动风趣，循循善诱，如果大学时都是这样的老师，门门功课都要选修了。</t>
  </si>
  <si>
    <t>课程体系化，创新性，每天抓住碎片化时间学习几节慕课，真的非常有意义！</t>
  </si>
  <si>
    <t>课程很有条理，老师专业且有自己的独到看法，学习内容旁征博引</t>
  </si>
  <si>
    <t>课程体系完整，设计合理，短小精湛，老师讲得非常棒</t>
  </si>
  <si>
    <t>课程挺一般的，这个真的是习题课?总感觉这是在讲微积分。来报这个课的同学，大部分都是已经学过微积分的，我们更想看的是解题方法，而不是这种基础知识。</t>
  </si>
  <si>
    <t>课程通过生活中的例子来引出数学概念，对数学思维有很大的启发效果，是难得一见的好课程。</t>
  </si>
  <si>
    <t>课程通过真实案例的分享，让我更清晰的了解并理解自我认知</t>
  </si>
  <si>
    <t>课程通俗易懂，案例丰富，比喻形象，能够让人自然而然接受并产生共鸣，对自己的自我认知和课程分享有一定帮助</t>
  </si>
  <si>
    <t>课程完全学习了也无法获得证书，失望啊！</t>
  </si>
  <si>
    <t>课程完整严谨，在网上随时随地可以学习，可以调整进度条，选择自己需要学习的部分，很方便。</t>
  </si>
  <si>
    <t>课程问题设置重点不够突出，望改进。</t>
  </si>
  <si>
    <t>课程无用，学习无效果</t>
  </si>
  <si>
    <t>课程系统、全面地介绍了互联网 课程的教学理论和实践知识。既有理论知识，也有实践练习，由易到难，微课视频简洁生动，引人思考。强烈推荐给教师同行们</t>
  </si>
  <si>
    <t>课程系统非常完善，有多位名师从多个角度对班主任与家长沟通的艺术进行讲解，能够使教师更有效的和家长沟通，解决学生在学校和家庭中出现的问题。</t>
  </si>
  <si>
    <t>课程细致清晰，连贯通透。老师富有家国责任感，对学生影响颇深，我们受益良多。</t>
  </si>
  <si>
    <t>课程细致入微，收货颇丰。</t>
  </si>
  <si>
    <t>课程新颖，教学方式和当今互联网 结合</t>
  </si>
  <si>
    <t>老师讲课很有创意，没那么枯燥。</t>
  </si>
  <si>
    <t>课程形式符合学习需求，从中我较为全面地了解了西方法学的历史</t>
  </si>
  <si>
    <t>课程形式还是很好的，有老师讲解，具体讲义，随堂检测让自己能及时巩固知识点，保持学习态度，继续努力。</t>
  </si>
  <si>
    <t>课程形式挺好，收获很多。</t>
  </si>
  <si>
    <r>
      <rPr>
        <sz val="11"/>
        <color rgb="FF000000"/>
        <rFont val="宋体"/>
        <charset val="134"/>
      </rPr>
      <t>课程形式新颖，设计独特，</t>
    </r>
    <r>
      <rPr>
        <sz val="11"/>
        <color rgb="FFFF0000"/>
        <rFont val="宋体"/>
        <charset val="134"/>
      </rPr>
      <t>李老师</t>
    </r>
    <r>
      <rPr>
        <sz val="11"/>
        <color rgb="FF000000"/>
        <rFont val="宋体"/>
        <charset val="134"/>
      </rPr>
      <t>声音甜美！知识渊博！深入浅出！</t>
    </r>
  </si>
  <si>
    <t>课程形式有待提高，可以多增加思考与讨论的环节</t>
  </si>
  <si>
    <t>课程形式有趣吸引人，讲解清晰易懂，推荐！</t>
  </si>
  <si>
    <t>课程学时长一点讲详细一点就好了，以及建议取消填空题，填空题死抠字眼只要表达方式和答案不完全相同对了也没分</t>
  </si>
  <si>
    <t>课程学习方式灵活，内容很实用，给我提供了很好的帮助。</t>
  </si>
  <si>
    <t>课程学习较为复杂，有些内容讲解不清晰。</t>
  </si>
  <si>
    <t>课程学习进度更新情况不明白是怎么更新的。</t>
  </si>
  <si>
    <t>课程学习言简意赅，老师循循善诱，很好地讲解了知识点。</t>
  </si>
  <si>
    <t>课程学习中师生交互、生生交互可以增加更多的途径。有时感觉一个人在学，特别对于类似我这种没有及时跟上开课节奏的学员。</t>
  </si>
  <si>
    <t>课程循序渐进，通过课程学习到哪些课程适合翻转课堂，如何翻转、如何提高学生的学习兴趣、如何做好授课相关视频，总之收货很多1</t>
  </si>
  <si>
    <t>课程压缩得太短了。</t>
  </si>
  <si>
    <t>课程要求不够深有点浅</t>
  </si>
  <si>
    <t>课程要是能细化就更好了！</t>
  </si>
  <si>
    <t>课程以高阶性、创新性为导向，为学员国际贸易理论知识与实务操作提供了很好的思路。</t>
  </si>
  <si>
    <t>课程引导式展开，促进学员思考，对我了解我国古代历史有很大的帮助。</t>
  </si>
  <si>
    <t>课程引导我们如何成为一个魅力型班主任，很好</t>
  </si>
  <si>
    <t>课程有得太长了，中间有几段应该不是老师录得课吧</t>
  </si>
  <si>
    <t>课程有点多吧</t>
  </si>
  <si>
    <t>课程有点乱，甚至有些课程录音是单声道，很影响学习质量，望完善。</t>
  </si>
  <si>
    <t>课程有点难</t>
  </si>
  <si>
    <t>课程有点照本宣科，上课有点枯燥乏味。</t>
  </si>
  <si>
    <t>课程有考试了，没有提示。课程学时里应该有提示。</t>
  </si>
  <si>
    <t>课程有理论，有实践，很有学习价值。</t>
  </si>
  <si>
    <t>课程有难度，看了两遍还没有理解。</t>
  </si>
  <si>
    <t>课程有趣，不只是物理知识，还结合了其它方面的知识进而融会贯通，多方面阐述物理学的世界。</t>
  </si>
  <si>
    <t>课程有趣不会让人很烦躁。</t>
  </si>
  <si>
    <t>课程有趣充实，虽然还没有学完，但已感觉学到了很多，会继续学的。就像学友们说的，课程教师认真负责，总是亲力亲为解答疑问和鼓励大家讨论；部分学友学习非常认真，印象深刻，很棒的课程！</t>
  </si>
  <si>
    <t>课程有趣又具有实用性，学完后受益匪浅</t>
  </si>
  <si>
    <t>课程有时会卡顿</t>
  </si>
  <si>
    <t>课程有限，能再详细些，会更好！</t>
  </si>
  <si>
    <t>课程有些部分令人失望，就是完全照着ppt在念，没有展开讲解文字背后的意思，懂得地方自然懂，不懂的地方还是不懂。很多地方其实完全应该展开讲解，而且还应该理论联系实际，深入浅出让人理解。这门课录制的意义不大，浪费时间。看来看去，还是课堂录像的mooc最好，哎</t>
  </si>
  <si>
    <t>课程与我工作息息相关，能学到很多知识。</t>
  </si>
  <si>
    <t>课程再好，看不懂也是枉然。全英文教学，面对国内学生吗？有几成听得懂学得会呢？目的是为了设置门槛吗？意义何在？听这个课是不是得先把大学英语重新学一遍再来看？</t>
  </si>
  <si>
    <t>课程怎么不连续啊，跳着讲的？</t>
  </si>
  <si>
    <t>课程展开有些少，对具体例子举悉还是不太具体，对于断言具体方式有些不太明白</t>
  </si>
  <si>
    <r>
      <rPr>
        <sz val="11"/>
        <color rgb="FF000000"/>
        <rFont val="宋体"/>
        <charset val="134"/>
      </rPr>
      <t>课程真的很棒，这才是真正的大学课堂。</t>
    </r>
    <r>
      <rPr>
        <sz val="11"/>
        <color rgb="FFFF0000"/>
        <rFont val="宋体"/>
        <charset val="134"/>
      </rPr>
      <t>阮晴老师</t>
    </r>
    <r>
      <rPr>
        <sz val="11"/>
        <color rgb="FF000000"/>
        <rFont val="宋体"/>
        <charset val="134"/>
      </rPr>
      <t>真的很有人情味和艺术修养</t>
    </r>
  </si>
  <si>
    <t>课程真的很有帮助，对当下一些重点问题作了较多分析，特别是供参考的资料见解都很到位，很喜欢。</t>
  </si>
  <si>
    <t>课程真心不错，不仅对金工课程从理论到实务建立了很好的框架，对于国内外金工专业的发展也做了详细梳理！</t>
  </si>
  <si>
    <t>课程整体逻辑清晰，细节到位，为学生建立起了金融工程学科的知识框架，好评！</t>
  </si>
  <si>
    <t>课程整体性强，逻辑明确，受益匪浅。</t>
  </si>
  <si>
    <t>课程整体有点难，需要记住的东西比较多。</t>
  </si>
  <si>
    <t>课程整体质量一般，很多内容没有根据注册会计师准则的变更而更新，部分老师上课没有激情，讲解案例没有自己的思考，照本宣科严重</t>
  </si>
  <si>
    <t>课程知识覆盖面积很大，以更广阔的视角向我展示了现代通信技术。棒棒哒！！！</t>
  </si>
  <si>
    <t>课程知识介绍全面，上课方式采用线上线下相结合，十分新颖且效率高，给学生更多的自主学习是值得提倡的，学习感受很好。</t>
  </si>
  <si>
    <t>课程只有视频，没有其他资料，希望能有所变化呵。</t>
  </si>
  <si>
    <t>课程质量高，学习方便。</t>
  </si>
  <si>
    <t>课程质量很高，每一个知识点都会有一个例子，方便了我的理解，而且还配有PPT版的，有遗漏的知识点就不用去在看视频了，方便了我们做笔记，老师的普通话很标准，说话速度很好，不快不慢，可以跟得上节奏，总之网课让我获得了现实课堂之外一些知识，让我加深了对高数的理解，谢谢！</t>
  </si>
  <si>
    <t>课程中的内容可实践性很强</t>
  </si>
  <si>
    <t>课程中的小视频很有特色，都不很长，很适合利用一些边角时间去学习。</t>
  </si>
  <si>
    <t>课程中还是有很多错字，希望下次开课时注意PPT的错字。</t>
  </si>
  <si>
    <t>课程中可以和其他学员一起学习交流，老师的讲解既有视频又有文字性的材料，特别方便学习</t>
  </si>
  <si>
    <t>课程中能不能不要频繁的加入广告式的中断片，极其容易打断听课的思考连续性，严重影响到了上课吸收知识的效率，来慕课上了两年课了，头一次碰到这样式的视频，我不知道编辑视频的人是脑残还是怎么的</t>
  </si>
  <si>
    <t>课程中融入了很多电脑技术的成分，很现代化。</t>
  </si>
  <si>
    <t>课程中涉及很多常在新闻中看到的经济学术语，举例生动形象，通俗易懂，对失业率、GDP等经济学术语的理解不再停留在表面，知道了它的内涵。总之一句话，一门好课，受益良多。</t>
  </si>
  <si>
    <t>课程中讨论的内容过于简单、过于浅薄、过于表面化、缺乏深度、维度单一，对问题的考虑过于简单化、过于片面、过于主观，甚至刻意强调个人因素，而忽略或回避社会和现实等因素，避重就轻。希望后续内容的深度和维度都能够有所提升。</t>
  </si>
  <si>
    <t>课程中有部分错别字</t>
  </si>
  <si>
    <t>课程种类丰富，内容质量高，老师授课清晰，特别好哇！</t>
  </si>
  <si>
    <t>课程重点突出，讲解清楚，值得水文专业的学生学习。</t>
  </si>
  <si>
    <t>课程重构和教学设计思路很清晰，从老师教转为学生学需要每一位老师认真践行。</t>
  </si>
  <si>
    <t>课程周期跨度过大，近期新开课中，平台与老师沟通不足的又一例。看下一期能否做进度调整，再来继续学习吧</t>
  </si>
  <si>
    <t>课程主题贴合建设行业发展主流，非常适合在职人员学习。</t>
  </si>
  <si>
    <t>课程主要是以史实讲述为主，扎实的事实基础才是分析思考的基础。老师讲的非常详细，课件的排版简介清晰；课后讨论时老师也会一一解答问题。第一次开课时有幸相遇！（ps记好笔记优秀很容易！）</t>
  </si>
  <si>
    <t>课程专业性学术性强，教师逻辑严谨，美中不足就是稍显冗余</t>
  </si>
  <si>
    <t>课程准备的很全面，实用性很强，值得学习</t>
  </si>
  <si>
    <t>课程资料更新及时，老师课堂内容讲解清楚，学习收获很大！</t>
  </si>
  <si>
    <t>课程自身就是“互联网 ”教学形式，希望能在这里有更好的提高！</t>
  </si>
  <si>
    <t>课程总体分配合理，有充分的时间进行消化吸收。课程内容条理清晰，学习过程中容易跟上老师思路，作业和测评难度适中。老师对学生非常认真负责，对每一位学生的问题都尽力解决，同时性格平易近人，不仅在学习上给予帮助，也在精神上给予鼓励，能选上这门课真的是我的幸运，谢谢老师</t>
  </si>
  <si>
    <t>课程总体框架上与国内的《概率论与数理统计》是一致的，个别的地方有所差异。其中针对经济学进行的调整使得课程真正具备了作为经济学科数学基础课的特性。洪老师逻辑清晰，讲解透彻。通常使用引例来引出理论，接着简明扼要地阐述理论内容，个别地方还加以直觉性的解读，最后把理论应用于经济学或者生活场景，ppt上还给出了更多的例子供后续学习，内容很丰满，安排很合理。视频讲解相比于文字材料而言，更多地进行辅助理解的讲解以及实际例子的展示，对于理论略去了大部分的证明，但是在个别重要又不太难的地方以点带面地介绍证明方式，取舍合理。总之授课风格扎实但不枯燥，注重对基本原理的解释以及经济学角度的解读。受益匪浅！谢谢老师！</t>
  </si>
  <si>
    <t>课程组织得非常精妙，视频简短精致，问题启发性很强，值得主动思考</t>
  </si>
  <si>
    <t>课程组织得力，老师讲解带劲，课程内容吸人。大好课堂！</t>
  </si>
  <si>
    <t>课程组织的非常好。教授们的讲解精要。对着实物讲解地史，直观生动。</t>
  </si>
  <si>
    <t>课程组织很有条理，涉及到视频监控的各个方面，同时兼顾了老的和新的视频监控技术，对视频监控的关键技术，比如编码压缩算法，进行了详细的讲解；特别是理论结合实际，对每一个部位，包括DVR,DVS,NVR,IPC，高清摄像机，CMS等，分别介绍了原理、核心技术、亮点功能、选型要点、应用设计等方面，对学生全面掌握视频监控技术提供了非常好的学习资源，谢谢老师！</t>
  </si>
  <si>
    <t>课程组织良好，课件清晰，有效表达了学习的内容，考试内容紧贴课件。良好的一个课程。</t>
  </si>
  <si>
    <t>课程组织灵活，学习方式非常适合在职教师</t>
  </si>
  <si>
    <t>课程组织内容安排合理，又能结合实际情况应用，深入浅出，案例丰富，提供了很多数学思想方法技术</t>
  </si>
  <si>
    <t>课程组织顺序合理，监视讲话速度适中、吐字清晰，对于概念的阐释到位，课件做的具体形象，便于理解和做笔记。</t>
  </si>
  <si>
    <t>课程组织系统完善,知识全面,课程趣味性强,有很多课外实践视频。</t>
  </si>
  <si>
    <t>课程组织新颖合理，内容丰富多彩，事例感人，惟妙惟肖，教师语言优美动人，亲切，使我受到很多教育，增长许多见识及知识。</t>
  </si>
  <si>
    <t>课程组织形式很好，结合一线教师的师生交往、家校互动、班级活动及相互合作等事例进行，有很大的借鉴意义。教师授课方式新颖，从听课中就能感受到班主任的教育魅力。</t>
  </si>
  <si>
    <t>教学讲义内容丰富、全面，详略得当，重点突出；考核方式较为标准、规范。</t>
  </si>
  <si>
    <t>课程组织严密，讲解深入浅出，有利于提升教师的综合素养。</t>
  </si>
  <si>
    <t>课程组织由浅入深，形式多样化，有很多真正工作在一线的优秀班主任们参与讲课和解疑，很多问题很有针对性，对我的班主任工作帮助很大。我也要不断修炼自己，成为魅力班主任中的一员。</t>
  </si>
  <si>
    <t>课程作业规定太过于死板</t>
  </si>
  <si>
    <t>课程作业和章节设置过于繁琐</t>
  </si>
  <si>
    <t>课程作业有点难，对于我这样一个对互联网不怎么精通的人做起来有点吃力</t>
  </si>
  <si>
    <t>课程做的挺不错的，课程后还有实例的放出，可以说是很负责的课程，不像有些课总感觉失去些什么。</t>
  </si>
  <si>
    <t>课的视频为啥都要切开，一节课放在一个视频多好啊</t>
  </si>
  <si>
    <t>课很详细，而且免费提供教学，很赞</t>
  </si>
  <si>
    <t>课后测试有答案出错的情况，希望能够予以改正。 学校有开设课程，mooc也强制要求、所占平时时间，与所占平时成绩，不太匹配。</t>
  </si>
  <si>
    <t>课后测验的题目答案解析不完善</t>
  </si>
  <si>
    <t>课后测验和课件内习题的分析解答部分还是存在一些不足，比如测验答案混乱啊，课件讲义和视频讲授内容不能完全配套，很多部分不是很懂希望视频讲解部分可以再详细一点</t>
  </si>
  <si>
    <t>课后测验太难了，还取平均分……没有做的兴趣了</t>
  </si>
  <si>
    <t>课后的补充资料希望图片处理更好一些并做一些补充说明</t>
  </si>
  <si>
    <t>课后的习题有解析就最好了</t>
  </si>
  <si>
    <t>课后给的资料为什么都只有第一页</t>
  </si>
  <si>
    <t>课后还需要时间去练习、捉摸才能消化。 考试时间没有公布，每天都要来查看，偶尔漏个一两天真的错过了考试，学习了这么久，都没能参加考试，真心太失望太失望了。</t>
  </si>
  <si>
    <t>课后练习过少</t>
  </si>
  <si>
    <t>课后练习题存在知识性错误，解析不清等问题，望以后多加改进。同时希望网课内容成为课堂的补充，而不是将学习过程完全依靠网课。</t>
  </si>
  <si>
    <t>课后没有对应的实证练习作业，实操相对欠缺，加入模型练习作业会更好。</t>
  </si>
  <si>
    <t>课后题答案太固定了</t>
  </si>
  <si>
    <t>课后题过于复杂</t>
  </si>
  <si>
    <t>课后题经常超纲，因为也没有准备textbook，所以光靠课程内容没办法解答，这是缺点。</t>
  </si>
  <si>
    <t>课后题实在太有难度了</t>
  </si>
  <si>
    <t>课后题有些设置不太合理，如标点符号错误则回答错误等</t>
  </si>
  <si>
    <t>课后习题的编译器能让你泪奔</t>
  </si>
  <si>
    <t>课后习题繁杂</t>
  </si>
  <si>
    <t>课后小题答案不知出处。</t>
  </si>
  <si>
    <t>课后资料电脑版字体过小，看的时候有些费力，希望能有所修改</t>
  </si>
  <si>
    <t>课后作业跟讲的知识点对不上</t>
  </si>
  <si>
    <t>课后作业巩固较少。</t>
  </si>
  <si>
    <t>课件、讨论质量优越，视频质量一般，照着ppt读，不太能帮助理解。</t>
  </si>
  <si>
    <t>课件PPT和老师讲的语音之间内容对不上，比如2.6节，存量和流量，时点和时期；2.8节讲GDP恒等式的时候，大概06:00位置等。</t>
  </si>
  <si>
    <t>课件不能下载，也不能查看，有的地方前面给出的内容与后边讲解的内容不太一致</t>
  </si>
  <si>
    <t>课件不完整</t>
  </si>
  <si>
    <t>课件不知道如何下载</t>
  </si>
  <si>
    <t>课件出现的时间太短，不利于连续听讲，需要暂停记录课件。</t>
  </si>
  <si>
    <t>课件错别字较多 题目中也有错别字</t>
  </si>
  <si>
    <t>课件当中所请的外籍学生，其中有一位普通话讲得非常不标准，在揣测其所说的中文内容时常常导致跟不上课件内容，必须反复观看视频才行。</t>
  </si>
  <si>
    <t>课件的更新慢了点，最近一直停滞在第四单元呢。</t>
  </si>
  <si>
    <t>课件的视觉效果让人感觉不舒服，蓝色的背景在对应红色文字时，一是看不清楚，二是感觉刺眼。</t>
  </si>
  <si>
    <t>课件的整理和讲课的水平都超出我的预期，对于这门课程我个人是非常满意的，脉络清晰，讲解注重了抽象与具象的联系，感觉学习一遍都只是走马看花，值得再学一次。</t>
  </si>
  <si>
    <t>课件都给了，学习效率高，而且讲解的非常清晰</t>
  </si>
  <si>
    <t>课件分享可不可以是ppt，文本看的太费劲了，毕竟视频里放的也是ppt。</t>
  </si>
  <si>
    <t>课件和测验有少量错误</t>
  </si>
  <si>
    <t>课件很详细，准备的很充分，主要是他讲的能听懂，可以把简单的东西复杂化。</t>
  </si>
  <si>
    <t>课件记笔记赶不上啊</t>
  </si>
  <si>
    <t>课件简洁逻辑性强 教师讲解清楚明晰 传递最新相关政策 课后习题有针对性 思维导图辅助学习 老师颜值还都好高</t>
  </si>
  <si>
    <t>课件看了好几遍还是显示我没有看完？这是在告诉我我没有掌握号然后让我好好多看几遍嘛？希望整改！</t>
  </si>
  <si>
    <t>课件可以稍微调整一下。</t>
  </si>
  <si>
    <t>课件可以做得更好</t>
  </si>
  <si>
    <t>课件里错误太多，就不能认真审核一遍？？？</t>
  </si>
  <si>
    <t>课件录制于2015年，字幕中、英文错误较多。评分标准虽未提及讨论，但因初上慕课尚不熟悉慕课风俗，未敢忽视。每周在课后的公开讨论题上花费了较多时间，竟致错过单元测验一次，结课后才知讨论并不计分。讨论区公然泛滥着可耻的抄袭，早知可不作答，能避免多少厌恶感！！！</t>
  </si>
  <si>
    <t>课件没有嘛，我怎么找不到，抄的效率太低了</t>
  </si>
  <si>
    <t>课件內容的水平实在是太马虎草率了</t>
  </si>
  <si>
    <t>课件内容很不全面，如果此前没有MATLAB基础做测验就会因为某些内容在课件中找不到而无从下手；直接放PPT的录屏过于照本宣科，部分代码过时；测验或存在一些问题，时不时有运行结果和选项不符的情况出现……学习了一段时间发现给人的体验很不好。</t>
  </si>
  <si>
    <t>课件内容简单易懂，有平台给我们互相交流所学知识，总得来说，体验感非常棒！！！</t>
  </si>
  <si>
    <t>课件能有字幕就更好了</t>
  </si>
  <si>
    <t>课件缺失了</t>
  </si>
  <si>
    <t>课件缺失问题一直没有得到解决，反馈机制需要改进。</t>
  </si>
  <si>
    <t>课件软件非常的好</t>
  </si>
  <si>
    <t>课件上传没按第一章、第二章的顺序。</t>
  </si>
  <si>
    <t>课件上还有些字不完整</t>
  </si>
  <si>
    <t>课件审核下吧，有错漏。</t>
  </si>
  <si>
    <t>课件生动有趣，老师的穿着打扮也都很事宜，讲课内容丰富，深入浅出，很喜欢老师的风格。</t>
  </si>
  <si>
    <t>课件视频后面资料的字太小，看起来有点吃力</t>
  </si>
  <si>
    <t>课件顺序内容混乱</t>
  </si>
  <si>
    <t>课件提供缺乏</t>
  </si>
  <si>
    <t>课件下载不了呀，老师能解决一下吗，怎么感觉都没人管</t>
  </si>
  <si>
    <t>课件下载如果能是ppt格式，课件中的视频再能播放就完美了</t>
  </si>
  <si>
    <t>课件形式可以更加丰富</t>
  </si>
  <si>
    <t>课件演示文稿的制作有待提高</t>
  </si>
  <si>
    <t>课件一般，重点不突出。视频制作相对一般。看不进去。</t>
  </si>
  <si>
    <t>课件有错误，老师的普通话有待提高</t>
  </si>
  <si>
    <t>课件有点小问题</t>
  </si>
  <si>
    <t>课件有些地方还需再仔细斟酌检查一下</t>
  </si>
  <si>
    <t>课件有些观点和内容陈腐，已不适用现代社会，既然是当代青年心理学，需要与时俱进，及时调整。</t>
  </si>
  <si>
    <t>课件有一些错误，有一些错别字和常识性错误</t>
  </si>
  <si>
    <t>课件在屏幕上停留的使劲长一点就更好了，刚开始看，还没有看清楚字 不见了</t>
  </si>
  <si>
    <t>课件制作，选取的角度，引用的材料的丰富性和代表性，专业了；老师的讲解更是精彩。期待等多的诗人解读，如李白、苏轼等</t>
  </si>
  <si>
    <t>课件制作等等都很好</t>
  </si>
  <si>
    <t>课件制作很认真详细，跟着老师学习，帮助理解实际工作中遇到的一些问题。</t>
  </si>
  <si>
    <r>
      <rPr>
        <sz val="11"/>
        <color rgb="FF000000"/>
        <rFont val="宋体"/>
        <charset val="134"/>
        <scheme val="minor"/>
      </rPr>
      <t>课件制作精良！</t>
    </r>
    <r>
      <rPr>
        <sz val="11"/>
        <color rgb="FFFF0000"/>
        <rFont val="宋体"/>
        <charset val="134"/>
        <scheme val="minor"/>
      </rPr>
      <t>王老师</t>
    </r>
    <r>
      <rPr>
        <sz val="11"/>
        <color rgb="FF000000"/>
        <rFont val="宋体"/>
        <charset val="134"/>
        <scheme val="minor"/>
      </rPr>
      <t>越讲越好！ 能及时解答问题，受益匪浅，谢谢！</t>
    </r>
  </si>
  <si>
    <r>
      <rPr>
        <sz val="11"/>
        <color rgb="FF000000"/>
        <rFont val="宋体"/>
        <charset val="134"/>
      </rPr>
      <t>课件制作精良。课程侧重夹点技术。如果说</t>
    </r>
    <r>
      <rPr>
        <sz val="11"/>
        <color rgb="FFFF0000"/>
        <rFont val="宋体"/>
        <charset val="134"/>
      </rPr>
      <t>大连理工</t>
    </r>
    <r>
      <rPr>
        <sz val="11"/>
        <color rgb="FF000000"/>
        <rFont val="宋体"/>
        <charset val="134"/>
      </rPr>
      <t>的同名课程注重具体如何做，</t>
    </r>
    <r>
      <rPr>
        <sz val="11"/>
        <color rgb="FFFF0000"/>
        <rFont val="宋体"/>
        <charset val="134"/>
      </rPr>
      <t>西安交大</t>
    </r>
    <r>
      <rPr>
        <sz val="11"/>
        <color rgb="FF000000"/>
        <rFont val="宋体"/>
        <charset val="134"/>
      </rPr>
      <t>的这门课更注重原理和概念。可以看出老师有丰富的工业经验，课程（比如水夹点部分）是老师多年科研教学的系统总结。结合</t>
    </r>
    <r>
      <rPr>
        <sz val="11"/>
        <color rgb="FFFF0000"/>
        <rFont val="宋体"/>
        <charset val="134"/>
      </rPr>
      <t>冯老师</t>
    </r>
    <r>
      <rPr>
        <sz val="11"/>
        <color rgb="FF000000"/>
        <rFont val="宋体"/>
        <charset val="134"/>
      </rPr>
      <t>的书更有利于学习，书中有些阐述更详细些。最大循环网识别和断裂这一部分本课点到为止，大连理工的更为详细；本课初步涉及到了优化方法，</t>
    </r>
    <r>
      <rPr>
        <sz val="11"/>
        <color rgb="FFFF0000"/>
        <rFont val="宋体"/>
        <charset val="134"/>
      </rPr>
      <t>大连理工</t>
    </r>
    <r>
      <rPr>
        <sz val="11"/>
        <color rgb="FF000000"/>
        <rFont val="宋体"/>
        <charset val="134"/>
      </rPr>
      <t>同名课不包括。</t>
    </r>
  </si>
  <si>
    <t>课件制作优良，设计的很全面，层次感强，讲得很详细实用</t>
  </si>
  <si>
    <t>课件制作中画面的切换太生硬且与所讲内容匹配不高，这是后期的技术问题，严重影响了这节课的体验，白白浪费了老师讲这么好，好想替老师重新剪下课件，太可惜了</t>
  </si>
  <si>
    <t>课件中的地图把台湾和大陆用不同的颜色标示，严重违反了国家有关法律法规。</t>
  </si>
  <si>
    <t>课件中若加入与中国的横向对比，就更好了。</t>
  </si>
  <si>
    <t>课件中有部分错别字，望改进，</t>
  </si>
  <si>
    <t>课件中有些文字概念比较晦涩，建议对这些内容再展开来说说，如果用课件上一模一样的内容来讲，还是听不懂</t>
  </si>
  <si>
    <t>课件总是加载不出来</t>
  </si>
  <si>
    <t>课明明都看完了，还显示没看，总是要反复刷这些视频。。。。。。。。。。</t>
  </si>
  <si>
    <t>课上PPT与课件中的PPT不一致 老师能不能不要老是换</t>
  </si>
  <si>
    <t>课上了课时刷不出来</t>
  </si>
  <si>
    <t>课时安排合理，可以用零散时间学习，灵活。</t>
  </si>
  <si>
    <t>课时很紧凑，老师讲的绘声绘色的，把无聊的课说的娓娓动听，很形象化。喜欢，点一个大大的赞！</t>
  </si>
  <si>
    <t>课时很少，内容有点多，我认为，内容很重要，对我们学生的培养很有意义，可以增加一些课时。</t>
  </si>
  <si>
    <t>课时较少容量有限，如能更加系统和深入就完美了。</t>
  </si>
  <si>
    <t>课时评定有问题，全部看完也没有到满。</t>
  </si>
  <si>
    <t>课时少了点</t>
  </si>
  <si>
    <t>课时时间稍微有点短了</t>
  </si>
  <si>
    <t>课是听完了，没什么收获。</t>
  </si>
  <si>
    <t>课太多，学不过来。居然还有考核，还和平时成绩挂钩，吃不消。</t>
  </si>
  <si>
    <t>课太长，应分成3段为好。一个星。</t>
  </si>
  <si>
    <t>课堂测试填空题用手机答题后提交一直显示错误，即便重复作答填入正确答案也是不行</t>
  </si>
  <si>
    <t>课堂测验题和答案都不相符，如第四周第二章求导法则的第二题</t>
  </si>
  <si>
    <t>课堂测验系统是很烂的，简答题照着PPT里的内容输进去的答案都是错的</t>
  </si>
  <si>
    <t>课堂教学效果超群，弥补了实际教学无法随时随地进行回顾的短处</t>
  </si>
  <si>
    <t>课堂里有一句：“人不学，无异于禽兽”，我一看到这句话，就想吐血！</t>
  </si>
  <si>
    <t>课堂论述题太繁重。</t>
  </si>
  <si>
    <t>课堂内容丰富 配上我的课前预习和课后习题可以轻松掌握所学内容</t>
  </si>
  <si>
    <t>课堂内容丰满，能激发学习兴趣，拓展了知识，形式丰富新颖，能通过多种方式参与到学习中。</t>
  </si>
  <si>
    <t>课堂内容很丰富，不仅有直观的微视频介绍，还有相关的文本资料。为了检测学习效果，还配有相关的检测题。最主要的教师答疑区，两位老师对学员们提出的问题都及时回答。同时，上传的作业或者思考，学友之间相互交流、探讨，学术氛围很浓厚，每天我都会准时来学习，并且同时学习了两门课程。相信，定能学有所进，感谢两位老师的精心指导，感谢mooc为我们提供的免费学习的平台，也很高兴认识了这么多好学的学友！</t>
  </si>
  <si>
    <t>课堂内容基本上在念ppt，内容专业性强，处处是专业名词。高科技果然与非专业人士无关，纯粹是在记忆只是而已，</t>
  </si>
  <si>
    <t>课堂内容结构非常全面完整，讲解也非常明晰。</t>
  </si>
  <si>
    <r>
      <rPr>
        <sz val="11"/>
        <color rgb="FF000000"/>
        <rFont val="宋体"/>
        <charset val="134"/>
      </rPr>
      <t>课堂内容新颖别致，能够发挥财经学校的学科特色，将书本知识运用到综合实验中：不仅熟悉企业登记注册的全套流程，更让我们可以在各自感兴趣并且擅长的岗位上进行模拟。我作为一名销售总监，对于营销策略的制定责任重大，将利用数学课程中的相关规划、博弈知识，顺利完成业绩目标。此外，</t>
    </r>
    <r>
      <rPr>
        <sz val="11"/>
        <color rgb="FFFF0000"/>
        <rFont val="宋体"/>
        <charset val="134"/>
      </rPr>
      <t>李幸老师</t>
    </r>
    <r>
      <rPr>
        <sz val="11"/>
        <color rgb="FF000000"/>
        <rFont val="宋体"/>
        <charset val="134"/>
      </rPr>
      <t>的直播课也是干货满满，解答了我对于简历中无法筛选与求职岗位对应经历的困惑，提供了面试中关于形象、无领导小组讨论等等方面的技巧，一堂直播课听下来可谓是收获多多！作为大三学生，即将面向社会开始求职之路，现在逐渐对走上理想岗位充满了信心！</t>
    </r>
  </si>
  <si>
    <t>课堂气氛轻松愉快，能促使学生集中注意力，利于知识的吸收。老师讲解细致入微，学生讨论积极，互相帮助。</t>
  </si>
  <si>
    <t>课堂气氛需要改变。</t>
  </si>
  <si>
    <t>课堂上生动有趣，授课内容清晰，老师讲解的非常全面，在这个课堂中学到很多关于环境与经济的关系，非常喜欢这门课程！</t>
  </si>
  <si>
    <t>课堂上是否能穿插一些视频呢？或是生活中的热点事件，觉得会印象更加深刻一点。</t>
  </si>
  <si>
    <t>课堂生动形象，在听课中，我也在思考自己的心理过程，对自我的探究也更深入了，对自己更清楚和明白了一些。</t>
  </si>
  <si>
    <t>课堂授课很精心，确实学有所获，还会继续学习。</t>
  </si>
  <si>
    <t>课堂踏实专业 补充了不少我在美国学习飞行中，没有接触到或者理解不到位的内容，非常感谢老师和慕课平台</t>
  </si>
  <si>
    <t>课堂讨论占成绩比例太多</t>
  </si>
  <si>
    <t>课堂无效内容过多</t>
  </si>
  <si>
    <t>课堂效果很好</t>
  </si>
  <si>
    <t>课堂与课程脱节，上课纯粹是PPT复读，毫无效果</t>
  </si>
  <si>
    <t>课堂中引用原著的语言建议可以适当翻译，佛教原著的语言有些比较难理解。</t>
  </si>
  <si>
    <t>课堂中专业词汇使用英文，更专业！推荐的《赌石》视频很精彩，推荐影片《倒时钟》也非常新。列出的一些经典心理学著作与论文都很引人入胜。</t>
  </si>
  <si>
    <t>课题没有深入展开。</t>
  </si>
  <si>
    <t>课题设置很新吸引人，也很适用，每个人都面临情绪管理的问题。老师讲的很好，就那么坐着，娓娓道来，幽默又不失深度。每节课时也不长，看的时候不会坐不住。</t>
  </si>
  <si>
    <t>课题习题的解析能否详细点？</t>
  </si>
  <si>
    <t>课外扩展有点多啊，题目中还有错别字，很遗憾</t>
  </si>
  <si>
    <t>课外视频资料再多一点就更好了</t>
  </si>
  <si>
    <t>课外资料少了一点</t>
  </si>
  <si>
    <t>课文结合一些实例讲解比较容易让人有兴趣，中间题目的设计会使学习过程中注意力更加集中，解决了一些课上的问题。</t>
  </si>
  <si>
    <t>课有点短，有些东西讲的不够详细</t>
  </si>
  <si>
    <t>课有点无聊</t>
  </si>
  <si>
    <t>课中的测试有些有点超前了。</t>
  </si>
  <si>
    <r>
      <rPr>
        <sz val="11"/>
        <color rgb="FF000000"/>
        <rFont val="宋体"/>
        <charset val="134"/>
      </rPr>
      <t>坑课，填空题巨坑，念PPT都念错，声音还和猫一样小，</t>
    </r>
    <r>
      <rPr>
        <sz val="11"/>
        <color rgb="FFC00000"/>
        <rFont val="宋体"/>
        <charset val="134"/>
      </rPr>
      <t>武大</t>
    </r>
    <r>
      <rPr>
        <sz val="11"/>
        <color rgb="FF000000"/>
        <rFont val="宋体"/>
        <charset val="134"/>
      </rPr>
      <t>的测绘出名，不应该这么多PPT老师，数字图像处理不行这个也不行</t>
    </r>
  </si>
  <si>
    <t>坑课，完全就是念PPT，老师很不谦虚见不得人家说他讲课不好粗暴删帖，实在不敢相信老师还自卖自夸给好评，拉一下低分防止大家浪费时间。</t>
  </si>
  <si>
    <t>空洞 无聊，用的还是不标准的普通话，看了几个视频实在听不下去了</t>
  </si>
  <si>
    <t>口音需要加强。字幕偶尔出错。</t>
  </si>
  <si>
    <t>口音有点糙</t>
  </si>
  <si>
    <t>例子太少，建议拿具体市场数据，图片讲解，贴近现实交易。理论最终是要通过现实中的交易，数据来验证的。拙见。</t>
  </si>
  <si>
    <t>枯燥乏味，缺乏创意，过于理论化了啊。</t>
  </si>
  <si>
    <t>跨境电商的知识点需要更新，很多内容是旧的了。</t>
  </si>
  <si>
    <t>快到期末了，这门课已经接近尾声。从第一节课的模糊认知到如今能大概掌握金融工程的知识，我从这门课中收获颇多。</t>
  </si>
  <si>
    <t>矿产资源这章出现了剪辑失误</t>
  </si>
  <si>
    <t>框架清晰，跨专业学习也能迅速构建清晰的经济学学习框架。</t>
  </si>
  <si>
    <t>框架有点缺失</t>
  </si>
  <si>
    <t>扩宽了我的视野，学到了专业的知识。讲解通俗易懂有趣。</t>
  </si>
  <si>
    <t>扩展了学习的方式</t>
  </si>
  <si>
    <t>扩展阅读非常有用，老师讲解的都是精华！也有很多练习题可以巩固所学知识，并加深记忆。</t>
  </si>
  <si>
    <t>垃圾，很不好</t>
  </si>
  <si>
    <t>垃圾答案出错</t>
  </si>
  <si>
    <t>垃圾课程求求你别上课</t>
  </si>
  <si>
    <t>辣鸡辣鸡辣鸡</t>
  </si>
  <si>
    <t>烂，特别是那个男老师</t>
  </si>
  <si>
    <t>照着课件读谁不会，看课件就行了。普通话还说不标准，语速还快</t>
  </si>
  <si>
    <t>烂尾了？发现好像整个系列都烂尾了。</t>
  </si>
  <si>
    <t>朗诵PPT真的没意思</t>
  </si>
  <si>
    <t>浪费时间，大学都这样吗？</t>
  </si>
  <si>
    <t>老教授全程读PPT，普通话还不标准。课程严重缺乏例题，很多例题还是书上的······</t>
  </si>
  <si>
    <t>老卡，还经常加载失呗，真不咋地</t>
  </si>
  <si>
    <t>老师 ppt的字我都认识 能不念ppt吗 咱们给它解释一下好不</t>
  </si>
  <si>
    <t>老师，课中的习题出来的时间不对，在内容还没讲到的时候，题目跳出来了，然后才讲到试题上的内容，是不是设置没处理好？</t>
  </si>
  <si>
    <t>老师，您好，建议把同步电机不对称短路和瞬态过程作为必讲知识。</t>
  </si>
  <si>
    <t>老师，填空题有一部分特殊符号答案输入不上去呀，比如Π</t>
  </si>
  <si>
    <t>老师，下次把背景音乐去掉吧。</t>
  </si>
  <si>
    <t>老师，这课程太难了</t>
  </si>
  <si>
    <t>老师，作业太多了。自己写作业倒还在一边，互评压力忒大。每个单元都有作业，有的作业两道，至少要评35份以上的作业……</t>
  </si>
  <si>
    <t>老师啊，考试时间并没有看到提前通知啊，坚持了这么久。讨论也跟着，错过了作业，错过了老师，证书也没有拿到手，感觉努力全都白费了啊</t>
  </si>
  <si>
    <t xml:space="preserve">老师按照年代顺序依次展开来讲述，脉络很清楚，内容也很丰富，学习完以后收获很大！ </t>
  </si>
  <si>
    <t>老师备课非常用心，讲得非常细致，在主要公式推导和例题解析都进行了板书，对于我这种理解力比较慢的学生来说真的太好啦。而且老师讲的内容非常清晰，吐字相当清楚，逻辑非常紧密，对于我学理论力学起到了很好的课前预习课后复习的效果。为老师打Call。非常喜欢您的课，同学们要是学理论力学一定要听该老师的课哇</t>
  </si>
  <si>
    <t>老师表情僵硬</t>
  </si>
  <si>
    <t>老师别太拘谨了</t>
  </si>
  <si>
    <t>老师博学，第一节课老师都能引经据典的从儒家经典中探讨到历史事实及其背后的故事，我听得津津有味，坚持下来，我相信，等我学完这门课程，我的古文欣赏水平会得到很大的提高。老师辛苦了。</t>
  </si>
  <si>
    <t>老师不回复讨论区的信息</t>
  </si>
  <si>
    <t>老师不是很负责任。</t>
  </si>
  <si>
    <t>老师不要念得太快了 都反应不过来</t>
  </si>
  <si>
    <t>老师超棒，如果上学时，上过这样的基础理论课，对整个大学期间乃至参加工作后都受益匪浅。</t>
  </si>
  <si>
    <t>老师超级好人，学的知识也是很有用的。现在在写方案的时候我都经常用到了思维导图，这门课还是很实用的啦~推荐给大家啦</t>
  </si>
  <si>
    <t>老师从编程思维、编程语言哲学的角度讲授课程，培养学员的编程思维素养，不仅仅是学员能学好这门语言，以后还能用同样的思维去学习其他编程语言，事半功倍。</t>
  </si>
  <si>
    <t>老师从不同的角度分析了近代外交舞台上的中国人，课程内容涵盖范围广，老师专业水平高，将近代中国的外交历史上的著名人物生动活现地展示在我们面前，下次推荐给朋友来上。</t>
  </si>
  <si>
    <t>老师从人生角度入手，形而上者谓之道，形而下者谓之器，然后将我们到本课程的内容上来。这门课不止可以学习信息安全的知识，还能学习一些人生的知识。</t>
  </si>
  <si>
    <t>老师答疑及时，热情，仪态优美，讲课思路清晰，能抓住重点，特别好！</t>
  </si>
  <si>
    <t>老师答疑太少</t>
  </si>
  <si>
    <t>老师挡住PPT了</t>
  </si>
  <si>
    <t>老师的PPT可以再有结构化一点就更好了。</t>
  </si>
  <si>
    <t>老师的安排实在是让人难以理解，期末考试放在考研前就很离谱，互相占用时间，最后两门都没考好，是真的顶不住，希望老师们以后说照顾考研学生的时候，可以真的做到，而不是说说反手把考试安排在一块。真的希望老师们以后可以好好考虑一下，谢谢老师！</t>
  </si>
  <si>
    <t>老师的不足之处就是照着讲义念，一点也没展开！而且课时超短，很多东西没有讲清楚！</t>
  </si>
  <si>
    <t xml:space="preserve">老师的的确确从一个理论性非常强的方向完整解析了软件工程的知识,且逻辑分明,条理清晰,讲的也很好,英文的PPT内容也很丰富,比在其他学校旁听的课要好不少. 但是课程可以更加深入,不知道是时间原因还是要保留内容,我觉得很多地方可以直接展开到常用的软件模型来讲,在UML图那讲的就很不错,如果能在后面把瀑布模型等面试和理论考试常考的内容加进来,就更好了. 建议大家参加完课程之后自己去网上搜一搜更细节的知识,完善自己笔记,会受用一生的.
</t>
  </si>
  <si>
    <t>老师的汉化没法下载，从评论区找到B站都没法下载，到了16课开始就对初学者不友好了，大部分听不懂，没有一边上机操作一边讲解</t>
  </si>
  <si>
    <t>老师的回答很及时，课程的练习题简洁却完美涵盖了所学内容，很棒！</t>
  </si>
  <si>
    <t>老师的讲解非常的清晰透彻，中间穿插的练习也非常好，自己能明显感觉到逻辑思维能力的提升。</t>
  </si>
  <si>
    <t>老师的讲解非常精彩，扎扎实实、严谨客观；案例直观、简化，有利于学习者理解问题的核心和本质；尤其是强调了一些数据挖掘模型的前提假设是比较严苛的，在应用之前需要通过一些辅助手段先对前提假设进行验证，并基于此对问题本身进行一个大致的基本判断，然后再选用相对契合的模型开展建模和求解运算的工作。</t>
  </si>
  <si>
    <t>老师的讲解非常精彩细致，庞杂的内容高度概括凝练，受益匪浅！</t>
  </si>
  <si>
    <t>老师的讲解非常详细，内容很实用。</t>
  </si>
  <si>
    <t>老师的讲解非常形象生动，看似复杂的宏观经济现象被老师讲的很清楚。</t>
  </si>
  <si>
    <t>老师的讲解给了我很深的触动，带给了我很多人生的感悟，授课精细，全面，升华了我的精神。</t>
  </si>
  <si>
    <t>老师的讲解还是偏生硬，讲解内容与ppt差不多。很多地方还是需要自己去百度概念，不然光听讲还是不明白。</t>
  </si>
  <si>
    <t>老师的讲解很到位，视频中包含了很多图文，精彩纷呈，是一场视听盛宴。</t>
  </si>
  <si>
    <t>老师的讲解清楚明晰，学到了很多没想到会从这堂课学习的内容，深刻认识到了自己的缺陷，并且真是获得了提升。</t>
  </si>
  <si>
    <t>老师的讲解内容选取的比较基础，有吸引力。是我的的爬虫的基础课程，我会继续学习的。</t>
  </si>
  <si>
    <t>老师的讲解清晰有条理，激情有余味，青春有活力</t>
  </si>
  <si>
    <t>老师的讲解全面深入，自上而下的讲解，听这门课非常利于对数字图像处理的各个方面知识点及其综合应用有一个全面的了解。</t>
  </si>
  <si>
    <t>老师的讲解让古诗词和诗人变得生动亲切，让人感到特别富有情味。</t>
  </si>
  <si>
    <t>老师的讲解通俗易懂，声音易于接受。希望通过本课程的学习，在摄影领域能更进一步~</t>
  </si>
  <si>
    <t>老师的讲解有点慢了</t>
  </si>
  <si>
    <t>老师的讲课方式使得知识比较容易被我们接受和理解，而且每一个小课时的内容也比较少，不存在一下子灌输的情况，我觉得挺好的。</t>
  </si>
  <si>
    <t>老师的讲课风格风趣幽默，知识内容讲解循序渐进，把心理学知识用自身的经历通俗易懂地讲出来，让人更容易理解</t>
  </si>
  <si>
    <t>老师的讲课很生动，用的例子都是源于现实中企业的实例，让我开了眼界。老师的英文很流利，运用起来自然不生硬，言简意赅地指出软件流程的关键点。 通过这门课我明白了，类的设计和代码的书写还能有如此讲究，软件开发的流程并不是仅有开发环节，技术不是决定软件产品好坏的唯一因素。 工程思想根植于我的观念中，在思考一些问题时，会迫使我立足于这个方面去考虑和取舍。思考问题的角度也更加多样性，软件工程让我成为了一个对待软件开发方方面面都“不将就”的人。</t>
  </si>
  <si>
    <t>老师的讲授非常棒！内容充实，举了许多例子让内容更易理解。</t>
  </si>
  <si>
    <t>老师的讲述非常的真实，这让本来听过很多遍的理论有了更强大的力量。</t>
  </si>
  <si>
    <t>老师的讲述非常详细，展示的学术研究的最新成果，课程生动有趣，课程后还有大量的参考文章可以进行同步积累阅读，对于系统学习希腊历史来说非常有帮助。</t>
  </si>
  <si>
    <t>老师的讲述和赏析更是令我惊喜，给人一种匠心妙用、另辟蹊径的感觉！最重要的是，它让我们形成了一种人物赏析的思维，让我们得以用批判的眼光去看待每一个艺术形象，而不是盲目喜憎。</t>
  </si>
  <si>
    <t>老师的教学很好，对生态环境有了新的认识，上课知识丰富，身临其境！</t>
  </si>
  <si>
    <t>老师的教学设计做得很好，每一个部分与每一部分之间相互独立又各自有连接，而且课程的讲述很细致，线上线下相结合的方式能让我们获取到更多的知识，同时老师在授课过程中还加入了学习方法的引导，帮助我们更好的进行学习。</t>
  </si>
  <si>
    <t>老师的课不自夸、不臃肿、紧抓主题、简洁利落，简直就是盛宴与享受，非常上瘾！</t>
  </si>
  <si>
    <t>老师的课程非常棒，内容深入有道，第一次学习确实有压力，多多联系，通过一些其它平台联系，例如计算机二级python平台，对基础学习还是很棒的，加油</t>
  </si>
  <si>
    <t>老师的课程内容分准备很充分，内容很系统，脉络很清晰，覆盖面很到位。学习这门课很有意思。</t>
  </si>
  <si>
    <t>老师的课程内容全面详细，能够在正式课程前后达到预习和复习的目的，课后测验也能够对所学的知识起到查漏补缺的作用~</t>
  </si>
  <si>
    <t>老师的课程内容组织的很严谨，讲的很透彻，清晰易懂。</t>
  </si>
  <si>
    <t>老师的课程新颖，通过一些有趣的物理实验来引导我们学习物理知识，同时课程作业还锻炼了我的动手能力，使我收获颇多。</t>
  </si>
  <si>
    <t>老师的课程有很多很新的知识，也能学到很多技能，实验很有用，对于软件专业的我，只有将理论知识落实到代码上，才是真的学会了，感谢老师带我了解图形学的魅力。</t>
  </si>
  <si>
    <t>老师的课非常好，临结束还有一周才参与，只看了两节就被吸引，老师认真又细致，还有不同的视角，每节课都非常的吸引人，下次开课一定认真重新学习。</t>
  </si>
  <si>
    <t>老师的课非常实用！</t>
  </si>
  <si>
    <t>老师的课讲得深入浅出；很好的课程；适合有点儿java基础的；希望对面向对象有深入了解的同学。</t>
  </si>
  <si>
    <t>老师的课讲的非常好，在课上没有吸收理解的部分可以通过慕课加以补充，从这门课里我学习到了整个软件开发工程中的大体框架及开发过程中所需要注意的标准及模式，受益匪浅。</t>
  </si>
  <si>
    <t>老师的课讲的非常清晰有条理，作为一门微观入门课知识也比较全面。课程中多次引用实例的方法很能帮助理解。受益匪浅，辛苦了，谢谢！</t>
  </si>
  <si>
    <t>老师的课特别生动好理解，又引发思考。值得推荐，值得大力推广。谢谢老师！</t>
  </si>
  <si>
    <t>老师的课以真实的经历为故事，在谈笑幽默中贯穿心理知识，让学生可以轻松又充实的收获知识！受益匪浅！</t>
  </si>
  <si>
    <t>老师的口语有待提高</t>
  </si>
  <si>
    <t>老师的逻辑性差，有用关键的学习点少，觉得大部分都是空话，觉得很死板。学习过程中没有乐趣，乏味，理解起来很困难。</t>
  </si>
  <si>
    <t>老师的慕课设计化难为易，通过学习者易于接受的主题切入，有重点、分层次地进行教学，能让学习者在较短时间内高效优质地掌握基础汉语并能在实际的交际环境中使用，充分体现了＂用中学＂的功能特色，并且在语言的教授中巧妙地将文化融合其中，使学习者在汉语入门的同时对汉语和汉文化产生探究兴趣，为他们以后的进一步学习打下了良好的基础，太赞了！</t>
  </si>
  <si>
    <t>老师的内容，有一些生涩难懂，还有就是普通话~~~~~~~~</t>
  </si>
  <si>
    <t>老师的普通话多少有点出入，古文一时不容易想到，配上字幕就更好了</t>
  </si>
  <si>
    <t>老师的普通话感人，语速太慢。</t>
  </si>
  <si>
    <t>老师的普通话太不标准了！</t>
  </si>
  <si>
    <t>老师的普通话有待提高，感觉听不懂</t>
  </si>
  <si>
    <t>老师的软件工程深入浅出，较好的引导学生由表象向深入的软件工程思维思考问题。 一步步递进学习了从需求，建立各种软工图，选定编程语言，软件集成等，对软件工程不再拘泥于码代码的渺小认识。 更是有幸参与了老师选定编程语言与集成开发的公开课，老师积极引导问题，同学们在老师的引导下热烈讨论，课堂氛围欢乐，老师对于我发表的选定c 作为工程语言的回答做了指导，非常荣幸得到老师的指导！</t>
  </si>
  <si>
    <t>老师的视频内容丰富实用，老师和学生的语速适中、发音清晰标准，对于正在学习商务汉语的国际学生有非常大的帮助。 此外，老师讲解经贸内容时深入浅出，所举的例句和成语解释都让我获益良多。 这门课确实让作为外国人的我对于中国经济有了更深入的理解！</t>
  </si>
  <si>
    <t>老师的手动的太难受，非常影响人听课。</t>
  </si>
  <si>
    <t>老师的授课方式，授课内容很实用，最近认真学习，感觉受益匪浅。</t>
  </si>
  <si>
    <t>老师的授课方式给人一种舒适感，很有亲和力</t>
  </si>
  <si>
    <t>老师的授课方式令人激情澎湃，讲的通俗易懂，能让人抓住重点，明白演讲和口才的重要性。</t>
  </si>
  <si>
    <t>老师的授课方式有点凌乱，不成体系，课程录制的也很混乱。希望能好好把课程录制一遍</t>
  </si>
  <si>
    <t>老师的水平真的高，感觉学到了很多东西。实用性相比很多课程要高得多</t>
  </si>
  <si>
    <t>老师的说文解字，非常生动，每个章节按相似点来划分，相互联系，又有所区别，感觉先人非常有智慧，中国文化博大精深。</t>
  </si>
  <si>
    <t>老师的眼神明星是在看提示版，这种照书念的垃圾也算精品课程？</t>
  </si>
  <si>
    <t>老师的抑扬顿挫有点不习惯，有点怪。</t>
  </si>
  <si>
    <t>老师的语速过快，有些地方不易理解</t>
  </si>
  <si>
    <t>老师的语速有些慢</t>
  </si>
  <si>
    <r>
      <rPr>
        <sz val="11"/>
        <color rgb="FF000000"/>
        <rFont val="宋体"/>
        <charset val="134"/>
      </rPr>
      <t>老师的语言表达让人太难受，太多的病句了！“走将出来”，“无以办法”，“图穷四壁”这都是什么词啊？！您的语文是体育老师教的吗？没用的废话太多太多！精简一下吧</t>
    </r>
    <r>
      <rPr>
        <sz val="11"/>
        <color rgb="FFFF0000"/>
        <rFont val="宋体"/>
        <charset val="134"/>
      </rPr>
      <t>魏老师！</t>
    </r>
  </si>
  <si>
    <t>老师的造诣很深，可就是为啥要读教案呢。可能录课和时限会让老师比平时更加精益求精，不容说错说乱，其实我们想听就是正常讲课，把老师您想说的，自然地说给我们听。</t>
  </si>
  <si>
    <t>老师的这门课程讲解的非常全面，把遥感数字图像各知识点和各个章节都联系起来了，例如第二章讲解了数字图像存储的内容，生动形象地解释了几种图像存储方式的优劣，并举例说明了读取方式错误会产生什么样的影响等，这对之后的研究和实践有非常大的帮助</t>
  </si>
  <si>
    <t>老师的指点真的醍醐灌顶！在大学还能学到思想类的课程，得到正统思想的洗礼，是我之前不曾想到的。老师在课上举了相当多的案例，让我们共情，是我们的思想在不同程度上得到了升华，由衷地感谢老师，也感谢这门课程带给我的一切！</t>
  </si>
  <si>
    <t>老师东西讲的很浅，并没有讲出协议的具体内容，应该说只是介绍了协议的功能。而且感觉讲课时的思路不是特别清晰</t>
  </si>
  <si>
    <t>老师读的有些不标准</t>
  </si>
  <si>
    <t>老师对待教学认真负责，语言生动，条理清晰，举例充分恰当，对待学生严格要求， 能够鼓励学生踊跃发言，使课堂气氛比较积极热烈。</t>
  </si>
  <si>
    <t>老师对课程内容清晰的讲解，课程中练习、测试的细致安排等无不超乎预期。课程参与性很高，有着接近真实大学学习的学习效率。</t>
  </si>
  <si>
    <t>老师对课件不太熟</t>
  </si>
  <si>
    <t>老师对孔子、对《论语》视乎没有基本了解，颜渊、颜回是同一个人居然都不知道。怎么就可以来讲课呢？</t>
  </si>
  <si>
    <t>老师对诗词分析细致，引经据典，对诗人评价客观，各大名家均讲授到，收获颇丰！</t>
  </si>
  <si>
    <t>老师对于航空发动机的介绍非常详尽，通俗易懂，将航空发动机的复杂结构，应用改进讲解的详细透彻，课程很赞。</t>
  </si>
  <si>
    <t>老师对于课程内容的熟练程度真的很影响学生的听课感受。</t>
  </si>
  <si>
    <t>老师对战地影像资料、书信资料、漫画资料等方面的运用非常精彩，图文并茂，这种影像史学是点睛之笔。</t>
  </si>
  <si>
    <t>老师多举些例子就更好了</t>
  </si>
  <si>
    <t>老师多维度，多方面地介绍了生活中可见的物理学的美，能让同学对物理学产生浓厚的兴趣，让我们更愿意去走进物理，探索物理。</t>
  </si>
  <si>
    <t>老师非常非常棒，讲课生动易学，课程关键内容很容易记住，且系统性赞。具有特别广的可推广行，让优质的知识更好的扩大其受众面积，更好滴体现知识应有的价值，即不那么象牙塔。</t>
  </si>
  <si>
    <t>老师非常好，课堂也很有趣！！！  希望自己好好学</t>
  </si>
  <si>
    <t>老师非常和蔼有耐心，总是不厌其烦地为我们答疑解惑，为优秀老师和开设优秀课程的山大疯狂打call！！！！</t>
  </si>
  <si>
    <t>老师给出的讲解清晰，课堂内容深入浅出，作业和测试难度适中、重点得当，对我学习课程非常有帮助。</t>
  </si>
  <si>
    <t>老师给的每节课后作业时间太紧了点，一不小心就错过了。单元测验给了五次机会，个人觉得有点太宽松了，两次机会比较公平。</t>
  </si>
  <si>
    <t>老师给学生实际上课，感觉比没有学生讲效果好很多。</t>
  </si>
  <si>
    <t>老师根据课程的重点，合理安排课程，课程分布合理。课程内容丰富，能够很好地满足学生学习的要求。讲课方式有趣，能够吸引学生学习兴趣。</t>
  </si>
  <si>
    <t>老师更新的有一点点慢</t>
  </si>
  <si>
    <t>老师更注重计算机思维的培养 抽丝剥茧 感觉老师在降维授课</t>
  </si>
  <si>
    <t>老师还是少露镜的比较好,后面露镜太多,影响看PPT</t>
  </si>
  <si>
    <t>老师毫无感情，讲解太干涩</t>
  </si>
  <si>
    <t>老师好紧张啊，声音感觉都在发抖，对课程内容了解度不够啊，</t>
  </si>
  <si>
    <t>老师好像基本上在念稿</t>
  </si>
  <si>
    <t>老师和蔼可亲，讲授鞭辟入里</t>
  </si>
  <si>
    <t>老师很nice，课程也很通俗易懂。我四月份学习，现在已经成功转行入职开发岗位啦。职业迈向新的一个方向，感恩。继续学习，继续变得更优秀。</t>
  </si>
  <si>
    <t>老师很棒！易懂，易记，易理解。讲解过程中能感受到老师的用心和对广告的激情。感谢老师的精心备课和轻松快乐的授课方式。感谢！</t>
  </si>
  <si>
    <t>老师很博学，讲的很生动，理论与生活实际相结合，让一部历久弥新的历史画卷在我们面前徐徐展开。</t>
  </si>
  <si>
    <t>老师讲的内容也很生动有趣。视频PPT颜值都很高，看起来很舒服，每一章都有词汇，视频 资料，很丰富，可以随时查找学习！很nice</t>
  </si>
  <si>
    <t>老师很不负责任，课堂交流区一个讨论题都没有，最后只在综合讨论区搞一个，且不说发错版块才这一个主题相对于要求10次讨论来说也极为不合理，最后讨论也是一分没给，而且老师都从来不上讨论区，报这个课都得做好被迫拿合格的心理准备，想拿优秀的慎选。</t>
  </si>
  <si>
    <t>老师很多活动是教会了我们如何去交际，如何去利用自己的人脉关系网是自己成功。很有用</t>
  </si>
  <si>
    <t>老师很负责，学到了很多，不仅是电子电工知识，还有很多人生道路上的知识，加油哈。</t>
  </si>
  <si>
    <t>老师很好，学习到了很多东西。希望自己能够好好运用这些东西，不断进步。</t>
  </si>
  <si>
    <t>老师很好看，讲课很生动，互动性很好，创新性很好，结尾的音乐大赞啊，还有微信公众号的助攻，效果杠杠滴</t>
  </si>
  <si>
    <t>老师很会从通俗易懂的例子引入主题，很有条理性。辛苦老师了。</t>
  </si>
  <si>
    <t>老师很可爱，学识渊博，讲课风趣幽默，凡有典故，信手拈来，旁征博引，见解独到，把论语讲得津津有味，不落俗套，想来必是个很有洞见力之人。真的很庆幸能聆听这样可爱博学的老师的课，值得循环播放。如果可以，希望老师能开十三经的课吗，甘之如饴，期待期待。</t>
  </si>
  <si>
    <t>老师很奈斯！课件上传的也很及时全面！推荐使用！！！</t>
  </si>
  <si>
    <t>老师很耐心地解答同学们地问题，帮助同学们更好地学习思维导图，激发了学生们学习地兴趣。</t>
  </si>
  <si>
    <t>老师很认真，学完课程可以做出一份不错的调查问卷，实用性很强。</t>
  </si>
  <si>
    <t>老师很用心，知识面很丰富，很多方面得到了拓展。实例与理论结合，应用方面给了人很大的启迪。很愉快的上课体验。</t>
  </si>
  <si>
    <t>老师很用心做的课程，讲解清晰明了，还有配套实操网站。很棒！</t>
  </si>
  <si>
    <t>老师很幽默，从自己的成长历程来分析人生5个问题。在自卑、奋斗和奉献的历程中，接纳了自己，找到了自己人生的方向，实现了人生的价值。对我的启发很大。</t>
  </si>
  <si>
    <t>老师很有才，学高八斗，旁征博引，遨游在文化的海洋里，教师讲解生动，故事性强，极具吸引力。</t>
  </si>
  <si>
    <t>老师很有气质，画面精致，内容有高度！能学到很多日常生活中没有涉及到的东西。</t>
  </si>
  <si>
    <r>
      <rPr>
        <sz val="11"/>
        <color rgb="FF000000"/>
        <rFont val="宋体"/>
        <charset val="134"/>
        <scheme val="minor"/>
      </rPr>
      <t>老师很有趣，教学方法务实有效，教学内容覆盖多知识点，视频内及时使用题目或者例题巩固所学内容，最重要的是支持老师与CSU！</t>
    </r>
    <r>
      <rPr>
        <sz val="11"/>
        <color rgb="FFFF0000"/>
        <rFont val="宋体"/>
        <charset val="134"/>
        <scheme val="minor"/>
      </rPr>
      <t>旭光教授</t>
    </r>
    <r>
      <rPr>
        <sz val="11"/>
        <color rgb="FF000000"/>
        <rFont val="宋体"/>
        <charset val="134"/>
        <scheme val="minor"/>
      </rPr>
      <t>线下讲课也很有趣的</t>
    </r>
  </si>
  <si>
    <t>老师很有思想，突破了传统思修课上固有的死板与老套，有自己独特的见解。</t>
  </si>
  <si>
    <t>老师很仔细的把必要的知识点都做了诠释，同样对授课方式又有了新的理解，受益良多</t>
  </si>
  <si>
    <t>老师很专业。</t>
  </si>
  <si>
    <t>老师会选取我们对于航天从未关心过的方面讲解，有一种焕然一新的感觉。</t>
  </si>
  <si>
    <t>老师基本上一直在念PPT，对专业名词也没有做出通俗的解释，感觉不太适合科普。</t>
  </si>
  <si>
    <t>老师极其不负责</t>
  </si>
  <si>
    <t>老师简直就是复读机对着书本读好吧，PPT全是文字实例从不讲。</t>
  </si>
  <si>
    <t>老师将抽象的知识讲得很通俗易懂。以前上学的时候逻辑学学得很差，现在来补课啦！收获很大，有一种遗憾得到弥补的感觉。</t>
  </si>
  <si>
    <t>老师将的非常好，我们应不断提升自己，使自己更有魅力。</t>
  </si>
  <si>
    <t>老师讲到一些公式的时候可以推导讲解一下，这样我们会理解的更加深刻；可以把讲课中一些引用的文献以附件形式给我们，这样我们不懂的时候还可以自己去找找看看。</t>
  </si>
  <si>
    <t>老师讲到应用写作的意义那里特别打动我。尤其是提到“信息社会更需要出色的表达者”那里，深有感触，一方面觉得她是真的站在一个更大的角度，一个教育工作者的角度去看待这门课程，从这个观点里面看到了一些很宝贵的东西，给了我一些触动；另一方面也是觉得确确实实是这样，因为自己有在运营两个公众号，感觉有些推文，要想阅读量高、转发高，想要通过推文来做好公众号，真的是需要内容的沉淀，也需要不断的学习去提升自己的表达能力——因为读者的选择太多，所以只有出色的表达和更多的创新，才能创造他们的粘性。虽然公众号推文和应用写作差的也比较远，但是我认为在“语言”“文字”的意义上，他们也是共通的。</t>
  </si>
  <si>
    <t>老师讲得不错，条理清楚，课件做得好！</t>
  </si>
  <si>
    <t>内容太少了, 希望老师后续再出一些课程, 比如服务器的部署之类的, 毕竟这门课最开始说要讲的是全栈技术嘛</t>
  </si>
  <si>
    <t>老师讲得非常地清楚明白，还对于一些现实的问题进行了批评。</t>
  </si>
  <si>
    <t>老师讲得非常好！课程深入浅出，简明易懂，内容覆盖了常用的爬虫工具及手段，是一门值得学习的好课。</t>
  </si>
  <si>
    <t>老师讲得非常好，逻辑清晰，容易吸收，举的例子容易理解。特别爱听，停不下来。</t>
  </si>
  <si>
    <t>老师讲得非常好，思路清晰、深入浅出、例题典型、内容完备，有效的帮助我对大物课程的学习，感谢老师的付出!</t>
  </si>
  <si>
    <r>
      <rPr>
        <sz val="11"/>
        <color rgb="FF000000"/>
        <rFont val="宋体"/>
        <charset val="134"/>
      </rPr>
      <t>条理清晰，印象深刻，而且还引发思考，使人对历史发生浓厚的兴趣，这是非常非常好的课程，我也向朋友们推荐了！感谢</t>
    </r>
    <r>
      <rPr>
        <sz val="11"/>
        <color rgb="FFFF0000"/>
        <rFont val="宋体"/>
        <charset val="134"/>
      </rPr>
      <t>杨老师</t>
    </r>
    <r>
      <rPr>
        <sz val="11"/>
        <color rgb="FF000000"/>
        <rFont val="宋体"/>
        <charset val="134"/>
      </rPr>
      <t>精彩的讲演！</t>
    </r>
  </si>
  <si>
    <r>
      <rPr>
        <sz val="11"/>
        <color rgb="FF000000"/>
        <rFont val="宋体"/>
        <charset val="134"/>
      </rPr>
      <t>相比书本各种晦涩难懂的图像曲线，</t>
    </r>
    <r>
      <rPr>
        <sz val="11"/>
        <color rgb="FFFF0000"/>
        <rFont val="宋体"/>
        <charset val="134"/>
      </rPr>
      <t>文老师</t>
    </r>
    <r>
      <rPr>
        <sz val="11"/>
        <color rgb="FF000000"/>
        <rFont val="宋体"/>
        <charset val="134"/>
      </rPr>
      <t>讲得清晰明了，课程的后期制作也非常完美。我是考前十天才开始学微观经济学的，认真听完</t>
    </r>
    <r>
      <rPr>
        <sz val="11"/>
        <color rgb="FFFF0000"/>
        <rFont val="宋体"/>
        <charset val="134"/>
      </rPr>
      <t>文老师</t>
    </r>
    <r>
      <rPr>
        <sz val="11"/>
        <color rgb="FF000000"/>
        <rFont val="宋体"/>
        <charset val="134"/>
      </rPr>
      <t>的课，适当做一些习题，期末考试考了94。</t>
    </r>
  </si>
  <si>
    <t>老师讲得有理有据，有分析还有历史研究方法的传授。从老师的课程里学到了很多新知识，也开始对主流之言有了质疑的精神。看老师的举例分析真是享受啊。</t>
  </si>
  <si>
    <t>老师讲得非常清楚，让我竟然对网课产生了好感，厉害。</t>
  </si>
  <si>
    <t>老师讲得非常细致，清晰，概括了创意写作的发展和版图，让我醍醐灌顶！</t>
  </si>
  <si>
    <t>老师讲得非常细致和全面，感觉课程内容充实。</t>
  </si>
  <si>
    <t>老师讲得好，学生聪明。</t>
  </si>
  <si>
    <t>老师讲得很棒，细致入微，多方面拓展举例为我们讲解，让我们吸收接纳知识。</t>
  </si>
  <si>
    <t>老师讲得很官方，不实用</t>
  </si>
  <si>
    <t>老师讲得很好，对概念解释得很清楚，特别是通过例子来解释。把我以前没学懂的知识都讲得很好。在这段学习时间里，学到了很多知识。希望老师以后多开这样的课程。</t>
  </si>
  <si>
    <t>老师讲得很好，很细，针对新手，果然还是要听老师讲，有丰富的教学经验，容易听懂，和网上别的视频教程还是有区别的。另外vb.net这门语言，很适合新手，不会像别的，一上机，立马出错。</t>
  </si>
  <si>
    <t>老师讲得角度比较新，课程的配乐和讲解都超赞的。听课之后对经典文化越来越感兴趣，很愿意听这种课。</t>
  </si>
  <si>
    <t>PPT有点丑，一些视频之中有强制节点不太行。</t>
  </si>
  <si>
    <t>老师讲得能让我听进去，跟着老师坚持学下去</t>
  </si>
  <si>
    <t>老师讲得声情并茂，图文详细，我学到了很多。</t>
  </si>
  <si>
    <t>老师讲得有条理，有逻辑。引发人的思考，给人以思想的启迪，让我对于文学与时代的关系有了更进一步的了解。老师对作品有深刻独到的见解，而且算是课堂实录，没有刻意的感觉，非常好！流畅自然，希望以后有更多金理老师的mooc上线。</t>
  </si>
  <si>
    <t>老师和助教对课下问答和讨论热情很高，认真负责，回复很及时。推荐想学Python的都来学这个课程，非常好。</t>
  </si>
  <si>
    <t>老师讲得很清楚，同学的讨论也让我受益良多。</t>
  </si>
  <si>
    <t>老师讲得很清晰，而且深入浅出，覆盖面广，文科生也会有兴趣听</t>
  </si>
  <si>
    <t>课件很棒很生动，制作课件肯定花了不少功夫。</t>
  </si>
  <si>
    <t>不光是书本知识，还拓展了很多实际生活的知识，学习了很多。</t>
  </si>
  <si>
    <t>老师讲得很全面，许多实验的细节和注意事项都讲到了，帮助我理解了很多实验知识，有利于学生做好实验。</t>
  </si>
  <si>
    <t>老师没有照念课本原话，而是用直白简洁的话语解释专业名词，生动形象，让人很有学习的动力~</t>
  </si>
  <si>
    <t>老师讲得很生动，并且用抛出问题，解决问题的方式，更深入的思考相关内容。</t>
  </si>
  <si>
    <t>老师讲得我一个物理成绩极差的人都能听得懂，而且深受益处，物理知识无处不在我们的生活当中，用眼睛和思维去观察它，就会有意想不到的效果！！！！</t>
  </si>
  <si>
    <t>老师讲得很细致，逻辑清晰，课件精美，注重引进生活中的实例</t>
  </si>
  <si>
    <t>老师讲得很详细，举的例子也很典型，有说服力。作为一个文科生也有兴趣和耐心能听下去，理论结合实际，是很好的一门课。</t>
  </si>
  <si>
    <t>老师讲得没激情</t>
  </si>
  <si>
    <r>
      <rPr>
        <sz val="11"/>
        <color rgb="FF000000"/>
        <rFont val="宋体"/>
        <charset val="134"/>
      </rPr>
      <t>老师讲得太好了！ 上课前，通过观看本课程的视频我往往可以轻松地初步理解一半以上的课上内容。这样一来，既增加了我对于课上内容的专注度，也可以使我对于每节课的理解产生质的飞跃。</t>
    </r>
    <r>
      <rPr>
        <sz val="11"/>
        <color rgb="FFC00000"/>
        <rFont val="宋体"/>
        <charset val="134"/>
      </rPr>
      <t>哈工大</t>
    </r>
    <r>
      <rPr>
        <sz val="11"/>
        <color rgb="FF000000"/>
        <rFont val="宋体"/>
        <charset val="134"/>
      </rPr>
      <t>的一系列课程可以称得上是精品中的精品了。</t>
    </r>
  </si>
  <si>
    <r>
      <rPr>
        <sz val="11"/>
        <color rgb="FF000000"/>
        <rFont val="宋体"/>
        <charset val="134"/>
      </rPr>
      <t>老师讲得太好了，真的，没有吹，物理类的理力强烈推荐这一板MOOC，老师很有趣，虽然讲课时间受MOOC的形式而大量缩水，但是仍然做到了面面俱到，且不失幽默，由浅入深，引人入胜，是少见的好课，真的，为</t>
    </r>
    <r>
      <rPr>
        <sz val="11"/>
        <color rgb="FFC00000"/>
        <rFont val="宋体"/>
        <charset val="134"/>
      </rPr>
      <t>任老师</t>
    </r>
    <r>
      <rPr>
        <sz val="11"/>
        <color rgb="FF000000"/>
        <rFont val="宋体"/>
        <charset val="134"/>
      </rPr>
      <t>打call！</t>
    </r>
  </si>
  <si>
    <t>老师讲得特别好，就是结尾那个声音比老师的声音大多了，而且突如其来，耳机党表示受不了呀</t>
  </si>
  <si>
    <t>老师讲得特别清楚！我听一遍就听懂了，PPT的也特别详细，课程内容都循序渐进，讲完一个内容之后会给出问题来引出下一个概念，再加上给的例子之后就能更好地理解。好评！！！！！</t>
  </si>
  <si>
    <t>老师讲得特别清晰，总是在我正当发生疑问的时候，老师的下一句就解决了我的疑问。就是认真上完了，还没有体会到工作中怎么使用。希望老师能推荐一门课或者书籍，我们可以学习后在工作中（教师工作）使用。</t>
  </si>
  <si>
    <t>老师讲得通透细致，外文标准流利！！！科普之余还提升我的英语水平~</t>
  </si>
  <si>
    <t>老师讲得详细、亲切，层次分明，课件精美实用，让我重新从宏观、多角度了解唐代大诗圣，魅力无穷！</t>
  </si>
  <si>
    <t>老师讲得有点快，需要多看几遍视频才能吸收</t>
  </si>
  <si>
    <t>老师讲的比较刻板</t>
  </si>
  <si>
    <t>老师讲的并不是很清晰</t>
  </si>
  <si>
    <t>老师讲的并不透彻。</t>
  </si>
  <si>
    <t>老师讲的不错，而且课程辅助资料绝对充足，这点太难能可贵了！PPT和引申读物很丰富，光这点就可以秒掉很多其他课程！</t>
  </si>
  <si>
    <t>老师讲的不流利，像聊天</t>
  </si>
  <si>
    <t>老师讲的东北口音太浓</t>
  </si>
  <si>
    <t>老师讲的不太分重点，而且录制的年限有点久了</t>
  </si>
  <si>
    <t>老师讲的不太明白，不那么通俗易懂</t>
  </si>
  <si>
    <t>老师讲的不太通俗，对于非专业的学生来说理解起来比较吃力，课堂缺少趣味性。</t>
  </si>
  <si>
    <t>老师讲的超级好，很细致，前因后果来龙去脉说的非常清楚。对金融工程的理解越来越深了，也在过程中发散了思路，收获超级多！</t>
  </si>
  <si>
    <t>老师讲的超级认真，内容全面简洁，非常适合学习以及学校课程的课后复习用，省时高效，大赞。</t>
  </si>
  <si>
    <t>老师讲的到位，用细致的语言描绘生理学的天堂，这样的老师和课程值得去选择，值得去信赖。</t>
  </si>
  <si>
    <t>老师讲的东西都是一针见血，不过互动太少了、</t>
  </si>
  <si>
    <t>老师讲的东西和现实联系在一块。同时又把易混的知识点拿出来对比，很棒！</t>
  </si>
  <si>
    <t>老师讲的东西有一些微小的错误和语言有点不练贯。 希望老师以后有更好的课程推出。</t>
  </si>
  <si>
    <t>老师讲的非常棒，比我自己学效率提高一个数量级，会继续学习</t>
  </si>
  <si>
    <t>老师循循善诱，深入浅出。但是因为内容比较精简，所以希望老师可以在讲解的过程中更多地推荐一些补充学习的资料或者学习经验</t>
  </si>
  <si>
    <t>老师讲的非常棒，也很细致，大家很容易上手学到技术，但就是例子可能有些过时了，有几个爬取的网站已经无法通过课程代码获取信息了。但是这也可以当作一门课后作业吧，自己找途径，想办法全部实现</t>
  </si>
  <si>
    <r>
      <rPr>
        <sz val="11"/>
        <color rgb="FF000000"/>
        <rFont val="宋体"/>
        <charset val="134"/>
      </rPr>
      <t>老师讲的非常非常棒，这是我第一次把GDP统计听明白了。</t>
    </r>
    <r>
      <rPr>
        <sz val="11"/>
        <color rgb="FFFF0000"/>
        <rFont val="宋体"/>
        <charset val="134"/>
      </rPr>
      <t>江西财经大学</t>
    </r>
    <r>
      <rPr>
        <sz val="11"/>
        <color rgb="FF000000"/>
        <rFont val="宋体"/>
        <charset val="134"/>
      </rPr>
      <t>的财经类课程果然名不虚传。最后查了下，</t>
    </r>
    <r>
      <rPr>
        <sz val="11"/>
        <color rgb="FFFF0000"/>
        <rFont val="宋体"/>
        <charset val="134"/>
      </rPr>
      <t>温老师</t>
    </r>
    <r>
      <rPr>
        <sz val="11"/>
        <color rgb="FF000000"/>
        <rFont val="宋体"/>
        <charset val="134"/>
      </rPr>
      <t>也发了很多实证论文，如果有机会可否开一门关于科研的课程，非常感谢！</t>
    </r>
  </si>
  <si>
    <t>感觉回到了高中课堂，上了大学，大多数老师都念PPT，像老师这样板书细致讲解的很少了。</t>
  </si>
  <si>
    <t>有点小不足是PPT背景不好，导致显示不清楚。课非常好点赞</t>
  </si>
  <si>
    <t>很多很难的知识通过一些很简单的例子就给很形象的说明了。真是谈笑间樯橹灰飞烟灭啊。讲的太好了，希望老师再开物理方面的其他课程，万分期待，一定支持！</t>
  </si>
  <si>
    <t>老师讲的以将视频里的内容，给我们很好的贯穿起来，让我们非常容易理解。</t>
  </si>
  <si>
    <t>课程内容非常好，给出常见问题的解决方法，工程应用技术很强，干货满满。</t>
  </si>
  <si>
    <t>老师思路清晰，上课与学生积极互动，充分的调动了学生们的积极性</t>
  </si>
  <si>
    <t>老师讲的细致入微，对知识的发展脉络讲解非常有逻辑，能很好的建立知识体系，还有课堂拓展思考，和习题讲解！电磁学慕课天花板。</t>
  </si>
  <si>
    <t>老师辛苦了。哲学是基础学科，在学科被无限细分的当下，学习哲学可以提供一个全新的视角，对生活学习均有益处。感谢慕课提供这样一个平台，获益良多。</t>
  </si>
  <si>
    <t>老师讲的新颖独到，课中举例非常常见易懂，具有代表性，而且老师讲的很认真很风趣，能调动我的积极性，非常感谢老师的辛勤付出</t>
  </si>
  <si>
    <t>老师讲的非常清楚，课程让人学到了许多有关软件工程的知识。而且老师经常组织学生讨论，并积极回答我们的问题，解决了许多课堂上没有解决的问题。</t>
  </si>
  <si>
    <t>老师课件及衍生案例也准备的十分完备，让作为小白的我一下子对经济心理学产生了浓厚的兴趣。</t>
  </si>
  <si>
    <t>老师讲的非常清晰透彻，容易理解，适合初学者入门学习以及考研的同学进行复习。</t>
  </si>
  <si>
    <t>老师讲的非常系统和专业，值得学习</t>
  </si>
  <si>
    <t>老师超级棒，而且系列课程的设计真的对知识体系的构建有很大帮助，爱了呀</t>
  </si>
  <si>
    <t>老师讲的非常详细，易懂。中英文双字幕有利于学习，互动性很强。</t>
  </si>
  <si>
    <t>老师讲的概念偏多，没有例子，还不如自己看书，平铺直叙，很呆板。</t>
  </si>
  <si>
    <t>老师讲的很棒，逻辑清楚，思维敏捷。 课件做的也很精美，感谢川大。</t>
  </si>
  <si>
    <t>老师讲的很棒很清晰，题目分配也层次有度，从基础到拔高都有涉及，非常好！</t>
  </si>
  <si>
    <t>老师讲的很不错，课件也很好，尤其是矢量的单向箭头标出来了，很用心，我很喜欢。</t>
  </si>
  <si>
    <t>老师讲的很不好，自己对内容都不是很熟悉，一个高中文科生都比这讲的好</t>
  </si>
  <si>
    <t>老师把整个学科的知识结构整理的特别清晰，很喜欢老师的讲课，知识点的讲解以及各知识间的联系都讲的很清楚，让人学起来特别顺畅，让学的同学知道自己在学什么，为什么学，怎么学，怎样学好，整个都有清晰的定位，非常感谢老师提供这么好的课程！</t>
  </si>
  <si>
    <t>课程内容设置的非常合理！老师讲课深入浅出，让人听的明白，回味无穷！</t>
  </si>
  <si>
    <t>老师表达很清晰，让我们了解更多关于应用写作的知识。应用写作广泛应用于我们的生活和工作中，我们应该努力学习好应用写作，使其能够更好的服务于我们的工作和生活。</t>
  </si>
  <si>
    <t>老师讲的很好，但是课程中的互动可以更多一些，课后练习太简单。 课后练习出现一些错误，讨论区也没人可以解释。后来的课程安排直接混乱了。 估计这门课程是直接交给网易运营了，老师没在管，建议想学这门课的直接去看课本吧，基本都是书上的内容。</t>
  </si>
  <si>
    <t>对还未上大学有经济学喜好的同学是一个很大的福利，可以进一步了解经济学内容。感谢！</t>
  </si>
  <si>
    <t>对于学习很有帮助，之前真的一头雾水，上了这个课之后，有了一个框架，谢谢老师～</t>
  </si>
  <si>
    <t>老师讲的非常的生动，将世界上许许多多的美丽的景色也好，花朵也好，音乐也好，用丰富的语言，描绘出物理视角的绚丽世界</t>
  </si>
  <si>
    <t>课后练习题更进一步加深了我对本门课程的理解，感谢慕课平台带给我这么优质的线上课程!</t>
  </si>
  <si>
    <t>很喜欢讲解地壳的那位老师，语言文字言简意赅，清晰明了</t>
  </si>
  <si>
    <t>较难的知识点通过浅显易懂的语言进行阐述，非常棒！</t>
  </si>
  <si>
    <t>每节课都是截取了课堂的一段，很多地方上下衔接不上。</t>
  </si>
  <si>
    <t>视频上总是有线条跑来跑去，感觉不好</t>
  </si>
  <si>
    <t>课上理解不是很清楚，通过MOOC的视频和课后的练习加深了我对知识的理解.</t>
  </si>
  <si>
    <t>令人受益匪浅，让我对现代计算机技术充满兴趣</t>
  </si>
  <si>
    <t>老师讲的内容充分，能跟的上，补充的课外知识也很丰富。老师课堂中举了很多例子，使知识点更容易理解，感谢老师。我个人光学这一方面的知识比较欠缺，之后也会好好学习。</t>
  </si>
  <si>
    <t>老师讲的清晰透彻，但是语速有点快。</t>
  </si>
  <si>
    <t>老师声情并茂，时不时的刺激，感觉上课很愉快，nice，五星好评</t>
  </si>
  <si>
    <t>老师讲的很好，特别详细，打破了以往教学设计目标，给予学生新的想法和思路,卢老师讲得非常好，老师所教授方法特别实用!可以根据自己的课堂需要，进行调整。学到就要切实的用到。趁热打铁，运用于实际课堂中。课程内容对实践的指导非常有效。而且课程考核内容以主观性作业为主，作业量不大，对个人的提升也是很明显的。 虽然天气炎热，但慕课学习的兴趣很浓，拓宽了知识面，在新领域有新的收获,学习的路上虽然辛苦但路上有一路花香，让学习者乐在其中。感谢所有工作在一线还能不断给自己充电的老师们。</t>
  </si>
  <si>
    <t>老师底蕴丰厚，很适合我的听课风格，老师也很亲切，会看我们的评论。</t>
  </si>
  <si>
    <r>
      <rPr>
        <sz val="11"/>
        <color rgb="FF000000"/>
        <rFont val="宋体"/>
        <charset val="134"/>
      </rPr>
      <t>同时学</t>
    </r>
    <r>
      <rPr>
        <sz val="11"/>
        <color rgb="FFC00000"/>
        <rFont val="宋体"/>
        <charset val="134"/>
      </rPr>
      <t>文老师</t>
    </r>
    <r>
      <rPr>
        <sz val="11"/>
        <color rgb="FF000000"/>
        <rFont val="宋体"/>
        <charset val="134"/>
      </rPr>
      <t>的微观和宏观经济学两门课程，可以很好的互相理解。</t>
    </r>
  </si>
  <si>
    <t>学到了很多知识，而且课程安排也很合理，基本上是每隔10分钟可以转移一下注意力，始终元气满满上课。</t>
  </si>
  <si>
    <t>以往对自我认知的五个方面理解的不很好，听了老师的课后有了新的认识，特别是老师的讲课方式，以讲故事的方式微微道来，不仅好理解，更很接地气，能把抽象的理论形象化的讲出来，足见老师理论功底深厚，讲课艺术高超。敬佩！</t>
  </si>
  <si>
    <t>老师讲的很好，尤其是练习题和作业出的很好，不是简单的出题，而是很好的切合了学习的知识，很灵活，在完成作业时很好的巩固了知识。</t>
  </si>
  <si>
    <t>老师有独特的见解，而非照搬课本。虽然是复旦大学的教授，课程却很接地气。课后也有适当的拓展，尤其是外语的视频，对学英语还有帮助呢。</t>
  </si>
  <si>
    <t>由浅入深，要点明确，而且又包含具体的例子，让我觉得学习基础会计不那么抽象了。</t>
  </si>
  <si>
    <r>
      <rPr>
        <sz val="11"/>
        <color rgb="FF000000"/>
        <rFont val="宋体"/>
        <charset val="134"/>
      </rPr>
      <t>我不是计算机专业的，听很多其他老师讲的都听不懂，听</t>
    </r>
    <r>
      <rPr>
        <sz val="11"/>
        <color rgb="FFFF0000"/>
        <rFont val="宋体"/>
        <charset val="134"/>
      </rPr>
      <t>丁老师</t>
    </r>
    <r>
      <rPr>
        <sz val="11"/>
        <color rgb="FF000000"/>
        <rFont val="宋体"/>
        <charset val="134"/>
      </rPr>
      <t>讲的大概都能懂，因为他会讲解很多我们不懂得专业名词，而且都是用举例的形式，例子有意思通俗易懂，感谢老师，希望多出一些慕课</t>
    </r>
  </si>
  <si>
    <t>老师讲的很精彩，可以学到很多知识，真是受益匪浅。</t>
  </si>
  <si>
    <t>老师讲的很耐心，而且有趣，解答了很多上课时不懂得问题，而且线上学习方式太方便啦！</t>
  </si>
  <si>
    <t>老师讲的很浅显，对于学生学不到什么东西。</t>
  </si>
  <si>
    <t>老师讲的很清楚，不是直接的念PPT，逻辑很清楚。</t>
  </si>
  <si>
    <t>老师讲的很清楚，也都举了例子，然后层次分明，要是能有趣一点就更好了</t>
  </si>
  <si>
    <t>老师很有耐心，课件内容做的很精美，强力推荐的一门python爬虫的课哦</t>
  </si>
  <si>
    <t>零基础入门学习的绝佳视频教程，后面的高级课程涉及一些框架库的了解，很喜欢。</t>
  </si>
  <si>
    <t>老师讲的很清晰，让我理清了不少宏观经济学的概念，大致构造了宏观经济学的框架。算是我看过的比较好的入门课程，还需要继续学习呀，加油！</t>
  </si>
  <si>
    <t>老师思路清晰，抓中要害，对于我来说，感觉在算法上有了进一步的认识。</t>
  </si>
  <si>
    <t>老师讲的很认真仔细，内容很充实，对我们个人素养的提升和正确的人生观、价值观的形成有促进作用。</t>
  </si>
  <si>
    <t>老师讲的很透彻，很全面，非常有助于拓展物理眼界和锻炼思维方式，非常良心的课程！</t>
  </si>
  <si>
    <t>老师讲的很无聊</t>
  </si>
  <si>
    <t>老师讲的很系统全面，跟着老师很容易构架起自己的思路，学的内容变得容易起来。现代控制理论的知识在科研中很实用，大家要一起好好学习呀。</t>
  </si>
  <si>
    <t>老师对关键点着重强调，让学习更有兴趣。</t>
  </si>
  <si>
    <t>老师讲的很细，零基础也能听懂，一直都对这种高数敬而远之，听了老师的课后，茅塞顿开，感觉这是我对高数的一门引入课，挺棒的</t>
  </si>
  <si>
    <t>上课氛围很棒！</t>
  </si>
  <si>
    <t>老师知识面很广，能够旁征博引，由点及面，让我学到大量课本之外的知识。老师讲课风趣幽默，能将将枯燥的东西变得有趣，我整节课都聚精会神，绝不走神。老师讲课循循善诱，能将复杂难懂的知识点深入浅出的解析，让我轻松掌握。老师既注重提高同学们的综合素质，又注重提升同学们的学习成绩，打好基础考好成绩都不耽误。 手动赞！</t>
  </si>
  <si>
    <t>老师讲的很细心 举的例子也大多有老师的亲自参与 讲起来也更加生动准确 我觉得这一门课非常好！</t>
  </si>
  <si>
    <t>老师讲的跟在教室上课一样，北理的课从来没让我失望。非常好的课！</t>
  </si>
  <si>
    <t>课程结构和视频讲解都设计得很不错，很推荐这门课程，对学习物理实验很有帮助！</t>
  </si>
  <si>
    <t>让我对知识点有点比较深的理解，总的来说很好！</t>
  </si>
  <si>
    <t>老师讲的很细致，虽然才上了两周的课，但有很大的兴趣继续学下去，希望最终可以实践。</t>
  </si>
  <si>
    <t>老师课件做的很完整 学了python基础 想学习爬虫 找了很多视频 现在觉得 还是这个思路清晰 内容普及</t>
  </si>
  <si>
    <t>老师讲的很详细，对航空燃气涡轮发动机的初次接触学习提供了非常大的帮助，结合图片的教学使人印象深刻。</t>
  </si>
  <si>
    <t>老师分析的很透彻，不是一味地讲理论，而是通过许多真实的案例来解析，令人印象深刻。并且每个视频时间不是很长，这样让我觉得不会觉得枯燥，同时掌握知识点更容易，效率也高。感谢老师的用心良苦。</t>
  </si>
  <si>
    <t>能够学到很多的知识。对自己的研究方向很有帮助。</t>
  </si>
  <si>
    <t>上前天发现这个教程，发现22号要结束了，加班加点的学习。今天发现老师把课程时间延长了，老师真好。要是老师能够多讲点知识点的案例就好了。发现这个软件功能很强大，老师目前讲的内容只是实际运用当中的凤毛麟角。</t>
  </si>
  <si>
    <t>为我做有机实验的操作以及装置搭建给予了很大的指导作用！</t>
  </si>
  <si>
    <t>对于经济学一窍不通的学生也可以很轻松的学会。</t>
  </si>
  <si>
    <t>老师讲的很用心 特别棒的一门课</t>
  </si>
  <si>
    <t>老师讲的很用心，讲的也很容易理解，网课一般很少找到这样的老师。给老师五颗星！</t>
  </si>
  <si>
    <t>老师讲的很有乐趣，鼓励同学积极参与到传统文化的学习和发扬中，也没有那种偏见和歧视，让我感觉学这门课的确很有趣。</t>
  </si>
  <si>
    <t>老师讲的很有启发性</t>
  </si>
  <si>
    <t>老师讲的很有条理，而且老师讲课有一个比较好的框架，对于刚刚接触计量基础的学生十分友好。</t>
  </si>
  <si>
    <t>老师讲的课程内容，似乎是在念PPT，这样的话只看讲义就好咯。</t>
  </si>
  <si>
    <t>老师讲的课非常好，不仅是我们认为，而且学姐学长们也说老师讲得好，让我们好好学。老师能够合理的安排教学任务，课前看微课进行预习，上课着重讲解重难点，而且会复习上节课的内容。上课也可以积极的带动大家的积极性，大家都踊跃的回答问题。总之老师讲的就是好，五星好评！！！</t>
  </si>
  <si>
    <t>老师讲的课生动有趣，激发了同学们热爱医学物理实验课的激情，寓教于学，让人看了十分受益，心潮澎湃。</t>
  </si>
  <si>
    <t>老师讲的例子很生动，而且偏向于设计和编程思想方向，很有利于学生培养良好的编程思维和习惯</t>
  </si>
  <si>
    <t>老师讲的流畅，而且清楚有重点，值得学习</t>
  </si>
  <si>
    <t>老师讲的内容非常好，适用于vb学习，同时也能获得很多计算机知识，十分感谢老师的教诲！祝老师身体健康！</t>
  </si>
  <si>
    <t>老师讲的内容很具有专业性 视频前放置pdf供参考 完美弥补了视频教学的缺点</t>
  </si>
  <si>
    <t>老师讲的内容特别容易懂，化繁杂余简洁，十分厉害，崇拜！！!</t>
  </si>
  <si>
    <t>老师讲的内容有点简略，希望老师能多说一些内容</t>
  </si>
  <si>
    <t>老师讲的清晰明了，逻辑有序。结合书本事半功倍。</t>
  </si>
  <si>
    <t>老师讲的确实不错，我也把课程推荐给了家人。谢谢老师让我在新的一年内得到修行和提升！</t>
  </si>
  <si>
    <r>
      <rPr>
        <sz val="11"/>
        <color rgb="FF000000"/>
        <rFont val="宋体"/>
        <charset val="134"/>
      </rPr>
      <t>老师讲的深入浅出，很多理解不了的东西渐渐感觉没有那么难了，而且开始发现数据分析其中的乐趣了，谢谢</t>
    </r>
    <r>
      <rPr>
        <sz val="11"/>
        <color rgb="FFFF0000"/>
        <rFont val="宋体"/>
        <charset val="134"/>
      </rPr>
      <t>丁老师</t>
    </r>
    <r>
      <rPr>
        <sz val="11"/>
        <color rgb="FF000000"/>
        <rFont val="宋体"/>
        <charset val="134"/>
      </rPr>
      <t>！</t>
    </r>
  </si>
  <si>
    <t>老师讲的深入浅出，结合新型授课方式更相得益彰。</t>
  </si>
  <si>
    <t>老师讲的生动形象，很有教育性，易于理解，学习效率很高</t>
  </si>
  <si>
    <t>老师讲的生动形象，每次举的例子都形象活泼，枯燥的流体力学充满了生活气息，赞！</t>
  </si>
  <si>
    <t>老师讲的生动有趣，详略得当，相得益彰，课后习题重点分明，易于归纳总结，老师辛苦了，感谢</t>
  </si>
  <si>
    <t>老师讲的十分清晰透彻，其一分为二的讲将一剖析的十分明了，有利于我们提升算法水平，老师讲课十分生动有趣，老师是一个幽默的老师！我很喜欢老师的课和他的教学方式！希望老师能一直坚持下去！！</t>
  </si>
  <si>
    <t>老师讲的时候可不可以稍微活跃一点，本来网课就只有一个人，还有点枯燥的话，就想睡觉了</t>
  </si>
  <si>
    <t>老师讲的实在太好了吧！对于不同学生有不同分类，妥妥的干货！还有创新贴近生活的课，还有导学大学生学习方法，太赞啦！！！</t>
  </si>
  <si>
    <t>老师讲的太棒了，说实话我是第一次遇见水平这么好的老师，讲的实在太棒了，能发现您的课真是我天大的幸运，我一定会好好珍惜这次机会</t>
  </si>
  <si>
    <t>老师讲的太呆板了，一动不动的念稿子。</t>
  </si>
  <si>
    <t>老师讲的太好了！旁征博引，侃侃而谈。让我这个大学生再次体会到学习的本质是快乐的，物理学与各种领域的联系更是满足了我认识世界的好奇心。</t>
  </si>
  <si>
    <t>老师讲的太好了，是mooc平台上，讲的最深入浅出得了，非常适合初学者学习和理解！！！希望老师后续可以出知识点加深版的！！！非常非常感谢老师的在统计学上的引路！！！！</t>
  </si>
  <si>
    <t>老师讲的太好了，书上看着很枯燥很难理解的东西，老师讲出来简单易懂。</t>
  </si>
  <si>
    <t>老师讲的太简单了，听不懂，害。</t>
  </si>
  <si>
    <t>老师讲的太精炼了，如果详细点更好</t>
  </si>
  <si>
    <t>老师讲的太快，而且知识点只是罗列一下并没有深入讲，不容易懂，不好</t>
  </si>
  <si>
    <t>老师讲的太抢了</t>
  </si>
  <si>
    <t>老师讲的太清楚了，层层递进，每步都有例子，特别是对路由这块，以前在其他语言中见到过路由，给整迷糊了，这次听老师讲究特别清晰，太赞了。</t>
  </si>
  <si>
    <t>老师讲的太生动了，和现实生活联系在一起，感觉很有意思。不过自己在学习上经常看到后面就忘记了前面，数学思维感觉还是需要多做题才能形成。</t>
  </si>
  <si>
    <t>老师讲的太生硬了，跟念课文一样啊。还念错。</t>
  </si>
  <si>
    <t>老师讲的太跳跃了，举力学的例子本身就理解就费点力气，转化为代码就更难理解了。看来果然是给学霸们开的课，不需要接地气。</t>
  </si>
  <si>
    <t>老师讲的太详细了，太开阔思路哦，真的很有启发性，探索思想方法，万物之理，就来这里！</t>
  </si>
  <si>
    <t>老师讲的太有意思了,经济学跨考心理学考生简直就是为我量身定做的课啊。</t>
  </si>
  <si>
    <t>老师讲的特别好，没有局限于书本，也给我们普及了很多物理学，天文学方面的知识，引用的一些科幻作品古诗文，也很有趣</t>
  </si>
  <si>
    <t>老师讲的特别好，内容容易理解，很细致又不冗余，满满的干货。讲课节奏也好，很有亲和力，真的很不错！</t>
  </si>
  <si>
    <t>老师讲的特别精彩，举例非常接地气，谢谢老师，助我成长！</t>
  </si>
  <si>
    <t>老师讲的特别清楚，听着收获很大，本人不是金融专业的学生，听过后了解了基本的金融知识，感觉收获颇丰。</t>
  </si>
  <si>
    <t>老师讲的特别清晰，课上还会举很多有趣的例子，让我们在趣味中学到了知识，受益匪浅。 非常喜欢王老师讲的课！墙裂推荐，继续加油～</t>
  </si>
  <si>
    <t>老师讲的特别特别认真，我感觉自己仿佛学习到了全世界的计算思维知识，我特别开心，仿佛自己成为了计算思维大佬，虽然事实上，只要郝兴伟老师才是大佬&gt;-&lt;</t>
  </si>
  <si>
    <t>老师讲的特别细，特别是老师还用黑板演算，太感动了。是一个非常适合物理类专业的课程！</t>
  </si>
  <si>
    <t>老师讲的特别仔细，把PPT、讲课文稿都给我们啦，非常喜欢这样的安排。</t>
  </si>
  <si>
    <t>老师讲的条分缕析，例子也很贴近生活。老实说我不是学这个专业的都被吸引住了。难得的好课程！</t>
  </si>
  <si>
    <t>老师讲的挺好，但是我对这方面的知识太缺乏，记不住，能再发文字版的就更好了，记不住的查查文档，谢谢！</t>
  </si>
  <si>
    <t>老师讲的通俗易懂，使我这样基础知识薄弱的古生物爱好者受益匪浅，我非常喜欢，学到了好多新知识。</t>
  </si>
  <si>
    <t>老师讲的循循善诱，非常之优秀，生动形象，引人入胜。</t>
  </si>
  <si>
    <t>老师讲的有点快，不懂的地方要一遍遍回放才能理解。</t>
  </si>
  <si>
    <t>老师讲的有点快，没有强调哪里是重点</t>
  </si>
  <si>
    <t>老师讲的有点慢了</t>
  </si>
  <si>
    <t>老师讲的有趣而不拖沓，全程干货，非常适合新手快速上手django框架。</t>
  </si>
  <si>
    <t>老师讲的语速有些慢了，课程偏理论</t>
  </si>
  <si>
    <t>老师讲的再详细一些啊，这样的话会让人对摄像的认识更加明确（例如在讲到画面构图技巧的时候，如果有好的构图与不好的构图之间的对比，这样可能会更加的清晰）。</t>
  </si>
  <si>
    <t>老师讲的真不错，并且每次课结束都有激励学生的话。</t>
  </si>
  <si>
    <r>
      <rPr>
        <sz val="11"/>
        <color rgb="FF000000"/>
        <rFont val="宋体"/>
        <charset val="134"/>
      </rPr>
      <t>老师讲的真的很好，把知识点分析的很有条理，影响也十分深刻。不愧是</t>
    </r>
    <r>
      <rPr>
        <sz val="11"/>
        <color rgb="FFC00000"/>
        <rFont val="宋体"/>
        <charset val="134"/>
      </rPr>
      <t>北大</t>
    </r>
    <r>
      <rPr>
        <sz val="11"/>
        <color rgb="FF000000"/>
        <rFont val="宋体"/>
        <charset val="134"/>
      </rPr>
      <t>的教授，名副其实。</t>
    </r>
  </si>
  <si>
    <t>老师讲的真的很好，特别是对于诗句诗词的分析解读，先从人物形象背景入手再来分析诗境诗意，将诗句的意义展现地淋漓尽致。</t>
  </si>
  <si>
    <t>老师讲的真的特别棒！在课上听的不太明白的再在MOOC上重新听一遍就能很容易理解，而且每一章后都有习题，让我们对知识点有一个更加深入的了解。这门课简单介绍了计算机入门知识，对我们以后学习计算机有很大的帮助，也给我们打了一个很好的基础。</t>
  </si>
  <si>
    <t>老师讲的真好，还有专业增强部分可以看真的化石，非常用心呀，受益匪浅。谢谢老师！</t>
  </si>
  <si>
    <t>老师讲的真好，贴近生活，深入浅出～</t>
  </si>
  <si>
    <t>老师讲的真好，通过老师自己的经历告诉大家，每个人都是一颗闪耀的星星，要认识自己，相信自己，努力做好自己！</t>
  </si>
  <si>
    <t>老师讲的重点不太突出，在不关键的信息的地方有点繁琐。</t>
  </si>
  <si>
    <t>老师讲的最多只阐述了他自己的观点而已，没什么新意。</t>
  </si>
  <si>
    <t>老师讲点题目吧，这样一直讲理论，我们很难接受</t>
  </si>
  <si>
    <t>老师讲东西很有个人观点，能给听课的人带来对历史的启发。也给我们留出了很多的讨论时间与空间，老师也能很及时的与我们进行讨论。平时的问题一般都可以在集体的讨论时间得到解决，对我的国学理解与体会更上一层楼。</t>
  </si>
  <si>
    <t>老师讲话场景没怎么变过有点无聊</t>
  </si>
  <si>
    <t>老师讲话速度太快  ，没解释，没拓展，呆板</t>
  </si>
  <si>
    <t>老师讲话太消沉了</t>
  </si>
  <si>
    <t>老师讲解，脉络很清晰。</t>
  </si>
  <si>
    <t>老师讲解鞭辟入里，清晰透彻。为广大学子和该行业从业人员提供了重要参考</t>
  </si>
  <si>
    <t>老师讲解不够细致，有点照本宣科。</t>
  </si>
  <si>
    <t>老师讲解得非常清楚，举的例子简单易懂，大学本科学过的宏观，研究生闲暇时间重温一下，真的很棒。</t>
  </si>
  <si>
    <t>老师讲解得很认真，行云流水，温和长者。内容重点突出，讲解细腻、有序。语言准确、流畅。作业、测试难易得当。</t>
  </si>
  <si>
    <t>老师讲解的非常好，重难点突出，深入浅出，案例丰富，风趣幽默，对我学习遥感数字图像处理课程有很大的帮助！</t>
  </si>
  <si>
    <t>老师讲解的非常细致，视频也制作的非常精美，还有老师经常参与讨论，为我们答疑解惑，是一门很好课，推荐！！</t>
  </si>
  <si>
    <t>老师讲解的很棒，每次学习都有新的收获！</t>
  </si>
  <si>
    <t>老师讲解的很好，一般人都是工作，生活，学习这三大方面的积累。老师这样运用在生活中的一些故事和感受，结合哲学来讲课。让我可以感受到哲学就存在于我们的生活.</t>
  </si>
  <si>
    <t>老师讲解的很具体，形式比较新颖，内容比较全面</t>
  </si>
  <si>
    <t>老师讲解的很生动啊，比看着书学习真的容易了很多啊</t>
  </si>
  <si>
    <t>老师讲解的很详细，里面有很多平时没有接触到的书籍和用语，但理解起来却不费劲，翔实有趣。</t>
  </si>
  <si>
    <t>老师讲解的很专业，很多问题都讲解的非常详细，每节课时间不长，不会感到乏味无趣，自己可以合理安排时间，便于学习，主要是确实很棒。</t>
  </si>
  <si>
    <t>老师讲解的课程很有用，我通过这个学期的学习，学习到了很多关于软件工程的知识，同时我觉得软件工程这门课程对于以后的职业生涯会起到很重要的作用。</t>
  </si>
  <si>
    <t>老师讲解的内容从浅到深，侧重实际操作，补充了之前只会理论不懂其如何用的不足，对实际解决问题很有帮助</t>
  </si>
  <si>
    <t>老师讲解的内容非常清晰，许多看教材时怎么也看不懂的内容，老师一讲就懂了</t>
  </si>
  <si>
    <t>老师讲解的十分清楚，通过例子将抽象的经济学理论讲解得非常清晰。</t>
  </si>
  <si>
    <t>老师讲解的十分仔细，有助于课前预习和课后复习。</t>
  </si>
  <si>
    <r>
      <rPr>
        <sz val="11"/>
        <color rgb="FF000000"/>
        <rFont val="宋体"/>
        <charset val="134"/>
      </rPr>
      <t>老师讲解非常好，对于稍微有点儿python基础的人非常合适，感谢</t>
    </r>
    <r>
      <rPr>
        <sz val="11"/>
        <color rgb="FFC00000"/>
        <rFont val="宋体"/>
        <charset val="134"/>
      </rPr>
      <t>嵩老师</t>
    </r>
    <r>
      <rPr>
        <sz val="11"/>
        <color rgb="FF000000"/>
        <rFont val="宋体"/>
        <charset val="134"/>
      </rPr>
      <t>及其团队，希望中国教育，中国大学能够出更多这样的精品，进行这样的尝试。对中国大学生、对希望进阶的职场人士，是非常不错的选择，谢谢</t>
    </r>
  </si>
  <si>
    <t>老师讲解非常全面，尝试把大量的心理学知识通过趣味的方式讲解</t>
  </si>
  <si>
    <t>老师讲解非常有用，清晰明了，讨论区也十分丰富，拓展了视野，讲解清楚了我的疑难问题</t>
  </si>
  <si>
    <t>老师讲解很清楚，推荐大家使用，免费而且可以学到很多有用的东西，大爱。</t>
  </si>
  <si>
    <t>老师讲解很详细，学到很多知识，可以根据自己计划进行学习</t>
  </si>
  <si>
    <t>老师讲解角度多样，课群通知及时，对学习这门课起了很大作用。</t>
  </si>
  <si>
    <t>老师讲解较为详尽，课程内容具有一定深度，零基础学员不易完全理解、消化吸收。需要至少先学习PYTHON基础知识，并对大数据有概念性理解后，再来学习本课程，才能百尺竿头、再进一步。 另外，虽然课程号称零基础，但是没有适当的编程知识，想学会这门课还是蛮难的。尤其是涉及到大数据的编程，还做不到可视化，需要逐行手工输入代码，如果不能理解代码含义，无论是查询数据还是调试，都是困难重重。</t>
  </si>
  <si>
    <t>老师讲解可以更加创意一点</t>
  </si>
  <si>
    <t>老师讲解可应可能多地结合实际案例</t>
  </si>
  <si>
    <t>老师讲解清楚，结合现实生活中的部分相关实例，让我理解更加的方便，以及透彻。</t>
  </si>
  <si>
    <t>老师讲解清晰 逻辑严谨 确实是数理统计学习的法宝</t>
  </si>
  <si>
    <t>老师讲解清晰，ppt结合紧密。</t>
  </si>
  <si>
    <t>老师讲解深入浅出，能够自由安排时间，听老师讲课感觉到很亲切，将学习效率最大化！特别推荐！</t>
  </si>
  <si>
    <t>老师讲解深入浅出，特别是每个理论重点几乎都有对应的实际案例，对相关内容的理解大有裨益！</t>
  </si>
  <si>
    <t>老师讲解深入浅出，以具体实际应用案例讲解知识点，让学生掌握时更轻松方便。</t>
  </si>
  <si>
    <t>老师讲解生动 视频内容丰富 视野开阔 知识渊博</t>
  </si>
  <si>
    <t>老师讲解生动，剖析入理，主题明确，授课内容很细节。</t>
  </si>
  <si>
    <t>老师讲解生动详细，内容详实，课程的教学重难点突出，板书条理清晰。教学步骤设计合理，由浅入深，循序渐进。教师的语调亲切，并不断鼓励学生，充分发挥学生的主体作用。使学生在和谐融洽的课堂氛围中学习，推进了知识的掌握和智力的发展，达到了良好的教学效果。通过这门课程，我深度了解了现代控制理论的发展和现状，对我的学习帮助颇多</t>
  </si>
  <si>
    <t>老师讲解十分细致，内容详实，与课上所学内容互相补充，能加深我对金融工程相关知识点的理解与记忆，有些课上没太懂的问题反复看视频可以有助于理解。走心推荐！！！</t>
  </si>
  <si>
    <t>老师讲解通俗易懂，并且看着老师也有亲和感。</t>
  </si>
  <si>
    <t>老师讲解投影时有时只能看到老师，看不到投影，有点难理解老师讲了什么。</t>
  </si>
  <si>
    <t>老师讲解透彻、讨论交流很有用</t>
  </si>
  <si>
    <t>老师讲解细致，幽默风趣，感谢老师、学校以及平台为研究生带来的学习优质资源，感谢国家对学术事业的支持！</t>
  </si>
  <si>
    <t>老师讲解详细，回答专业而易懂，讲课方式平易近人生动活泼，解答耐心有调理，对于非生物类的学生考虑周到，由易到难循序渐进，十分喜爱！</t>
  </si>
  <si>
    <t>老师讲解翔实易懂，对同学们的问题都耐心解答，课后习题也紧贴课堂内容，是一门选了绝对不会后悔的课！</t>
  </si>
  <si>
    <t>老师讲课的方式有点死板，就是照本宣科，体现不出水平。</t>
  </si>
  <si>
    <t>老师讲课的归纳性不好，对于我不太友好了。</t>
  </si>
  <si>
    <t>老师讲课的逻辑清晰，知识方面涉及广，有利于学生的整体知识概括。</t>
  </si>
  <si>
    <t>老师讲课的内容非常系统化，而且每个知识点都有很多的例题，很生动，很容易听懂，并且方便做笔记！</t>
  </si>
  <si>
    <t>老师讲课的内容很有趣，深入浅出，时常和生活中的实例联系。同时课下发布的讨论，也科普了很多心理学家的故事，更把当今现实发生的事情用心理学来解释，启发大家思考，很喜欢老师啦。</t>
  </si>
  <si>
    <t>老师讲课的声音时高时低，仿佛山间的清泉缓缓流过我的心田。</t>
  </si>
  <si>
    <t>老师讲课调理很清楚，不会让我觉得很迷糊。我最喜欢的一点是，学习的视屏可以回放，就算是听不懂也可以回去再看一遍自己慢慢琢磨。</t>
  </si>
  <si>
    <t>老师讲课方式十分生动有趣，同时课下十分尽心，在讨论区解答我们的困惑</t>
  </si>
  <si>
    <t>老师讲课非常棒，通俗易懂，积极为学生答疑解惑。在这堂课中我学到了很多经济学的知识，感觉非常有趣，最后非常感谢老师们，你们辛苦啦。</t>
  </si>
  <si>
    <t>老师讲课非常好，比听线下课还好得多，从来不念PPT，是“规格严格，功夫到家”的典范，我作为在省外读书的黑龙江学生，为家乡能有这么严谨认真的学校和老师，感到自豪。</t>
  </si>
  <si>
    <t>老师讲课非常好，会在课堂上用题目练习使学生反复巩固知识点，重点明确。</t>
  </si>
  <si>
    <t>老师讲课非常认真负责，学到了很多知识，内容也特别有趣，形式丰富，互动性强，代入感很强。</t>
  </si>
  <si>
    <t>老师讲课非常细致，有功底，自从下载这个软件，仿佛打开了另一扇大门，感谢老师的课程分享。</t>
  </si>
  <si>
    <t>老师讲课非常有节奏感，我的身体都情不自禁跟着摇摆起来了。</t>
  </si>
  <si>
    <t>老师讲课风格有待提高，让人容易疲倦。</t>
  </si>
  <si>
    <t>老师讲课风趣幽默，富有感染力，线下课程内容也及其丰富，形式多样，文科生表示大部分可以听懂。</t>
  </si>
  <si>
    <t>老师讲课好快</t>
  </si>
  <si>
    <t>老师讲课很棒，知识覆盖面广，没有照本宣科，而是以一种学生能理解的角度去传授知识，同时又兼顾了趣味性。整个课程提供的学习资料相当完善，有视频，有课件，还有文本文档，每一章还附上思维导图、练习题及拓展视频，谢谢赵老师的分享！</t>
  </si>
  <si>
    <t>老师讲课很好，激情饱满，知识面很宽博。课件制作的也很精美和详细，是很好的学习资料。老师，辛苦了。</t>
  </si>
  <si>
    <t>老师讲课很清晰，考前复习正好需要刷这种简明扼要的网课回顾知识点。推荐学习，考完有空还会再仔细看一遍</t>
  </si>
  <si>
    <t>老师讲课很认真，认真参与之后感觉收获很大。</t>
  </si>
  <si>
    <t>老师讲课很认真，学识渊博，但有时溜号就会有一部分不太理解，回来结合网课，发现醍醐灌顶，恍然大悟，真是一门非常精品的网课。十分适合自学以及疏通困惑，真的十分精品！是水声人的好工具！</t>
  </si>
  <si>
    <t>老师讲课很认真，也很严格，正所谓严师出高徒，我相信在老师的教导下，这门课我们一定会学的很好的。</t>
  </si>
  <si>
    <t>老师讲课很认真负责，从神态还是风格都是我喜欢的类型，会持续关注这门MOOC课程，也希望老师可以讲一些哲学小故事给我们听。</t>
  </si>
  <si>
    <t>老师讲课很生动形象，将抽象的经济学理论通过简易的数学图表和具体事例讲解出来，深入浅出。学到了很多经济学思维，看很多经济现象更清楚了。强推呀！</t>
  </si>
  <si>
    <t>老师讲课很细心，引人入胜，同时老师对课程的准备也十分的用心。讲课内容也十分丰富，每个历史人物的生平事迹都被十分鲜明生动的讲述了出来。通过这门课，我了解了很多历史伟人，也学到了很多历史知识。比如曾国藩老先生，以前我对他的事迹知之甚少，通过这门课，我了解到了很多关于他生平的光辉事迹。总体来说这门课程十分的好，值得推荐。</t>
  </si>
  <si>
    <t>老师讲课很细致很系统，理论与实际相结合，颇有收获。期待老师有新的课程出现。结合当前数字中国建设中某个成熟的应用实例，讲解如何进行大数据分析，如何为领导决策服务。</t>
  </si>
  <si>
    <t>老师讲课很有激情，富有感染力，很容易把学生带入情境。课程内容简明扼要，便于整理笔记与理解，整体来说相当不错。老师人漂亮，课讲的更漂亮！</t>
  </si>
  <si>
    <t>老师讲课很有趣，介绍了很多生物医学工程学相关的知识，同时也举了很多生动的例子来帮助我们理解，很棒！</t>
  </si>
  <si>
    <t>老师讲课很有趣，声情并茂啊！就想听故事一样，好喜欢这种教学方式！</t>
  </si>
  <si>
    <t>老师讲课很有趣哦，内容也很好。我是学英语专业的，老师的发音跟我们专业老师一样都很好。真的很开心能够学习到王献老师还有李老师的这门课，让我学习到了诺贝尔化学奖得主们的科学研究历程还有他们有趣的故事。</t>
  </si>
  <si>
    <t>老师讲课很有意思，而且前后通常会串起来讲，很好~</t>
  </si>
  <si>
    <t>老师讲课既有条理又有深度，课程内容组织非常合理，授课方式新颖且有趣味性，感觉非常棒！</t>
  </si>
  <si>
    <t>老师讲课讲的非常好，每个知识点都讲的非常清楚，结合实例，让我更容易理解这些知识点，非常不错。</t>
  </si>
  <si>
    <t>老师讲课接近现场，不照本宣科，在细微之处清晰讲授，对高数依赖小，讲到相关知识点会形象地补充数学知识，第一章女老师很和蔼可亲。</t>
  </si>
  <si>
    <t>老师讲课经验丰富、细致入微、备课充分、面面俱到，对于我对这门课程的学习有很大帮助，不仅加快了我的学习进度，而且也让我对这门课程有了更深入的理解。</t>
  </si>
  <si>
    <t>老师讲课可以再有趣一点，穿插着小视频和段子，这样会使课堂更有趣。</t>
  </si>
  <si>
    <t>老师讲课逻辑井井有条，思维敏捷，语速均匀，吐字清晰，鼓励学员积极发言，具有雄厚的神话学功底，学习老师的课总是事半功倍，受益颇多！</t>
  </si>
  <si>
    <t>老师讲课逻辑清楚，而且还在B站上录了实战的视频，真的特别细致。</t>
  </si>
  <si>
    <t>老师讲课逻辑清晰，严谨中不失风趣，将较难的知识点用通俗的、便于理解的方式讲授，让我们受益匪浅。</t>
  </si>
  <si>
    <t>老师讲课逻辑缜密，物理结构，以及公式的来源讲解的十分清楚。</t>
  </si>
  <si>
    <t>老师讲课慢一点，多举一些例子才听得明白,学的有点吃力</t>
  </si>
  <si>
    <t>老师讲课内容太少了 习题的练习也很浅显 测试的习题确有迷惑 也不出正确答案和解析 让人很难学懂</t>
  </si>
  <si>
    <t>老师讲课清晰有感染n力，重点知识突出，有疑问老师也会及时给你回复，超级专业nice的老师。</t>
  </si>
  <si>
    <t>老师讲课认真，很有自己的见解。使我们加深了对之前已学过接触过的知识的了解以及学习到了未曾接触过的知识。</t>
  </si>
  <si>
    <t>老师讲课认真，内容丰富，作为0基础的学生来说，可以真正的学到一些东西，推荐，为老师点赞</t>
  </si>
  <si>
    <t>老师讲课认真仔细，循循善诱，课后还能回看复习，很方便。</t>
  </si>
  <si>
    <t>老师讲课如庖丁解牛：对于某一个哲学家既讲核心，又讲发展，环环相扣；对于不同哲学家,不同哲学流派,旁征博引，相互论证.对于我认识中国古代哲学,理解现实社会的各种现象具有很大的启发意义，非常期待老师后续课程、</t>
  </si>
  <si>
    <t>老师讲课深入浅出，非常具有逻辑性，善于循循善诱通过提问的方式对重点知识进行讲解，对知识点的分析也很透彻，棒！</t>
  </si>
  <si>
    <t>老师讲课深入浅出，非常容易理解，对自己的教学也很有帮助！</t>
  </si>
  <si>
    <t>老师讲课深入浅出，好课程！好老师！MOOC让我们没能得到名校教育的学生打开了眼界！感谢！</t>
  </si>
  <si>
    <t>老师讲课深入浅出，配有案例分析和每章节的测试，很好哇.</t>
  </si>
  <si>
    <t>老师讲课生动、易于理解，课件、讲义齐全便于复习掌握，扩展视频有助于深入理解课程内容、又能开阔视野。</t>
  </si>
  <si>
    <t>老师讲课生动活泼，真正意义上将导读读出了品味，读出了乐趣，让人感觉到左传先知的伟大。不仅仅阐发前人的研究，也注入自己对于文本的理解，值得点赞推荐。</t>
  </si>
  <si>
    <t>老师讲课生动详细，从控制理论的发展历史起很清晰地把各个知识点以及其之间联系讲述给学生，让我们掌握现代控制理论的整个知识体系，是经典控制理论的进一步发展延伸，也为我们进一步学习非线性控制、鲁棒控制等打下了坚实的基础。</t>
  </si>
  <si>
    <t>老师讲课生动形象，全面细致，知识点讲解全面清晰，锻炼了我的思维逻辑能力，丰富了我的现代控制理论知识，非常感谢老师的辛苦付出</t>
  </si>
  <si>
    <t>老师讲课声情并茂，课程非常有美感，非常值得认真学习的一门课程。句句都是人生大智慧！</t>
  </si>
  <si>
    <t>老师讲课十分认真投入，内容纲举目分，条理性很强，而且特别善于举例，理论联系实际，学习起来十分轻松，而且印象深刻，收到良好的效果。老师为人和蔼，态度认真负责，极有耐心。</t>
  </si>
  <si>
    <t>老师讲课十分认真细致，对重点知识的讲解清晰易懂，内容纲举目张，条理性很强，而且非常善于举例，让我们理论联系实际，学习效率大大提高，收到了良好的效果。</t>
  </si>
  <si>
    <t>老师讲课十分详细，理解起来容易许多，结合很多生活内容，重难点讲的到位。</t>
  </si>
  <si>
    <t>老师讲课时的ppt一会白屏一会蓝屏切换，让注意力不集中，一直盯着白板黑字，突然又换个位置变成蓝屏白字注意力都被打散了</t>
  </si>
  <si>
    <t>老师讲课时的多余声音太多了，严重影响听课注意力和心情，为什么嘴里总是吸溜，鼻子总是卡气呢？</t>
  </si>
  <si>
    <t>老师讲课时，语音语调动作过于刻板，不生动有趣</t>
  </si>
  <si>
    <t>老师讲课时照本宣科，毫无思考，几乎等于在念ppt，对关键的名词、概念和公式解释的不明确，有些甚至没有解释，默认所有学生都应该知道，学习的体验感很差。</t>
  </si>
  <si>
    <t>老师讲课思路很清晰，也比较有趣。把教学内容分总结合，更能让学生知道学到哪了，了解进度。其次是互动，互动分为课上与课下，课上老师的停顿恰到好处，而不是一味单方面灌输，让学生能听进去。课下老师会布置作业检测、讨论区、且讨论区老师也会参与进来，置顶最佳答案。而不只是简单地扔个问题后就置之不理了。</t>
  </si>
  <si>
    <r>
      <rPr>
        <sz val="11"/>
        <color rgb="FF000000"/>
        <rFont val="宋体"/>
        <charset val="134"/>
      </rPr>
      <t>老师讲课思路很清晰，自己回顾的时候也很清楚地指导自己学了什么，有收获是我最大地感受，再者，</t>
    </r>
    <r>
      <rPr>
        <sz val="11"/>
        <color rgb="FFFF0000"/>
        <rFont val="宋体"/>
        <charset val="134"/>
      </rPr>
      <t>陈老师</t>
    </r>
    <r>
      <rPr>
        <sz val="11"/>
        <color rgb="FF000000"/>
        <rFont val="宋体"/>
        <charset val="134"/>
      </rPr>
      <t>从不同地角度去解析一个人物，提供给我们很多思路和视角，收益颇多，虽然不是这个专业地，但是听起来还是很容易接受和理解的</t>
    </r>
  </si>
  <si>
    <t>老师讲课思路清晰，形象生动，深入浅出，对相对比较难的构造课程，学习来容易多了。</t>
  </si>
  <si>
    <t>老师讲课思维缜密、语言严谨、循循善诱，非常精彩，这门课程也让我的理性思维得到了提升，我准备再听一遍课程进行二度学习加以巩固知识。</t>
  </si>
  <si>
    <t>老师讲课太棒了！思维清晰，条理清楚，举例还特别贴近生活，听懂完全没问题啊</t>
  </si>
  <si>
    <t>老师讲课太快了，我0.75看。</t>
  </si>
  <si>
    <t>老师讲课太死板了，一看就是照着提示板在念</t>
  </si>
  <si>
    <t>老师讲课特别细腻，内容广，学习到了不少有用的知识。 并且课程非常有趣味性。 老师和学生的互动性也特别好 是一门特别优秀的课程，值得大家积极参加！</t>
  </si>
  <si>
    <t>老师讲课特别详细，逻辑清晰，将难点拆分成小部分，易于理解消化。</t>
  </si>
  <si>
    <t>老师讲课条理清晰 案例典型 语言表达流畅 非常适合慕课听讲 还有PPT也十分精炼 都是干货 有助于我们在学习生活工作上的思维中养成良好的逻辑习惯</t>
  </si>
  <si>
    <t>老师讲课条理清晰，将python的各种函数和定义讲的深入浅出，小白学起来也是层层递进有滋有味！不得不说北大的老师水平真的很高！谢谢老师这么辛苦给大家上课了！！！</t>
  </si>
  <si>
    <t>老师讲课通俗易懂，把课内知识与日常生活结合起来既加深记忆，也帮助我更好理解和灵活运用</t>
  </si>
  <si>
    <t>老师讲课通俗易懂，课件也很详细，基本覆盖所有金融工程的知识点。是一门很值得细看的线上课程。</t>
  </si>
  <si>
    <t>老师讲课通俗易懂，由难而易，知识点丰富，听起来比较连贯，没有忽然间知识点跨越太大的感觉。作为一名遥感新手，学习起来不是那么非常枯燥和乏味。</t>
  </si>
  <si>
    <t>老师讲课通透简练，充满热情。他借助图表、视频和公式等工具把摄影中的光学知识讲得通俗易懂。这门课很适合我这样的初学者，也适合已入门但还不熟悉相机操作的小伙伴。我很喜欢每节课结尾的“小结”部分。谢谢老师和其团队给我带来这么好的一门课程，希望我可以做好笔记，把本课程学好。</t>
  </si>
  <si>
    <t>老师讲课突出重点，内容详细，条理清晰，细致入微。对深奥的数学现象解释的通俗易懂，并且见解独到深入，学识渊博。极大的提高了我们对数学的学习热情。</t>
  </si>
  <si>
    <t>老师讲课吐词不清，声音忽大忽小。无法听清楚。</t>
  </si>
  <si>
    <t>老师讲课我给我感觉很容易去理解一个物理概念，而不像其他老师是去经过一番复杂的计算，因此老师的讲的很有侧重点。</t>
  </si>
  <si>
    <t>老师讲课细致，平易近人，非常温柔地讲好每一道题！</t>
  </si>
  <si>
    <t>老师讲课详细，课后可再查看ppt进行回顾。</t>
  </si>
  <si>
    <t>老师讲课详细易懂，不拘泥与某一章节，能够结合整本书来授课。</t>
  </si>
  <si>
    <t>老师讲课形式新颖有趣，知识内容实用。</t>
  </si>
  <si>
    <t>老师讲课循序渐进，清晰易懂！</t>
  </si>
  <si>
    <t>老师讲课应在投入些感情，内容在活泼一些。</t>
  </si>
  <si>
    <t>老师讲课幽默风趣，自己看视频根本停不下来</t>
  </si>
  <si>
    <t>老师讲课由浅入深、生动有趣，在分享历史传说的同时又教我们分辨正史野史是非黑白并从浪漫和诗词的角度来进行分析和探讨，非常有趣！</t>
  </si>
  <si>
    <t>老师讲课有侧重点，讲课幽默，课堂氛围十分放松，能让我们自主的学东西</t>
  </si>
  <si>
    <t>老师讲课有点沉闷 像是在背课，不像是在讲课</t>
  </si>
  <si>
    <t>老师讲课有点单调没什么手势容易犯困。</t>
  </si>
  <si>
    <t>老师讲课有点拘谨没有灵魂</t>
  </si>
  <si>
    <t>老师讲课有点照本宣科</t>
  </si>
  <si>
    <t>老师讲课有激情，很详细，课程风格稳重大方，俄语字母发音非常有范儿</t>
  </si>
  <si>
    <t>老师讲课有事例，比较形象，通俗，容易理解，我比较喜欢</t>
  </si>
  <si>
    <t>老师讲课语言严谨，逻辑性较强，前后过渡自然，将小说的发展历程以及现当代通俗小说的形成和发展相关内容讲述得十分丰富，也很感谢老师的这门课让我学到了很多知识，这门课讲的也十分全面，将中国历史上的主流小说都罗列了出来，诱导出了他们之前串联关系</t>
  </si>
  <si>
    <t>老师讲课章法有理，循序渐进，让人听得津津有味，并且这门课程学习起来轻松愉快，陶冶性情，增长知识。很棒！</t>
  </si>
  <si>
    <t>老师讲课照本宣科，未见新颖。</t>
  </si>
  <si>
    <t>老师讲课真的很有气场，说话也令人深思，我也希望有这样一个老师。</t>
  </si>
  <si>
    <t>老师讲课真实，生动；平易近人。易于接受，受益匪浅</t>
  </si>
  <si>
    <t>老师讲课重点突出，授课条理清晰。内容设计合理，基本上看书看不懂的地方都可以听懂。</t>
  </si>
  <si>
    <t>老师讲课周到、细节！帮助我的学习很顺利！ 有些问题，向老师常常提问！ 谢谢老师！</t>
  </si>
  <si>
    <t>老师讲那么少，基本上每一小节课视频就一个，然后讨论一大堆，有没有标准的模板提供参考，这让我们学到什么？基本上都是我们自己去表达，学却没学到什么专业的知识。</t>
  </si>
  <si>
    <t>老师讲授的很好，让我感受到了数学的美妙！特别是这门课程有很多的例题讲解，加深了我对所学知识的利用。</t>
  </si>
  <si>
    <t>老师讲授的思路很清晰很明确，对于学习的帮助较大。通过短暂的学习我了解到更多方面的知识并且可以仔细消化。以后会更加认真的学习剩下的内容和知识。勤加练习，多去复习。</t>
  </si>
  <si>
    <t>老师教得很好，而且在课后为我们准备了很多小故事，谢谢老师</t>
  </si>
  <si>
    <t>老师教的都是平时生活为人处世很实在的道理，很赞！</t>
  </si>
  <si>
    <t>老师教的很认真，一点一点由浅入深，很容易接受、很容易理解。 很棒的课程。师傅带进门，修行在个人，加油加油加油!!!</t>
  </si>
  <si>
    <t>老师教课认真，讲解清晰易懂，穿插测验讨论，有利于提高学习效率，好评!</t>
  </si>
  <si>
    <t>老师教课态度端正，课堂轻松，内容易理解消化，题目难度适宜。</t>
  </si>
  <si>
    <t>老师教授的内容比起高中所学的地理知识更加的丰富深刻，让我受益匪浅。老师和我们相处的也超级好，平易近人并且能很好的解决我们在学习上的问题。总而言之，这是一门很值得学习的课程。</t>
  </si>
  <si>
    <t>老师教学方式生动有趣，充分结合典型例子进行教学，很好的吸引了学生的兴趣，并且老师授课态度认真，力求每一个问题做到简单易懂，通过本次学习，我对计算机科学导论的学习有了更深刻的了解，并且我对该学期的兴趣充分被激发，很喜欢该课程。</t>
  </si>
  <si>
    <t>老师教学认真，课堂效率高，授课内容详细，让我能很快跟着老师的思路学习，课堂上注意力也变得得集中，整节课学下来有收获，欣喜，使我对此门课程兴趣浓厚。</t>
  </si>
  <si>
    <t>老师节奏、语音都把握得很好，说英语的口音也听着很舒服。更重要的是内容精彩，有哲思，有启迪。非常感谢老师授课！</t>
  </si>
  <si>
    <t>老师结合案例阐述国际贸易实务的知识点，将枯燥的知识变得生动形象化，学习起来轻松很多。</t>
  </si>
  <si>
    <t>老师结合具体实例，用风趣幽默的语言深入显出地向我们展示了一个迷人的材料世界。使我对于材料科学的整体概况有了一个清楚的认识，对于我之后专业方向选择，以及未来职业规划都有着非常好的指导作用，强烈推荐大家参加学习</t>
  </si>
  <si>
    <t>老师结合了电影、新的事件、案例，让干巴巴的理论知识生动起来，授课风格也不沉闷，挺好。</t>
  </si>
  <si>
    <t>老师结合自己的生活经历，深入浅出，非常有吸引力。</t>
  </si>
  <si>
    <t>老师就是一味地在念理论知识，听了一节课感觉没什么收获。</t>
  </si>
  <si>
    <t>老师举了很多自己生活中的例子，让我知道了平凡的自己如何克服内心的各种负面情绪，感谢感谢</t>
  </si>
  <si>
    <t>老师举例较多，但是有的点讲得不是太详细透彻。</t>
  </si>
  <si>
    <t>老师看起来有点紧张，不自然。另外纯读PPT会有种很不好的感觉，建议加一点互动，手不用一直放在身前</t>
  </si>
  <si>
    <t>老师可是集智慧、幽默与美貌与一身啊，这PPT做的，两个字：佩服！这动画，一看就是用心的作品，时尚又接地气，赞赞赞</t>
  </si>
  <si>
    <t>老师可以更灵活点</t>
  </si>
  <si>
    <t>老师可以和我们多一点互动</t>
  </si>
  <si>
    <t>老师可以讲的再细一些</t>
  </si>
  <si>
    <t>老师可以具体讲解某一例子来加深理解，然后事先说明重难点，让学生学习做到有的放矢。</t>
  </si>
  <si>
    <t>老师可以课后留一些思考题的</t>
  </si>
  <si>
    <t>老师可以提个建议吗？在课程播放的视频里可不可不要背景音乐，个人感觉有点混淆了老师讲解的声音，听不大清楚。视频课程结束的时候那个小结内容展示非常好，希望每个视频后面可以有。</t>
  </si>
  <si>
    <t>老师可以一次放完视频吗，太短了不够学 。</t>
  </si>
  <si>
    <t>老师课程安排非常好，让枯燥的编程变得有趣，提高了我的编程兴趣，学习起来非常愉悦。</t>
  </si>
  <si>
    <t>老师课程安排很棒，学习到很多干货、知识点，我也所学运用于毕业论文上，希望学以致用，收获更多。下一课程，我会继续加油！</t>
  </si>
  <si>
    <t>老师课程很系统，而且不是充斥着繁杂的理论，用重要的核心的理论作为主线，而且讲课中配以丰富有趣的案例，有趣又好玩。而且老师很漂亮，讲课也很有热情！</t>
  </si>
  <si>
    <t>老师课程讲解十分详细，深入浅出，将遥感知识点中一些比较难的概念通俗化，易于理解。老师在平时课堂上也十分擅用比喻，生动有趣。</t>
  </si>
  <si>
    <t>老师课程教学很新颖 课堂学习方式很特别很喜欢 能够对学生在个人塑造和生活中产生明显的影响是值得我们拥有的 是一段难忘的经历</t>
  </si>
  <si>
    <t>老师课程内容组织很有条理，也把相关课件资料都放上来便于学习，课程中有问题也会及时帮忙 解答，超nice~</t>
  </si>
  <si>
    <t>老师课件准备的十分通俗易懂，讲的也很细致，慢慢的让我走进了统计学。</t>
  </si>
  <si>
    <t>老师课前准备不充分，讲课像第一次念书一样，错字连篇，断句还有问题，听着难受。</t>
  </si>
  <si>
    <t>老师课一看就是念PPT,不自然，有点死板，还有就是实验还是太少，整个课程内容偏简洁，就是几个要点，似乎只适合有电路基础的，或许如老师最后说的此课是抛砖引玉。</t>
  </si>
  <si>
    <t>老师口才杠杠的，行云流水，口若悬河，听之如细涓入喉，润泽有佳。推进速度快，不拖沓，不深藏，不纠结，前进前进。</t>
  </si>
  <si>
    <t>老师口头语有点多，所以听起来很费劲</t>
  </si>
  <si>
    <t>老师口音太出戏啦 语速也很快</t>
  </si>
  <si>
    <t>老师口音太重，没有字幕有些内容无法辨析；课程缺乏一条主线，安排得略显凌乱。总体来说还是相当不错。</t>
  </si>
  <si>
    <t>老师口音有点奇怪</t>
  </si>
  <si>
    <t>老师里面讲的一些数据好像有误，还有有一两个视频排序出现了问题，还有些地方直接跳过了没讲，不知是不是漏传了视频。不过老师还是讲得很耐心的。</t>
  </si>
  <si>
    <t>老师录制的课程简明概要，语言鞭辟入里，内容也十分丰富，老师每次的讲解都十分清晰明了，在老师课程的指导下，我们能够深刻理解实验道理，培养了良好的物理能力，也具有一定的实践能力。好评奉上！</t>
  </si>
  <si>
    <t>老师录制的视频很精致，很喜欢，讲解的有关中国传统文化的内容很丰富很丰满，非常好！</t>
  </si>
  <si>
    <t>老师貌似没准备好，说起话来结结巴巴的，老师不要紧张呀</t>
  </si>
  <si>
    <t>老师没有激情，没讲通难点。</t>
  </si>
  <si>
    <t>老师没有讲，打开视频是word文档。</t>
  </si>
  <si>
    <t>老师没有一上来就教课程内容，而是从教育，专业和课程做一个学习的灯塔，包括老师的寄语，都不同于其他老师的授课。特别喜欢老师强调的那种教学理念：需要讲解数学概念的背后的故事。这个对于学习者来说，就会觉得数学不是那么空洞，更容易学以致用。</t>
  </si>
  <si>
    <t>老师每次的课件都很用心，视频流畅清晰，补充材料也很齐全，在本次课程学到了很多！</t>
  </si>
  <si>
    <t>老师每每讲到知识点都能拓展地去讲，以身边的事物举例让我们感觉很容易接受，也能够调动我们上课的积极性，老师的授课方式我很喜欢，老师辛苦了。</t>
  </si>
  <si>
    <t>老师们备课很用心，课程安排也很好，每个章节都有相应的例题帮助理解和掌握 ，非常好！！！给金院老师们打call！！！希望教材可以早日出版！！！</t>
  </si>
  <si>
    <t>老师们的讲解精彩纷呈，PPT精美，本身就是课前学习视频的优秀的范例。</t>
  </si>
  <si>
    <t>老师们的讲课难度适中，使我对金融工程涉及的基本内容和一些定价原理有了较为全面的了解，课程设置合理，层层递进，很有助于未来的继续学习。</t>
  </si>
  <si>
    <t>老师们的课程十分精彩，兼顾了理论教学与实践，尤其是基于金融工程的各领域风险管理部分的内容，对于实践操作都具有较高的借鉴意义~期待各位老师在后续带来更精彩的内容！</t>
  </si>
  <si>
    <t>老师们的视频非常深刻，同学们的讨论十分激烈。</t>
  </si>
  <si>
    <t>老师们的水平都很赞，对于概念和原理的讲解分析非常透彻，涉及到的代码也有清晰的讲解，听课无障碍。同时对大数据技术点到为止，重点突出，适合初学者入门级别的学习。只是实验平台好像进不去，没有办法进行实际操作，少了进一步提升的机会。</t>
  </si>
  <si>
    <t>老师们都分别有自己的讲课风格，可以感受不同的老师的风格！老师们辛苦了！以及补充材料覆盖面很广，课内知识也详尽系统。</t>
  </si>
  <si>
    <t>老师们都很好，耐心，用心。课程的设计很合理。每个参与者都可以有质量地学习到其中的知识。</t>
  </si>
  <si>
    <t>老师们都很用心地准备了课程，感谢老师们呀！</t>
  </si>
  <si>
    <t>老师们都讲得特别到位，细腻，而且还可以反复观看，真的给因为疫情无法回校的学生提供了很大的帮助，谢谢老师，老师们辛苦了。</t>
  </si>
  <si>
    <t>老师们讲得十分有趣耐心，在学习过程中帮助我们答疑解惑，交换，传输都有不同的老师讲解，感谢老师。</t>
  </si>
  <si>
    <t>老师们讲得太好了，我受益匪浅！</t>
  </si>
  <si>
    <r>
      <rPr>
        <sz val="11"/>
        <color rgb="FF000000"/>
        <rFont val="宋体"/>
        <charset val="134"/>
      </rPr>
      <t>老师们讲的都非常好。特别喜欢</t>
    </r>
    <r>
      <rPr>
        <sz val="11"/>
        <color rgb="FFFF0000"/>
        <rFont val="宋体"/>
        <charset val="134"/>
      </rPr>
      <t>舒守娟老师</t>
    </r>
    <r>
      <rPr>
        <sz val="11"/>
        <color rgb="FF000000"/>
        <rFont val="宋体"/>
        <charset val="134"/>
      </rPr>
      <t>，不仅非常专业，讲课思路非常清晰，还善于联系生活实际，把复杂的知识简单化、形象化，而且积极回复邮件和讨论区的消息，积极鼓励学生。</t>
    </r>
  </si>
  <si>
    <t>老师们讲的都很好，就是知识点展开的不多，一个知识点不到一分钟就过去了，没有真的课下的课里讲的细</t>
  </si>
  <si>
    <t>老师们讲的非常细致，容易理解，视频制作也非常精美，非常适合作为线下课程的补充。</t>
  </si>
  <si>
    <t>老师们讲的很好，网课的优点也很明显，可以反复听自己不懂的地方，希望多一些这样的精品课程。</t>
  </si>
  <si>
    <t>老师们讲的很接地气，对一线教师帮助很大，都是理论结合实践，感谢各位老师的无偿奉献！</t>
  </si>
  <si>
    <t>老师们讲的很深入，很投入，我能感受到老师的激情，也因此受到感染</t>
  </si>
  <si>
    <t>老师们讲的很详细，实例也很有代表性，贴近生活！</t>
  </si>
  <si>
    <t>老师们讲的太好了，醍醐灌顶，受益匪浅，格局决定命运！ ——世界眼光、战略思维、家国情怀、服务社会！</t>
  </si>
  <si>
    <t>老师们讲的真的是太好了，有理有据，生动形象，为我们拉开了一幅陶瓷史悠长画卷。在原有的知识上对陶瓷的方方面面横向竖向又进行了巩固学习，希望能再次聆听老师们的课程。</t>
  </si>
  <si>
    <t>老师们讲的真好，画面清晰，表达凝练，对语言理论的讲解明确到位，对事实的分析有理有据，ppt课件制作的也很完善，内容具体凝练，重点突出。真开心和几位老师一起系统地学习语言学概论这门课程，我获益良多，对语言也有了更深的理解。</t>
  </si>
  <si>
    <t>老师们讲解的太棒了，以前很多理解不到位的细节，以及一些知识点的串联，都在老师们生动的例子与讲解中变得清晰明了，有一种豁然开朗的感觉！</t>
  </si>
  <si>
    <t>老师们讲解知识点都很细，结合实际通俗易懂，能有这样一个平台给自己充充电，感觉非常棒。</t>
  </si>
  <si>
    <t>老师们讲课很有调理，思维清晰，拓宽了我的知识面，非常不错！谢谢老师！</t>
  </si>
  <si>
    <t>老师们讲课生动有趣，善于用一些实例引导我们去了解模块的知识，以及学习之后有哪些应用。很多听不懂的地方也可以反复观看，效率很高，效果很棒，非常喜欢这门课，感觉受益匪浅，在学习中快乐，在快乐中学习。</t>
  </si>
  <si>
    <t>老师们讲述的课程非常合理，相比于传统金融工程讲述中过于偏向于衍生品不同，本课程加入了更过实际应用的讲解，很适合中国当前的实际情况</t>
  </si>
  <si>
    <t>老师们上的都很认真，让我们更好的了解了计算机的历史等问题，帮助学习文科的孩子更好的接触和了解这门课程，并对其有了基础认识和概念上的清楚</t>
  </si>
  <si>
    <t>老师们上课诙谐有趣，善于用凝练的语言将复杂难于理解的过程公式清晰、明确的表达出来。讲课内容紧凑、丰富，并附有大量例题和练习题，十分有利于同学们在较短时间内掌握课堂内容。</t>
  </si>
  <si>
    <t>老师们上课上的很好，课件内容充实，习题也设置的恰到好处。</t>
  </si>
  <si>
    <t>老师们深入浅出的讲解与MOOC平台相结合，带来了丰富的专业知识和灵活的学习方式。课程结构的划分很合理，可以利用碎片化的时间学习各个章节的内容，听完老师们的讲解，再结合ppt演示内容，能够很快地吸收知识。除了专业名词解释、丰富的案例和跨国管理模式的对比外，还有业界精英的分享，由点及面，由理论到实践，从多个维度都对于公司治理有了更深的认识，也启发我进行自主研究和思考，是一门堪称精品的课程！老师们辛苦啦！</t>
  </si>
  <si>
    <t>老师们深入浅出的为大家阐述了现代控制理论的相关知识，是从本科生到研究生阶段很好地一门过渡课程，能够对控制理论的学习提供极大地帮助。</t>
  </si>
  <si>
    <t>老师们授课很有逻辑,满满的干货不掺水分，图表示意图之类的做得很好，非常有利于学生理解知识点。</t>
  </si>
  <si>
    <t>老师们辛苦了，讲得很形象生动具体，对于学习其他科目如岩石学、结晶矿物学等有一定帮助，这门课开的很实在对我来说。</t>
  </si>
  <si>
    <t>老师们要是能把一些数学定理和证明稍微展开一点点会更好</t>
  </si>
  <si>
    <t>老师们在念ppt，我感觉课堂无趣并且晦涩</t>
  </si>
  <si>
    <t>老师们在授课中，讲授的内容丰富，涵盖面广泛，能结合现实生活的实例来对知识点进行解释和运用。该课程有助于自然资源和环境经济学等方面的学生更好地掌握相关的知识点，值得推荐。</t>
  </si>
  <si>
    <r>
      <rPr>
        <sz val="11"/>
        <color rgb="FF000000"/>
        <rFont val="宋体"/>
        <charset val="134"/>
      </rPr>
      <t>老师面无表情，不是念PPT就是照着提词器读，声音跟猫一样小，我佛了，当领导的</t>
    </r>
    <r>
      <rPr>
        <sz val="11"/>
        <color rgb="FFFF0000"/>
        <rFont val="宋体"/>
        <charset val="134"/>
      </rPr>
      <t>赵教授</t>
    </r>
    <r>
      <rPr>
        <sz val="11"/>
        <color rgb="FF000000"/>
        <rFont val="宋体"/>
        <charset val="134"/>
      </rPr>
      <t>给人感觉很不谦虚，当年受不了</t>
    </r>
    <r>
      <rPr>
        <sz val="11"/>
        <color rgb="FFFF0000"/>
        <rFont val="宋体"/>
        <charset val="134"/>
      </rPr>
      <t>毛坦厂</t>
    </r>
    <r>
      <rPr>
        <sz val="11"/>
        <color rgb="FF000000"/>
        <rFont val="宋体"/>
        <charset val="134"/>
      </rPr>
      <t>三年折磨去东北念大学没有回去复读是我一生错误的决定。</t>
    </r>
  </si>
  <si>
    <t>老师明明有电子手写笔，为什么不在上面直接写呢？这样子我看的好费劲。</t>
  </si>
  <si>
    <t>老师慕课课程讲解的内容全面，仔细，在配合老师线上的直播课程，两者双管齐下，增加了我们对知识点的掌握程度。总的来说，课程质量高，老师非常有责任心。</t>
  </si>
  <si>
    <t>老师能把嗓子清一清嘛，多放些实例图片加强理解，很多概念和名次都解释的不是很清晰</t>
  </si>
  <si>
    <t>老师能不能把每节课的PPT上传一下？</t>
  </si>
  <si>
    <t>老师能不能不每句话都带个“啊”字，很别扭。</t>
  </si>
  <si>
    <t xml:space="preserve">老师能不能不要老是换，刚适应了一个老师就换下去了。 </t>
  </si>
  <si>
    <t>老师能不能用中文课件，英语有点吃力啊</t>
  </si>
  <si>
    <t>老师能不能有感情的朗读，这么听都快睡了。</t>
  </si>
  <si>
    <t>老师能以饱满的精神为学生讲每一堂课。在授课过程中，老师所讲的内容能够吸引我的注意力，从所讲知识的一点，拓宽到一连串的多个知识点，并能从广度中求深度，用提问题的方示，让我对问题进行深刻思考，形成互动关系。这样的教学，无论在知识面的拓展上，还是在知识点的深入理解上，都能有效地使我接授并掌握所学和知识。</t>
  </si>
  <si>
    <t>老师念稿太明显，做笔记变成了抄资料</t>
  </si>
  <si>
    <t>老师您背不下《春江花月夜》这首诗吗？“汀”字读音错误。</t>
  </si>
  <si>
    <t>老师您好： 这门课挺好，讲述的人物形象鲜明，很丰满，课件内容很详实，还有辅助资料引导学生阅读。</t>
  </si>
  <si>
    <t>老师旁征博引，开阔了逻辑学习的视野。原来逻辑这么重要，期待在接下来的学习中能够有所收获，学会条理清晰，逻辑严谨的写作方法。</t>
  </si>
  <si>
    <t>老师配不上著作 学得很难受</t>
  </si>
  <si>
    <t>老师普通话不行，课程本身比较枯燥，上课就越显得让人听不下去。</t>
  </si>
  <si>
    <t>老师普通话好，吐字清晰，讲课通俗易懂。</t>
  </si>
  <si>
    <t>老师让我知道了，一个文字就是一部历史，中国文字博大精深，内心真真是受到了极大的震撼！</t>
  </si>
  <si>
    <t>老师人很好，课程内容丰富有趣。感受最深的一次素拓，还认识好多优秀的队友</t>
  </si>
  <si>
    <t>老师人很美，讲课强调学生自我的情绪的表达，引导式的教学特别好</t>
  </si>
  <si>
    <t>老师人像可以不用在屏幕里面，代码可以一面PPT展现出来，分页 看的不方便，代码可以讲的世界多一点详细点</t>
  </si>
  <si>
    <t>老师认真负责，PPT独出心裁，课堂活力满满</t>
  </si>
  <si>
    <t>老师认真负责，从中学到了很多受用终身的东西，很有价值的一门课。</t>
  </si>
  <si>
    <t>老师认真负责，讲解明了，同学上课积极。</t>
  </si>
  <si>
    <t>老师认真负责，教学严谨，课程安排科学合理，结构严谨。通过这门课程，我学到了计算机的理论知识，认识到了计算思维的重要性，有助于往后的专业学习。</t>
  </si>
  <si>
    <t>老师认真负责，解答耐心细致，课件图片并茂，学到了很多，谢谢老师带来这么精彩的课程！！</t>
  </si>
  <si>
    <t>老师认真负责，经常耐心解答学生的困惑。上课的时候一直都是微笑着讲课，满分！</t>
  </si>
  <si>
    <t>老师认真负责，课件清晰便于复习，讲课的顺序有独特的想法和观点</t>
  </si>
  <si>
    <r>
      <rPr>
        <sz val="11"/>
        <color rgb="FF000000"/>
        <rFont val="宋体"/>
        <charset val="134"/>
      </rPr>
      <t>老师认真负责，课堂氛围活泼又不失专业性，收获了专业知识的同时结识了一位良师。非常喜欢</t>
    </r>
    <r>
      <rPr>
        <sz val="11"/>
        <color rgb="FFFF0000"/>
        <rFont val="宋体"/>
        <charset val="134"/>
      </rPr>
      <t>陈曦老师</t>
    </r>
    <r>
      <rPr>
        <sz val="11"/>
        <color rgb="FF000000"/>
        <rFont val="宋体"/>
        <charset val="134"/>
      </rPr>
      <t>，也喜欢晶体光学这门课程。</t>
    </r>
  </si>
  <si>
    <t>老师如果还能幽默一点就更好了</t>
  </si>
  <si>
    <t>老师如果可以按大学课堂那样来教应该更好，学这个前已经买了老师的课本，似乎没有按顺序。</t>
  </si>
  <si>
    <t>老师如果可以更贴近学生就更好了</t>
  </si>
  <si>
    <t>老师儒雅、亲切，有学者的风度、有长者的温暖、有古典诗词般的特有气质。</t>
  </si>
  <si>
    <t>老师上课不生动，可以更加自由活泼一点，不要死板</t>
  </si>
  <si>
    <t>老师上课的风格喜欢，比教育机构的培训高的不是一层楼，知识体系清晰，每个知识点讲的很透彻，零基础都能听懂，谢谢，嵩天老师，</t>
  </si>
  <si>
    <t>老师上课非常棒！逻辑灵敏，生动风趣，还想学更多关于密码学的知识！</t>
  </si>
  <si>
    <r>
      <rPr>
        <sz val="11"/>
        <color rgb="FF000000"/>
        <rFont val="宋体"/>
        <charset val="134"/>
        <scheme val="minor"/>
      </rPr>
      <t>老师上课非常非常认真，引人入胜我们想走神都难，跟我们之间完全没有代沟，像姐姐一样交流没有压力。超级喜欢</t>
    </r>
    <r>
      <rPr>
        <sz val="11"/>
        <color rgb="FFFF0000"/>
        <rFont val="宋体"/>
        <charset val="134"/>
        <scheme val="minor"/>
      </rPr>
      <t>敬伟老师。</t>
    </r>
  </si>
  <si>
    <t>老师上课非常好，语速平稳流畅，普通话标准，多倍播放听起来也很舒适；条理清晰，层次分明，听课时可以很好地从整体把握要学习的内容；老师的案例引导真的非常巧妙和接地气，启发我主动推进对社会现象的思考，对思维的培养非常有帮助。</t>
  </si>
  <si>
    <t>老师上课还行，只能说一般吧。</t>
  </si>
  <si>
    <t>老师上课很幽默风趣。以浅显的语言来讲述深邃的大道理，给人以启迪。学习的内容也十分有用，既可以了解物理学的发展史，还可以了解物理学的深邃之美。课程真是超出预期地完美。</t>
  </si>
  <si>
    <t>老师上课很有精神，给人很高的热情。高数积分那部分我听了好几个老师的课，只有这个老师认认真真的将内容很细很细的讲。对于我这种数学基础很差的学生，能够听得明白而不是一知半解了。很喜欢这位老师的授课，我很幸运。</t>
  </si>
  <si>
    <t>老师上课很有热情，课程内容符合实际，对教学有重要意义。</t>
  </si>
  <si>
    <r>
      <rPr>
        <sz val="11"/>
        <color rgb="FF000000"/>
        <rFont val="宋体"/>
        <charset val="134"/>
      </rPr>
      <t>老师上课内容紧凑丰富，诙谐幽默通俗易懂有较强的吸引力和说服力；老师讲的很仔细，举得例子都是生活当中常常遇到的情况，学了</t>
    </r>
    <r>
      <rPr>
        <sz val="11"/>
        <color rgb="FFFF0000"/>
        <rFont val="宋体"/>
        <charset val="134"/>
      </rPr>
      <t>刘晓纯教授</t>
    </r>
    <r>
      <rPr>
        <sz val="11"/>
        <color rgb="FF000000"/>
        <rFont val="宋体"/>
        <charset val="134"/>
      </rPr>
      <t>的课，会在以后的生活中更注意细节，谨慎自己的行为。</t>
    </r>
  </si>
  <si>
    <t>老师上课内容十分充实，线上线下教学结合得很好，真的能学到很多东西，对儒家思想有了更深刻，更透明的理解。老师本人也很有儒雅的气质，是个很让人敬佩的老师。</t>
  </si>
  <si>
    <t>老师上课内容准备的十分充分，课堂教学氛围良好，大家学到了做实验室应该注意的安全规范。</t>
  </si>
  <si>
    <t>老师上课生动形象，有吸引力，课上积极与同学们互动，能够详细的讲解各个知识点，促进同学们更好吸收。</t>
  </si>
  <si>
    <r>
      <rPr>
        <sz val="11"/>
        <color rgb="FF000000"/>
        <rFont val="宋体"/>
        <charset val="134"/>
      </rPr>
      <t>老师上课生动幽默，每一个知识点都非常透彻！很喜欢老师上课的风格！在学习完当堂知识之后，老师还会讲一些思政，让我们真正地感受到身为</t>
    </r>
    <r>
      <rPr>
        <sz val="11"/>
        <color rgb="FFC00000"/>
        <rFont val="宋体"/>
        <charset val="134"/>
      </rPr>
      <t>西工大航天学院</t>
    </r>
    <r>
      <rPr>
        <sz val="11"/>
        <color rgb="FF000000"/>
        <rFont val="宋体"/>
        <charset val="134"/>
      </rPr>
      <t>一员，身上所担负的责任与使命！</t>
    </r>
  </si>
  <si>
    <t>老师上课生动有趣，让我更加进一步了解了物理学的美和有趣，改变了以前觉得物理枯燥的观念，不论是课后习题还说测试，都在我们能力范围之内，还可以加深我们的记忆，平时的测试题可以提交三次，给我们取得更好的分数的机会，我觉得很棒</t>
  </si>
  <si>
    <t>老师上课生动有趣，一个知识点能顺带很多例子，非常优秀的老师。</t>
  </si>
  <si>
    <t>老师上课生动有趣，一听就明白，对一些例子也进行了详细的说明，也能对同学们的问题进行解答，非常好的课！</t>
  </si>
  <si>
    <t>老师上课声情并茂，非常有特点，远比无聊的消遣好多了。</t>
  </si>
  <si>
    <t>老师上课十分生动形象，教学严谨，讲题也十分细心，该项课程也十分生动有趣，十分喜欢该项课程。</t>
  </si>
  <si>
    <t>老师上课速度有点快，不太跟得上；内容比较深，不太适合通识课，更适合本专业的学生</t>
  </si>
  <si>
    <t>老师上课细心，解答详细，针对实验室安全与个人防护都有很大的作用。课程以实际问题为解读点，深入浅出，指导学生实验室的日常注意事项和个人安全防护。</t>
  </si>
  <si>
    <t>老师上课照着书念的感觉</t>
  </si>
  <si>
    <t>老师深入浅出，抽丝剥茧，从一个大的题目里逐层分析，像讲解批判性阅读时，会先将断言--批判性阅读的基本单位。由浅入深，由表及里，听完就懂。</t>
  </si>
  <si>
    <t>老师深入浅出地传授中华传统文化的内核，让我收获颇丰，同时课程设置也很合理，线上和线下的结合，还有同学的解析展示，内容丰富。</t>
  </si>
  <si>
    <t>老师声音比较平缓，容易睡觉</t>
  </si>
  <si>
    <t>老师声音好甜，爱了爱了。我一定能认真听讲的。</t>
  </si>
  <si>
    <t>老师声音很好听，讲解的很透彻很清晰，视频中的重点的放大与切换页面的处理都做的很舒服，我个人听的非常有效果和感悟，谢谢老师。</t>
  </si>
  <si>
    <t>老师声音很有特色，说实话，我刚开始以为是讲相声来着，后来发现，老师说的很多典故的方法，有点像百家讲坛了，很厉害，很喜欢。</t>
  </si>
  <si>
    <t>老师声音有点小，音量要开很大才能听见，片头的声音又很大，其他的都挺好</t>
  </si>
  <si>
    <t>老师十分详细的讲述了人工智能发展的历程和与信息社会的关系以及未来的发展趋势，我受益匪浅。作为高中生的我，一定好好学习，不断创新成长</t>
  </si>
  <si>
    <t>老师是不是太紧张了</t>
  </si>
  <si>
    <t>老师是不是早把讲义内容写好了照着念的，有些难点还来不及反应就过了。</t>
  </si>
  <si>
    <t>老师首先介绍了《尚书》概述，让我们有了整体的理解，然后带我们读懂好多篇的重要篇目，逐字逐句地翻译解释，让我能够对《尚书》重要篇目得到更好的理解。《尚书》确实有很多篇目不太好懂，有老师给我们介绍解释实在是很贴心，这个课程真的很棒。想要更了解中华文化一定要多听多学，这个课程满足了我的需求。</t>
  </si>
  <si>
    <t>老师授课的方式非常适合我们，他根据本课程知识结构的特点，重点突出，层次分明。理论和实际相结合，通过例题使知识更条理化。</t>
  </si>
  <si>
    <t>老师授课的方式非常适合我们，他根据本课程知识结构的特点，重点突出，层次分明。理论和实际相结合，通过例题使知识更条理化。治学严谨，要求严格，能深入了解学生的学习和生活状况，循循善诱、平易近人；注意活跃；上课例题丰富、不厌其烦、细心讲解，使学生有所收获。而且老师能充分调动社会资源，为我们请来了许多大牛开设讲座。</t>
  </si>
  <si>
    <t>老师授课方式很棒！讲的很细致~ppt也很全面，还给出了许多学习资料~</t>
  </si>
  <si>
    <t>老师授课方式欠佳，只是机械地念课件，没有给出更多的见解以及补充，给人一种听起来很枯燥的感觉，无法加深学生对课程内容的印象</t>
  </si>
  <si>
    <t>老师授课方式新颖，教课形式生动有趣，知识点概括全面，寓教于乐，是当代学生所喜爱的授课新形式，值得广大老师和同学学习与深入探究。</t>
  </si>
  <si>
    <t>老师授课非常有调理，列举的实例非常具有代表性，语速轻松简洁，学起来简单易懂。不过作为学习者要想更加深入的了解中国传统建筑的知识还要多学习几遍和多去了解更多的参考文献和书籍！</t>
  </si>
  <si>
    <t>老师授课很幽默，将自己和身边人的故事讲出来，更有说服力。</t>
  </si>
  <si>
    <t>老师授课较沉闷</t>
  </si>
  <si>
    <t>老师授课思路清晰，题目讲解细致，课后又互动，效果很好，个人受益匪浅。</t>
  </si>
  <si>
    <t>老师授课有条理，重点突出，层次分明，内容详细。在老师的提纲挈领下掌握了重点，老师教学的方式很好，把教材变薄了，把精华的东西展现在我们面前，使我们的学习和复习更有针对性，也增强了我们学好这门课的信心。感谢老师在百忙之中的精心授课，对我们学习的帮助非常大。</t>
  </si>
  <si>
    <t>老师水平参差不齐</t>
  </si>
  <si>
    <t>老师水平很高，听的很清楚，把课堂上没有弄懂得知识点学透了，感谢这门课程。</t>
  </si>
  <si>
    <t>老师说的超级好，生动形象，和我们打成一片的感觉，真的谢谢老师！感觉学到了很多。</t>
  </si>
  <si>
    <t>老师说的东西很对</t>
  </si>
  <si>
    <t>老师说的腹语吗 怎么听着这么低沉难受</t>
  </si>
  <si>
    <t>老师说的很棒！有理论是例子，也提供了思考的方法。对自己有很大的帮助。</t>
  </si>
  <si>
    <t>老师说的内容浅俗易懂，对于零基础接触项目管理而言，非常适合！</t>
  </si>
  <si>
    <t>老师说的真的超级好，条理清晰，而且课后答疑每一个人都不会敷衍！</t>
  </si>
  <si>
    <t>老师说话的方式真让人无语，为什么讲课老师吸气和咳，既然是讲课的老师就应该改掉这些习惯，给学生一个好的听课体验。</t>
  </si>
  <si>
    <t>老师说话的字幕还是课件都存在大量的错别字</t>
  </si>
  <si>
    <t xml:space="preserve">老师说话发音太难受了还没字幕，毫无特点，感受极差 </t>
  </si>
  <si>
    <t>老师说话过于刻意，很不舒服</t>
  </si>
  <si>
    <t>老师说话很温柔好听，声声入耳，授课语言清切、思路清晰、结构严谨、内容充实，一门值得学习的好课。</t>
  </si>
  <si>
    <t>老师说话没有字幕，刚开始有的名词不会写跟不上</t>
  </si>
  <si>
    <t>老师说话有点慢，进度也有点慢。</t>
  </si>
  <si>
    <r>
      <rPr>
        <sz val="11"/>
        <color rgb="FF000000"/>
        <rFont val="宋体"/>
        <charset val="134"/>
      </rPr>
      <t>老师说话语速慢，像1.25倍速的那种就好了。有时候没必要为了配合时长，而在于精确到位。还有就是</t>
    </r>
    <r>
      <rPr>
        <sz val="11"/>
        <color rgb="FFC00000"/>
        <rFont val="宋体"/>
        <charset val="134"/>
      </rPr>
      <t>杨鑫老师</t>
    </r>
    <r>
      <rPr>
        <sz val="11"/>
        <color rgb="FF000000"/>
        <rFont val="宋体"/>
        <charset val="134"/>
      </rPr>
      <t>好好看呐~再一个是可以征求大众意见，有哪些课程比较多人愿意上的，不然有些人课学习的人太少变成冷门，这样不利于受众。希望有更多的精品课在MOOC上~</t>
    </r>
  </si>
  <si>
    <t>老师思路清晰；能提纲挈领的把知识串讲起来。为老师点赞</t>
  </si>
  <si>
    <t>老师思维不开阔，经验不足，反复强调运动之类的效果，可能限于老师自身的经历吧。我读研期间常常感到自责内疚强迫，当时咨询的老师就像这里一样，但别说有效了，连正常的信任都没有建立，更别说有效治疗了，幸好后来遇到一个能够体会我的咨询师</t>
  </si>
  <si>
    <t>老师思维清晰，语速适当。反应弧那么长的我都听得津津有味。是我最能听进去的逻辑课。谢谢老师分享。</t>
  </si>
  <si>
    <t>老师所讲的课程很实用，值得一学。MOOC真的很棒！</t>
  </si>
  <si>
    <t>老师太紧张了</t>
  </si>
  <si>
    <t>老师太咬文嚼字了，不是很容易理解。</t>
  </si>
  <si>
    <t>老师太优秀了，讲的通俗易懂，还有提神醒脑的音乐。</t>
  </si>
  <si>
    <t>老师太有魅力啦，特别是时不时呵呵笑两声，听课的我都跟着合不拢嘴。能把大道理讲得如此深入浅出，真是难得，听课如听书，妙趣无穷，然而常有令人思索的地方。真是一门好课。看到最后，拍案叫绝啊，拍案叫绝，求更新</t>
  </si>
  <si>
    <t>老师谈吐不凡，字正腔圆，讲课擅长结合当今时事，以一种如话家常的方式在不经意间传授知识，如此比起讲课，更像是给予一种视角，一种用全新眼光看待世界的视角。</t>
  </si>
  <si>
    <t>老师特别特别负责，提问的问题都很认真给回答了，有一些章节刚学了点还没学懂，问的问题都不太准确，老师也耐心扩展回答！</t>
  </si>
  <si>
    <t>老师微笑起来好美啊，整个课程都很舒服，案例丰富，极大的拓展了我的思维，短小精悍。</t>
  </si>
  <si>
    <t>老师娓娓道来，结合自己实践的经历，十分有逻辑，概念讲的很清晰，很透彻，感谢老师提供这么优质的课程！</t>
  </si>
  <si>
    <t>老师娓娓道来，老师沉稳的风度、幽默的谈吐，给学习者非常好的积极暗示。而且老师通过自己或者身边的普通事例把心理学的知识深入浅出地、生动地讲授出来，让学习者很快喜欢上课程！ 不仅在校的大学生能够获益，即便是对已经工作多年、成家立业的社会人士也很有启发，尤其是对正在带孩子的家长们，更是能够解决心理问题的燃眉之急！ 作为曾在哈工大学习工作过的人，为学校有这么优秀的老师而自豪！</t>
  </si>
  <si>
    <t>老师为人谦和，治学严谨，利用业余时间，全心全意服务学友，让大家进一步有收获</t>
  </si>
  <si>
    <t>老师为什么把之前的五次课程关闭了，不想等第六次那么长时间啊，想快点学完。</t>
  </si>
  <si>
    <t>老师为什么不通知清楚互评要用电脑端？害我现在挂了你开心了吗？要用电脑端你为什么不说清楚？通知不到位还不解决问题。</t>
  </si>
  <si>
    <t>老师为什么认证证书没有开放呢？希望老师可以开放一下认证证书。</t>
  </si>
  <si>
    <t>老师为什么只读PPT....</t>
  </si>
  <si>
    <t>老师温文儒雅，听课也是一种享受，某些经典原句的解读，听来耳目一新，颠覆旧见解，收益颇丰，感谢！</t>
  </si>
  <si>
    <t>老师喜欢用各种复杂句子，我的思维有点跟不上。</t>
  </si>
  <si>
    <t>老师细致地讲解了算法的基本概念，让我对于人工智能模型及其算法有了初步的认知，开阔了眼界，强烈推荐！！！</t>
  </si>
  <si>
    <t>老师形象上我觉得有点不高兴。</t>
  </si>
  <si>
    <t>老师学问很高，听老师讲课，就是智者在指点迷津。引经据典。深入浅出。大道理，又非常易懂。</t>
  </si>
  <si>
    <t>老师要求看的，刚开始觉得老师讲的还不错。可是看着看着发现，这个老师讲话语气永远是那个样子，听过课的自然懂。</t>
  </si>
  <si>
    <t>老师要是能再讲的生动一些就完美了</t>
  </si>
  <si>
    <t>老师也是照着读ppt 难免会枯燥</t>
  </si>
  <si>
    <t>老师一边讲解一边通过屏幕演示详细讲解，也有助于我们实地操作。</t>
  </si>
  <si>
    <t>老师一直一个状态，课件也没有</t>
  </si>
  <si>
    <t>老师仪态端正大方，声音也很吸引人。授课时能够旁征博引，学识广博，教授了很多干货的知识，学到了很多，也纠正了一些自己的错误观念。</t>
  </si>
  <si>
    <t>老师以自身亲身经历讲述课程主要内容，生动而不失真理，老师很棒</t>
  </si>
  <si>
    <t>老师应该是比较擅长搞学术，不太擅长教学。</t>
  </si>
  <si>
    <t>老师应该只是附带着讲法规课程，不是太熟练。整个结构有些凌乱，各章节标题取得不尽严谨，一些专业概念处理得比较混淆。不少新规出台，课程没有及时跟进，这也是难免，新规太多，校园教学包括教材都很难及时跟上。总的来说，收看了几门课程，名校慕课没有想象中高大上。</t>
  </si>
  <si>
    <t>老师用别人的视频就算上课了，没意思</t>
  </si>
  <si>
    <t>老师用的词语都好高端抽象，虽然大致能听懂要表达的意思，对我这个文学素养不高的理科生来说还是有点吃力，就像让一个新生听我们专业课老师讲课一样，嗯……这个问题你先拉普拉斯一下，那一块z域转换.......最后整体再傅立叶反变换就出来了。</t>
  </si>
  <si>
    <t>老师用生动的故事给我们解释了一个又一个心理学的专有名词。对心理学基础的内容介绍的十分详细。课后的互动也是一大亮点，基本上是能够让所有人张开嘴的话题。</t>
  </si>
  <si>
    <t>老师用心设计的教学视频，蕴藏着丰富的知识，紧密联系人们的生活，做到了人与地理的自然和谐，老师的讲解趣味性十足，并非专业词汇堆叠。真幸运又遇上一位优秀的老师！</t>
  </si>
  <si>
    <t>老师用最精炼的语言讲述了生态学的基础知识，超级棒</t>
  </si>
  <si>
    <t>老师幽默风趣，深入浅出，超赞！</t>
  </si>
  <si>
    <t>老师有点紧张，还有些没谈透，课程时长较短，内容不够丰满。</t>
  </si>
  <si>
    <t>老师有个地方说错台词了，解释技术下那里</t>
  </si>
  <si>
    <t>老师有口误和课件错误的地方，能更严谨就好了。</t>
  </si>
  <si>
    <t>老师有些拘谨，能再放松点就好了。</t>
  </si>
  <si>
    <t>老师有着独到的见解，不仅对我们的学习有指导作用，而且在我们的科学态度和生活习惯方面也有着重要的指导</t>
  </si>
  <si>
    <r>
      <rPr>
        <sz val="11"/>
        <color rgb="FF000000"/>
        <rFont val="宋体"/>
        <charset val="134"/>
      </rPr>
      <t>老师有着深厚的知识背景，从经济学理论到形象生动的案例分析，语言严谨，课件形象生动，通俗易懂，非常容易理解和记忆，期待这样高水平的慕课越来越多。为</t>
    </r>
    <r>
      <rPr>
        <sz val="11"/>
        <color rgb="FFFF0000"/>
        <rFont val="宋体"/>
        <charset val="134"/>
      </rPr>
      <t>文建东老师</t>
    </r>
    <r>
      <rPr>
        <sz val="11"/>
        <color rgb="FF000000"/>
        <rFont val="宋体"/>
        <charset val="134"/>
      </rPr>
      <t>及团队点赞。</t>
    </r>
  </si>
  <si>
    <t>老师与学生之间的配合以及授课时的表情等方面感觉实在不能恭维</t>
  </si>
  <si>
    <t>老师语调没什么起伏</t>
  </si>
  <si>
    <t>老师语速适中，很有耐心，讲的很细致，让我了解了很多的航天方面的知识。</t>
  </si>
  <si>
    <t>老师语速太快了，而且课程只是照着PPT念，缺少例证使得课程比较枯燥。老师念PPT的时候镜头还会时不时切换到老师身上，此时看不到PPT又没有字幕，老师语速又比较快，根本不知道老师在说什么</t>
  </si>
  <si>
    <t>老师语言简洁，内容涵盖量丰富，实用性很强，我一非化学专业的学了都觉得听得很明白，非常好！</t>
  </si>
  <si>
    <t>老师寓教于乐 ，课程特别有感染力，感谢老师！</t>
  </si>
  <si>
    <t>老师在课上很温柔，不时也会请一些大佬讲课，这更加引起了我们对于课程的兴趣。线上课程制作精良，节节都是老师经过线下教学后的整理的干货，也结合同学们的理解进行筛选调整，理论清晰但老师讲解十分通俗易懂，让我这个专业学过新闻传播的都自叹不如。</t>
  </si>
  <si>
    <t>老师在群里的讲解很nice，而且老师回复很及时。</t>
  </si>
  <si>
    <t>老师在授课中，内容广，涵盖面广，结合实际，使得对内容的理解很深刻，，培养了知识储备，提高了专业素养。教学环节安排合理，衔接紧密。很好的一堂课。</t>
  </si>
  <si>
    <t>老师在授课中，内容深且广，涵盖面广，能联系古今，结合时代背景。 教师的教学效果极佳，可以使同学在领略知识魅力的同时提高自己实际技能。教师教课内容广大博深，高质量，高效率。教课内容新颖，独特，有个性。</t>
  </si>
  <si>
    <t>老师在讨论区活跃度不高，期末我反应的考试系统的问题也没有被回复</t>
  </si>
  <si>
    <t>老师在我眼里，就是一位新闻主持人，很提气，普通话很标准。老师演讲的技能值得我们学习。</t>
  </si>
  <si>
    <t>老师照本宣科，重点地方没有提示，回答讨论区问题很多都没有针对性。不太推荐。</t>
  </si>
  <si>
    <t>老师照着ppt念根本没有解释，对于很晦涩难懂的，也不进行说明，还是希望老师能做一下解释，谢谢。</t>
  </si>
  <si>
    <t>老师这课有点水啊</t>
  </si>
  <si>
    <t>老师真的超级棒，穿插一点小幽默；深入浅出，最后总能将对科学的探索进行升华，很幸运在慕课上碰见这样的老师！！感谢～～</t>
  </si>
  <si>
    <t>老师真的很负责，讲解很细很简单易懂，知识点串联衔接方面做的工作真的很棒，对于我这个计算机小白来说真的受益匪浅，听老师的答疑醍醐灌顶。</t>
  </si>
  <si>
    <t>老师真的很认真负责，课程安排很合理，循序渐进的引导学习。还直播沟通，真的太棒了。已经给同事们推荐了~</t>
  </si>
  <si>
    <t>老师真的很认真很负责任，讲课也非常的清晰，真的是很用心很棒的老师，炒鸡推荐</t>
  </si>
  <si>
    <t>老师真的很用心，在日常授课的同时经常根据我们的意见进行修正，讨论区讨论也回复频繁，是不可多得的一门好课！</t>
  </si>
  <si>
    <t>老师真的很用心的教授每一节课，我从中感悟出了友情与团结的珍贵！</t>
  </si>
  <si>
    <t>老师真的讲的很详细，而且模块化的学习让人感到知识架构很清晰，实践非常有用，学期末我本校的课要做一个实例，我已经很有头绪了</t>
  </si>
  <si>
    <t>老师证明过程讲得都是模糊不清的，下一步是这样，然后是这样…还不如自己看书。</t>
  </si>
  <si>
    <t>老师之后真的讲的很好很很细致，而且很贴心地设置了三种不同的课程方式，讲的也通俗易懂，我真的很有幸能学到这个课程，这对我帮助真的很大</t>
  </si>
  <si>
    <t>老师知识渊博，旁征博引，挖掘了文学文本更深层次的矿藏，激起了我很多很多的思考，尤其是朗读者这一节课，深深敬佩老师！在解读文本之外传播给我们更多的东西，已经推荐给很多同学，一起学习！老师辛苦了，新学期愉快！</t>
  </si>
  <si>
    <t>老师只会读PPT</t>
  </si>
  <si>
    <t>老师只是单纯的念，感觉专业生上会比较好懂。对于非专业生来说，普及效果不如预期，基本是懵圈状态。</t>
  </si>
  <si>
    <t>老师只是老师，一点都不负责任，结课后就消失了。</t>
  </si>
  <si>
    <t>老师指出的结构范围不是很明确，与PPT上对应不起来</t>
  </si>
  <si>
    <t>老师制作ppt的水平有待加强啊</t>
  </si>
  <si>
    <t>老师制作用心了！课件非常好，讲解也深入浅出，适合初学者领略力学之美。</t>
  </si>
  <si>
    <t>老师准备的很充分，作业任务也布置到位，而且给了充足的时间思考。详细且有趣，循序渐进，安排合理。</t>
  </si>
  <si>
    <t>老师准备的课件非常丰富，内容很多，需要认真学才能掌握。</t>
  </si>
  <si>
    <t>老师自己的见解还是太少了</t>
  </si>
  <si>
    <t>老师自卖自夸,相当于啥都没讲,太失望了</t>
  </si>
  <si>
    <t>老师总会分享很多很有意思的知识，很开心。通过课程的学习，知道了很多心理学的相关知识，之前总感觉心理学是一门虚无缥缈的学科，现在感觉它依然很神奇，却不在虚无缥缈</t>
  </si>
  <si>
    <t>老师组织的特别好，线上线下学习两不误，打破了固有的思维，学到了知识，讲解的也很全面，弥补了我的知识漏洞，还了解了许多历史故事太棒了！</t>
  </si>
  <si>
    <t>老師講的內容非常濃縮，文中的配圖對學習很有幫助。</t>
  </si>
  <si>
    <t>老实讲完全可以看图理解，没必要让她讲，希望可以增加自己的经验之谈对我们进行一些必要的提示</t>
  </si>
  <si>
    <t>老实说没什么感受，我不是个严肃的人，插科打诨还可以，鹅鹅鹅建设性的问题我是解决不了的。。而且我不喜欢讨论，还老是让讨论。。。。</t>
  </si>
  <si>
    <t>老是进不来是为啥呀，一支笔一直在那转转转，一直加载</t>
  </si>
  <si>
    <t>老是卡顿 不知道为什么 B站上什么事都没有</t>
  </si>
  <si>
    <t>老头子说个话一惊一乍的，口齿还不清。</t>
  </si>
  <si>
    <t>了解到很多成功所必须的品质，向成功更靠近了一步</t>
  </si>
  <si>
    <t>了解到现代控制理论的应用与我们息息相关，而现代控制理论的基础与数学也息息相关，明白了我为什么要学习这门课程。</t>
  </si>
  <si>
    <t>了解了班主任的魅力，知道了成为优秀班主任路径，受益多多！</t>
  </si>
  <si>
    <t>了解了很多有关“互联网 教育”的知识，感觉很开心</t>
  </si>
  <si>
    <t>了解了很多专业知识，有用处。</t>
  </si>
  <si>
    <t>了解了互联网学习的好处</t>
  </si>
  <si>
    <t>了解了劳动经济学对于人力发展的重要性，老师讲解的很详细。</t>
  </si>
  <si>
    <t>了解了信息环境下的TPACK理论，如果用在教学实践中将会是一次改革</t>
  </si>
  <si>
    <t>了解了一些基础知识，明白了一些相关理论。</t>
  </si>
  <si>
    <t>累并快乐着</t>
  </si>
  <si>
    <t>离开校园后，又一次找到系统化还免费的学习平台，很开心。课程很棒</t>
  </si>
  <si>
    <t>离谱,这课程对我的体育锻炼真的是一点帮助都没有</t>
  </si>
  <si>
    <r>
      <rPr>
        <sz val="11"/>
        <color rgb="FFFF0000"/>
        <rFont val="宋体"/>
        <charset val="134"/>
      </rPr>
      <t>李老师</t>
    </r>
    <r>
      <rPr>
        <sz val="11"/>
        <color rgb="FF000000"/>
        <rFont val="宋体"/>
        <charset val="134"/>
      </rPr>
      <t>把知识讲解的简单易懂、生动形象，课下还会与我们继续讨论。非常感谢老师！！！</t>
    </r>
  </si>
  <si>
    <r>
      <rPr>
        <sz val="11"/>
        <color rgb="FFFF0000"/>
        <rFont val="宋体"/>
        <charset val="134"/>
      </rPr>
      <t>李老师</t>
    </r>
    <r>
      <rPr>
        <sz val="11"/>
        <color rgb="FF000000"/>
        <rFont val="宋体"/>
        <charset val="134"/>
      </rPr>
      <t>的讲解深入浅出，形象生动，带有儒家气度。拜读后真是“听君一席话，胜读十年书”。 《诗经》对于我们来说，就犹如星空中璀璨的明星，指引我们文化的主流，引领着我们阅读的方向，是我们必读也是应该仔细阅读的一部著作。 再次谢谢</t>
    </r>
    <r>
      <rPr>
        <sz val="11"/>
        <color rgb="FFFF0000"/>
        <rFont val="宋体"/>
        <charset val="134"/>
      </rPr>
      <t>李老师</t>
    </r>
    <r>
      <rPr>
        <sz val="11"/>
        <color rgb="FF000000"/>
        <rFont val="宋体"/>
        <charset val="134"/>
      </rPr>
      <t>的讲解，也希望拜读</t>
    </r>
    <r>
      <rPr>
        <sz val="11"/>
        <color rgb="FFFF0000"/>
        <rFont val="宋体"/>
        <charset val="134"/>
      </rPr>
      <t>李老师</t>
    </r>
    <r>
      <rPr>
        <sz val="11"/>
        <color rgb="FF000000"/>
        <rFont val="宋体"/>
        <charset val="134"/>
      </rPr>
      <t>更多上午精彩！</t>
    </r>
  </si>
  <si>
    <r>
      <rPr>
        <sz val="11"/>
        <color rgb="FFC00000"/>
        <rFont val="宋体"/>
        <charset val="134"/>
      </rPr>
      <t>李老师</t>
    </r>
    <r>
      <rPr>
        <sz val="11"/>
        <color rgb="FF000000"/>
        <rFont val="宋体"/>
        <charset val="134"/>
      </rPr>
      <t>的课条理清晰，新颖有趣。在课堂中融入了许多案例，比如白鳍豚和红树林等等，这种授课方式真的使我受益匪浅。</t>
    </r>
  </si>
  <si>
    <t>李老师读课件读的让我想睡觉···希望多讲讲例子，照着读有点死板，英语发音也有点不太准确，不过谢谢你了。</t>
  </si>
  <si>
    <r>
      <rPr>
        <sz val="11"/>
        <color rgb="FFFF0000"/>
        <rFont val="宋体"/>
        <charset val="134"/>
      </rPr>
      <t>李老师</t>
    </r>
    <r>
      <rPr>
        <sz val="11"/>
        <color rgb="FF000000"/>
        <rFont val="宋体"/>
        <charset val="134"/>
      </rPr>
      <t>讲得棒棒的，听了很多老师的讲课，觉得这个最适合自己。语言精准，精简，知识点覆盖较全面，老师也很温柔，越听越有兴趣。</t>
    </r>
  </si>
  <si>
    <r>
      <rPr>
        <sz val="11"/>
        <color rgb="FFC00000"/>
        <rFont val="宋体"/>
        <charset val="134"/>
      </rPr>
      <t>李老师</t>
    </r>
    <r>
      <rPr>
        <sz val="11"/>
        <color rgb="FF000000"/>
        <rFont val="宋体"/>
        <charset val="134"/>
      </rPr>
      <t>用专业而不失幽默的语言把中国历时1300余年的科举制度娓娓道来，让我感受到了科举的丰富性和厚度感，为</t>
    </r>
    <r>
      <rPr>
        <sz val="11"/>
        <color rgb="FFC00000"/>
        <rFont val="宋体"/>
        <charset val="134"/>
      </rPr>
      <t>李兵老师</t>
    </r>
    <r>
      <rPr>
        <sz val="11"/>
        <color rgb="FF000000"/>
        <rFont val="宋体"/>
        <charset val="134"/>
      </rPr>
      <t>点赞！</t>
    </r>
  </si>
  <si>
    <r>
      <rPr>
        <sz val="11"/>
        <color rgb="FFC00000"/>
        <rFont val="宋体"/>
        <charset val="134"/>
      </rPr>
      <t>李任飞教</t>
    </r>
    <r>
      <rPr>
        <sz val="11"/>
        <color rgb="FF000000"/>
        <rFont val="宋体"/>
        <charset val="134"/>
      </rPr>
      <t>授的课讲得非常生动，尤其是每一个课件之后的经典选读，非常喜欢，这门课真的是很好，也比较适合每一个人来学习。就是放在现在的社会，也很值得加以推广和运用在个人、家庭、事业的管理中去。很感谢</t>
    </r>
    <r>
      <rPr>
        <sz val="11"/>
        <color rgb="FFC00000"/>
        <rFont val="宋体"/>
        <charset val="134"/>
      </rPr>
      <t>李老师</t>
    </r>
    <r>
      <rPr>
        <sz val="11"/>
        <color rgb="FF000000"/>
        <rFont val="宋体"/>
        <charset val="134"/>
      </rPr>
      <t>以及幕后的每一位工作人员，谢谢！还有老师的诵读真的是太棒了！迄今为止，是我听过的诵读最有韵味的！模仿不了，也无人超越。感谢!这也让我更深的体会到自己在学习方面任重而道远，也更加坚定了一直学习到老的决心。</t>
    </r>
  </si>
  <si>
    <r>
      <rPr>
        <sz val="11"/>
        <color rgb="FFFF0000"/>
        <rFont val="宋体"/>
        <charset val="134"/>
      </rPr>
      <t>李书恒老师</t>
    </r>
    <r>
      <rPr>
        <sz val="11"/>
        <color rgb="FF000000"/>
        <rFont val="宋体"/>
        <charset val="134"/>
      </rPr>
      <t>讲课很有气势</t>
    </r>
  </si>
  <si>
    <t>里面感觉有的回答非常模糊</t>
  </si>
  <si>
    <t>里面很多统计的理论，感觉讲得不够透彻，看完了还不能完全理解，如三种类型的T检验有何不同，为什么要用不同的T检验，在视频中没有讲清楚。</t>
  </si>
  <si>
    <t>里面写明了1月10日前交作业，所以我本来打算10日交的，都已经写好了存在word里了，可是今天交作业的时候显示的是1月10日的0点前提交，太坑人了。哭了。影响我平时成绩。</t>
  </si>
  <si>
    <t>里面有位女老师照本宣科，时不时还结巴，太不专业了！！</t>
  </si>
  <si>
    <t>理工男讲课太不生动了，可以说是死板···内容有点难。</t>
  </si>
  <si>
    <t>理解了计算思维的结构，将对相关专业课程的学习起到很好的引领，能够更好的提升解决复杂问题的能力，感谢该课！</t>
  </si>
  <si>
    <t>理解先哲的思想，太多的内容如何扩展，课程在这方面引导指向性不够，应该每节课有相关推荐材料，有些只是听过，没有基础。</t>
  </si>
  <si>
    <t>理解有点困难</t>
  </si>
  <si>
    <t>理论部分过多，对于技术方面讲的太过浅薄，就像提到了unity然后就没有下文了</t>
  </si>
  <si>
    <t>理论程度感觉不足</t>
  </si>
  <si>
    <t>理论道理太多，案例分析太少</t>
  </si>
  <si>
    <t>理论基础很扎实，拓展资源也比较多，科学、深入、细致，北大水平，当之无愧。</t>
  </si>
  <si>
    <t>理论加实践，受益良多</t>
  </si>
  <si>
    <t>理论讲的太多，实际操作方法太少。</t>
  </si>
  <si>
    <t>理论讲解结合案例教学，事半功倍。</t>
  </si>
  <si>
    <t>理论讲解偏快。</t>
  </si>
  <si>
    <t>理论结合财政政策的授课方式特别有实践意义。</t>
  </si>
  <si>
    <t>理论结合实际让我对魅力班主任有了直观深刻的认识。也明确了作为班主任我应努力的方向。正好导师所讲：以渊博的知识折服学生，高尚的人格濡染学生，出色的能力引领学生</t>
  </si>
  <si>
    <t>理论课程还不错，学到不少东西，但是实验课不够专一，一次实验配一次环境，每次都要花一下午陪环境，很糟糕。</t>
  </si>
  <si>
    <t>理论联系世界的好课程</t>
  </si>
  <si>
    <t>理论内容过多了。建议多举一些具体例子说明理论内容。</t>
  </si>
  <si>
    <t>理论内容实例少。</t>
  </si>
  <si>
    <t>理论前沿，不仅是理论前沿，还有交叉和边界拓展。我本身是教育学出身，现在听的是津津有味！老师很有才，娓娓道来，理论介绍言简意赅，整个课程又旁征博引。学者风范，心向往之。</t>
  </si>
  <si>
    <t>理论上有了深层次的理解</t>
  </si>
  <si>
    <t>理论实践紧密结合，易接受，易操作。</t>
  </si>
  <si>
    <t>理论说得太多，缺少具体操作的讲解，不过越往后听越觉得不错，写论文时可以借鉴。</t>
  </si>
  <si>
    <t>理论贴近实际生活，理论更感到亲切，没有高高在上的感觉。能使个体更好理解理论自己、他人及周边环境。很棒的课程！</t>
  </si>
  <si>
    <t>理论性偏多了些，还是希望看到更多的应用案例。</t>
  </si>
  <si>
    <t>理论性太强，适用性差。</t>
  </si>
  <si>
    <t>理论性知识比较多，希望能多些技术性的知识。</t>
  </si>
  <si>
    <t>理论有待加强</t>
  </si>
  <si>
    <t>理论指导实践效果显著</t>
  </si>
  <si>
    <t>理念先进，实用性强！</t>
  </si>
  <si>
    <t>理智层面的规范，情感层面的心安。这个解读很特别，对我有很好的启发！</t>
  </si>
  <si>
    <t>历史背景和文学角度的结合很棒，神韵诗清远派的概念也很有新意。老师听起来看起来腹有诗书气自华的样子，很是可爱！</t>
  </si>
  <si>
    <t>历史逻辑不完整</t>
  </si>
  <si>
    <t>历史应该是非常有意思的 我觉得这位老师讲解的没有激情</t>
  </si>
  <si>
    <t>利用互联网 ，使得我更能轻松地应对课堂的诸多难题，帮助今后我的学生更能轻松地学习，同时也增强了我与时代同轨的能力，顺应时代的发展。</t>
  </si>
  <si>
    <t>利用互联网，家校合作对孩子学习帮助大。</t>
  </si>
  <si>
    <t>利用零碎时间补充能量，不错。</t>
  </si>
  <si>
    <t>利用起来真不错</t>
  </si>
  <si>
    <t>例题好少，脑子不灵光听的好抽象</t>
  </si>
  <si>
    <t>例题讲解不细致，课件不能下载，讲课内容与参考书不符合，无法复习，非常失望</t>
  </si>
  <si>
    <t>例题讲解太少</t>
  </si>
  <si>
    <t>例题讲解有点不懂</t>
  </si>
  <si>
    <t>例题讲解有点少。</t>
  </si>
  <si>
    <t>例子很生动有趣，知识串讲，前后有比较。</t>
  </si>
  <si>
    <t>联系实际，受益匪浅</t>
  </si>
  <si>
    <t>联系实际不多，还有单元测试，应该至少可以提交2次，方便改正和学习。1次太少了，错了，也没法得到很好的改正或修正。</t>
  </si>
  <si>
    <t>联系现实，与时俱进，很新颖。</t>
  </si>
  <si>
    <t>练习不够完善</t>
  </si>
  <si>
    <t>练习的次数能不能增加一下，每次单元的评测只能写一次，但是看完到练习中间是有试错的过程的。</t>
  </si>
  <si>
    <t>练习鉴赏的不多，很学院派的课，实用性有待提高。</t>
  </si>
  <si>
    <t>练习课件可以打包一下方便练习。</t>
  </si>
  <si>
    <t>练习题好多都错过时间了！不能做一个提醒吗？</t>
  </si>
  <si>
    <t>练习题没有解析</t>
  </si>
  <si>
    <t>练习题有点少</t>
  </si>
  <si>
    <t>练习有点难</t>
  </si>
  <si>
    <t>良心课程，听了很有收获，尤其喜欢补充材料，很有用！</t>
  </si>
  <si>
    <t>良心之作！层次分明，条理清晰，内容丰富，解说详细，课程的深度非常让人惊喜，作业有难度却又十分具有启发性。</t>
  </si>
  <si>
    <t>两点建议： 1.知识点比较散，不够系统化，感觉似乎缺乏一条可以串联知识的线。 2.没有文档版的课件，不方便课后复习与回顾，每当忘了知识点又要回去看视频再找一遍。</t>
  </si>
  <si>
    <t>两个年轻的老师没一点节奏，哪怕每句话之间有点间隔也好啊。讲解一句没有，太粗略了。</t>
  </si>
  <si>
    <t>两个月的学习，收获很多，只是教学工作任务重，还有很多没有学透的知识，今后自己通过老师的课件，再次温习！</t>
  </si>
  <si>
    <t>两节课的视频回放是一样的！！！视频里面会有写错的句子！！！写错的一段内容！！！</t>
  </si>
  <si>
    <r>
      <rPr>
        <sz val="11"/>
        <color rgb="FF000000"/>
        <rFont val="宋体"/>
        <charset val="134"/>
      </rPr>
      <t>两位老师讲的十分细致，知识结构很合理，重点突出。同时，老师很有耐心，解答同学们学习过程中的遇到的问题。不得不说，</t>
    </r>
    <r>
      <rPr>
        <sz val="11"/>
        <color rgb="FFFF0000"/>
        <rFont val="宋体"/>
        <charset val="134"/>
      </rPr>
      <t>马老师</t>
    </r>
    <r>
      <rPr>
        <sz val="11"/>
        <color rgb="FF000000"/>
        <rFont val="宋体"/>
        <charset val="134"/>
      </rPr>
      <t>讲的是真好！！！</t>
    </r>
  </si>
  <si>
    <t>两位老师讲解细致，语速适中。课程设计主题鲜明，结构清晰，逻辑性强。这是一门值得推荐的好课。</t>
  </si>
  <si>
    <t>两位老师是两种不同的讲课风格，搭档在一起非常好！！！每上完一节都觉得酣畅淋漓！我看到了两位老师教学的严谨热情，也感受到了他们对学术的赤诚之爱，令人动容，也深受鼓舞。</t>
  </si>
  <si>
    <r>
      <rPr>
        <sz val="11"/>
        <color rgb="FFFF0000"/>
        <rFont val="宋体"/>
        <charset val="134"/>
      </rPr>
      <t>林老师</t>
    </r>
    <r>
      <rPr>
        <sz val="11"/>
        <color rgb="FF000000"/>
        <rFont val="宋体"/>
        <charset val="134"/>
      </rPr>
      <t>使用平板计算的时候，受制于平板空间的限制，常常看不到完整的求解过程，如果能改进一下就更好了。</t>
    </r>
  </si>
  <si>
    <r>
      <rPr>
        <sz val="11"/>
        <color rgb="FFC00000"/>
        <rFont val="宋体"/>
        <charset val="134"/>
      </rPr>
      <t>林文勋教授</t>
    </r>
    <r>
      <rPr>
        <sz val="11"/>
        <color rgb="FF000000"/>
        <rFont val="宋体"/>
        <charset val="134"/>
      </rPr>
      <t>不愧为是历史学泰斗，通过学习学到了研究历史新的方法，进一步开阔了自己的视野！</t>
    </r>
  </si>
  <si>
    <t>聆听第一讲，身心通透，如沐春风。这是一堂十分优质的课，设计合理，内容丰富生动，讲课所涉及的知识点也十分精当。教授儒雅亲切，讲授富有亲和力，将中国诗文诵读的一脉传统娓娓道来，层次清晰，逻辑明了，引证丰富。正是我希望得到的知识。如今，朗诵热潮兴起，但何为朗诵，朗诵为何，却鲜有人深思。朗诵不是眩技，不是游戏，它更应该是我们的一种生命状态，生活方式。系统学习古诗文朗诵，为了中国文化文明的传承，也为了滋养人生。渴望伴着优雅、清丽的诗韵，众之生命轻舞飞扬。</t>
  </si>
  <si>
    <t>聆听多名教师的分享，收获多多，很庆幸自己遇到这样的课程。</t>
  </si>
  <si>
    <t>聆听专家们的讲解，如盛夏时节饮一杯清凉的甘泉一样令人心旷神怡。</t>
  </si>
  <si>
    <t>零碎时间充分利用，想了解啥就学啥，感觉超棒。</t>
  </si>
  <si>
    <t>领会了理念，学会了方法，学习了技术。正在学习录课。</t>
  </si>
  <si>
    <t>另辟蹊径，能引起参与者对管理学的兴趣，并重新审视、学习我们博大精深的传统文化，整个课程制作团队把课程各个方面也做很优秀。</t>
  </si>
  <si>
    <t>另外一个感觉讲的不咋样</t>
  </si>
  <si>
    <t>令我眼前一新。</t>
  </si>
  <si>
    <r>
      <rPr>
        <sz val="11"/>
        <color rgb="FFFF0000"/>
        <rFont val="宋体"/>
        <charset val="134"/>
      </rPr>
      <t>刘春老师</t>
    </r>
    <r>
      <rPr>
        <sz val="11"/>
        <color rgb="FF000000"/>
        <rFont val="宋体"/>
        <charset val="134"/>
      </rPr>
      <t>啃硬骨头，深入研究"卡脖子"技术，理论应用相结合，理论部分讲得深入浅出，易于理解。</t>
    </r>
  </si>
  <si>
    <r>
      <rPr>
        <sz val="11"/>
        <color rgb="FFFF0000"/>
        <rFont val="宋体"/>
        <charset val="134"/>
      </rPr>
      <t>刘海龙</t>
    </r>
    <r>
      <rPr>
        <sz val="11"/>
        <color rgb="FF000000"/>
        <rFont val="宋体"/>
        <charset val="134"/>
      </rPr>
      <t>讲课老师的思路基本上就是按照范式与流派来的耶。补充了一些案例还有课堂互动都挺有意思! 上课只是为了便于我们理解那些看似高深的理论，参考书给出来可以让我们按图索骥，拓展学习，一定要读！</t>
    </r>
  </si>
  <si>
    <r>
      <rPr>
        <sz val="11"/>
        <color rgb="FFFF0000"/>
        <rFont val="宋体"/>
        <charset val="134"/>
      </rPr>
      <t>刘海龙教授</t>
    </r>
    <r>
      <rPr>
        <sz val="11"/>
        <color rgb="FF000000"/>
        <rFont val="宋体"/>
        <charset val="134"/>
      </rPr>
      <t>的课润物细无声，听课观感毫无学科壁垒和隔阂，内容生动且饱含学术细节知识。</t>
    </r>
  </si>
  <si>
    <r>
      <rPr>
        <sz val="11"/>
        <color rgb="FFC00000"/>
        <rFont val="宋体"/>
        <charset val="134"/>
      </rPr>
      <t>刘教授</t>
    </r>
    <r>
      <rPr>
        <sz val="11"/>
        <color rgb="FF000000"/>
        <rFont val="宋体"/>
        <charset val="134"/>
      </rPr>
      <t>讲解的特别通俗易懂，还有示范动作，非常容易理解，容易学习，</t>
    </r>
  </si>
  <si>
    <t>刘老师风格幽默，拓展面广，讲解知识深入浅出，条理清晰。我非常喜欢这个课程！</t>
  </si>
  <si>
    <r>
      <rPr>
        <sz val="11"/>
        <color rgb="FFFF0000"/>
        <rFont val="宋体"/>
        <charset val="134"/>
      </rPr>
      <t>刘老师</t>
    </r>
    <r>
      <rPr>
        <sz val="11"/>
        <color rgb="FF000000"/>
        <rFont val="宋体"/>
        <charset val="134"/>
      </rPr>
      <t>讲课内容生动有趣，作为一名已经毕业的工科生，也被吸引了，通过听课，逐渐对民法的体系和思维建立了一些认识。当然，要理解更多法条的具体知识，应该还是要自己去读去思考，结合课上的例子，以及生活中更丰富的例子，去理解和运用。</t>
    </r>
  </si>
  <si>
    <t>刘老师运用了很接地气的例子解释了许多法律概念和知识点，很容易让学习者接受，民法的大体框架也很清晰，刚好满足我想要重新梳理一遍民法的要求。</t>
  </si>
  <si>
    <r>
      <rPr>
        <sz val="11"/>
        <color rgb="FFFF0000"/>
        <rFont val="宋体"/>
        <charset val="134"/>
      </rPr>
      <t>刘志东老师</t>
    </r>
    <r>
      <rPr>
        <sz val="11"/>
        <color rgb="FF000000"/>
        <rFont val="宋体"/>
        <charset val="134"/>
      </rPr>
      <t>，讲课太罗嗦了，总是问：是吧？是吧？很影响听课</t>
    </r>
  </si>
  <si>
    <r>
      <rPr>
        <sz val="11"/>
        <color rgb="FFC00000"/>
        <rFont val="宋体"/>
        <charset val="134"/>
      </rPr>
      <t>刘志东老师</t>
    </r>
    <r>
      <rPr>
        <sz val="11"/>
        <color rgb="FF000000"/>
        <rFont val="宋体"/>
        <charset val="134"/>
      </rPr>
      <t>讲的很让人迷茫 数学算法简略没过程 听得云里雾里的 他还讲了四个模块！！！！</t>
    </r>
  </si>
  <si>
    <r>
      <rPr>
        <sz val="11"/>
        <color rgb="FFFF0000"/>
        <rFont val="宋体"/>
        <charset val="134"/>
      </rPr>
      <t>留数开始的那个老师</t>
    </r>
    <r>
      <rPr>
        <sz val="11"/>
        <color rgb="FF000000"/>
        <rFont val="宋体"/>
        <charset val="134"/>
      </rPr>
      <t>我是真的难以忍受，讲的什么玩意。</t>
    </r>
  </si>
  <si>
    <t>流淌的风，翻涌的云，奔腾的水汽，绚丽的光芒，这是大气科学这门学科的魅力</t>
  </si>
  <si>
    <t>流于形式，不实际</t>
  </si>
  <si>
    <r>
      <rPr>
        <sz val="11"/>
        <color rgb="FFC00000"/>
        <rFont val="宋体"/>
        <charset val="134"/>
      </rPr>
      <t>柳林老师</t>
    </r>
    <r>
      <rPr>
        <sz val="11"/>
        <color rgb="FF000000"/>
        <rFont val="宋体"/>
        <charset val="134"/>
      </rPr>
      <t>相当用心，课堂内容丰富，形式多样，讲解深入浅出，难怪是精品通识课程，没有枉费我100个意愿。</t>
    </r>
  </si>
  <si>
    <t>漏洞百出绝了，还净是低级错误。我寻思着怎么可以犯这么低级的错误，搞得我以为我自己定义没理解透。结果来来回回一个小时翻来覆去的看，直到问老师才确定是课程的错误。血压直接拉满。你要是1+1=3我都能理解，谁没有口误对吧。结果你指着闭区间说开集，能不能过一下脑子？[-1-1/n，1+1/n]的无穷交是（-1，1]吗？？？？求求你了做课件能不能多一个审核</t>
  </si>
  <si>
    <r>
      <rPr>
        <sz val="11"/>
        <color rgb="FFC00000"/>
        <rFont val="宋体"/>
        <charset val="134"/>
      </rPr>
      <t>卢教授</t>
    </r>
    <r>
      <rPr>
        <sz val="11"/>
        <color rgb="FF000000"/>
        <rFont val="宋体"/>
        <charset val="134"/>
      </rPr>
      <t>充分利用线上教学资源，以她精湛的教学技巧，博睿的知识，让我见识到了闻所未闻的全新的材料世界，不仅是用课件上的内容，还会适当地加上自己的理解，让我觉得非常有亲和力，非常喜欢这门课</t>
    </r>
  </si>
  <si>
    <r>
      <rPr>
        <sz val="11"/>
        <color rgb="FFFF0000"/>
        <rFont val="宋体"/>
        <charset val="134"/>
      </rPr>
      <t>卢老师</t>
    </r>
    <r>
      <rPr>
        <sz val="11"/>
        <color rgb="FF000000"/>
        <rFont val="宋体"/>
        <charset val="134"/>
      </rPr>
      <t>的课程生动活泼，能够抓住学生的兴趣。在教学过程中可以将理论知识与具体的事例结合起来，内容十分丰富，建议同学们选习</t>
    </r>
  </si>
  <si>
    <r>
      <rPr>
        <sz val="11"/>
        <color rgb="FFFF0000"/>
        <rFont val="宋体"/>
        <charset val="134"/>
      </rPr>
      <t>卢老师</t>
    </r>
    <r>
      <rPr>
        <sz val="11"/>
        <color rgb="FF000000"/>
        <rFont val="宋体"/>
        <charset val="134"/>
      </rPr>
      <t>的课程生动活泼，能够抓住学生的兴趣。在教学过程中可以将理论知识与具体的事例结合起来，内容十分丰富，建议同学们选习。</t>
    </r>
  </si>
  <si>
    <r>
      <rPr>
        <sz val="11"/>
        <color rgb="FFFF0000"/>
        <rFont val="宋体"/>
        <charset val="134"/>
      </rPr>
      <t>卢老师</t>
    </r>
    <r>
      <rPr>
        <sz val="11"/>
        <color rgb="FF000000"/>
        <rFont val="宋体"/>
        <charset val="134"/>
      </rPr>
      <t>的授课内容涵盖面广，充分联系现实实际，并且有一定的内容拓展，充分提高了同学们对材料这门课程的兴趣，同时老师上课精神饱满，语言幽默生动有趣，不会让学生感到课程无聊，很高兴可以参与</t>
    </r>
    <r>
      <rPr>
        <sz val="11"/>
        <color rgb="FFFF0000"/>
        <rFont val="宋体"/>
        <charset val="134"/>
      </rPr>
      <t>卢老师</t>
    </r>
    <r>
      <rPr>
        <sz val="11"/>
        <color rgb="FF000000"/>
        <rFont val="宋体"/>
        <charset val="134"/>
      </rPr>
      <t>这门课程。</t>
    </r>
  </si>
  <si>
    <r>
      <rPr>
        <sz val="11"/>
        <color rgb="FFFF0000"/>
        <rFont val="宋体"/>
        <charset val="134"/>
      </rPr>
      <t>卢老师</t>
    </r>
    <r>
      <rPr>
        <sz val="11"/>
        <color rgb="FF000000"/>
        <rFont val="宋体"/>
        <charset val="134"/>
      </rPr>
      <t>讲的课生动,切合生活,深入浅出,把平时认为复杂的东西讲的很清楚,让人很容易接受,听的明白!课程讲的十分详细而且科普性极强。让我获得了好多知识，推荐大家学习。</t>
    </r>
  </si>
  <si>
    <r>
      <rPr>
        <sz val="11"/>
        <color rgb="FFC00000"/>
        <rFont val="宋体"/>
        <charset val="134"/>
      </rPr>
      <t>卢老师</t>
    </r>
    <r>
      <rPr>
        <sz val="11"/>
        <color rgb="FF000000"/>
        <rFont val="宋体"/>
        <charset val="134"/>
      </rPr>
      <t>讲课方式新颖，授课内容结合了当前材料发展热点与</t>
    </r>
    <r>
      <rPr>
        <sz val="11"/>
        <color rgb="FFC00000"/>
        <rFont val="宋体"/>
        <charset val="134"/>
      </rPr>
      <t>工大</t>
    </r>
    <r>
      <rPr>
        <sz val="11"/>
        <color rgb="FF000000"/>
        <rFont val="宋体"/>
        <charset val="134"/>
      </rPr>
      <t>的特色。通过这门课程，我们对于材料的发展历史，当前发展热点以及未来发展方向有了明确的认识。课程还包括了之前学过的材料科学基础的内容，内容很严谨充实。我们会继续学习这门课程。</t>
    </r>
  </si>
  <si>
    <r>
      <rPr>
        <sz val="11"/>
        <color rgb="FFC00000"/>
        <rFont val="宋体"/>
        <charset val="134"/>
      </rPr>
      <t>卢老师</t>
    </r>
    <r>
      <rPr>
        <sz val="11"/>
        <color rgb="FF000000"/>
        <rFont val="宋体"/>
        <charset val="134"/>
      </rPr>
      <t>上的迷人的材料世界课程深入浅出，上课节奏紧凑，教学内容体量合理，课堂气氛轻松，抓重点练习多，上完课后就能够基本掌握课堂所学内容，课下做好习题，多看课本即可学好该门课程。</t>
    </r>
  </si>
  <si>
    <r>
      <rPr>
        <sz val="11"/>
        <color rgb="FFFF0000"/>
        <rFont val="宋体"/>
        <charset val="134"/>
      </rPr>
      <t>卢老师</t>
    </r>
    <r>
      <rPr>
        <sz val="11"/>
        <color rgb="FF000000"/>
        <rFont val="宋体"/>
        <charset val="134"/>
      </rPr>
      <t>授课教学真的很棒，透彻的知识理解，将复杂深奥的知识通俗易懂的传授给同学们，真真切切的让同学们体会到迷人的材料世界，老师结合ppt和许多具体的生活中的例子，加深了同学们对知识的理解，同时也引起了大家的学习兴趣，十分感谢</t>
    </r>
    <r>
      <rPr>
        <sz val="11"/>
        <color rgb="FFFF0000"/>
        <rFont val="宋体"/>
        <charset val="134"/>
      </rPr>
      <t>卢老师</t>
    </r>
    <r>
      <rPr>
        <sz val="11"/>
        <color rgb="FF000000"/>
        <rFont val="宋体"/>
        <charset val="134"/>
      </rPr>
      <t>的授课！</t>
    </r>
  </si>
  <si>
    <t>卢艳丽教授以她博睿的知识和独特的见解为我们打开了多彩的、迷人的材料世界的大门，她化腐朽为神奇，仿佛把书中的文字化作一幅幅精彩的画面，展开，向我们娓娓道来。 MST（材料科学与工程），是一门源远流长的学科，在卢教授的详细讲解下，它慢慢地从历史的画卷中向我们走来，挥着手，满脸笑靥。通过这十几节课课程，我们确信，在未来MST的征程中，我们将更加坚定！我们将更加坦然！</t>
  </si>
  <si>
    <r>
      <rPr>
        <sz val="11"/>
        <color rgb="FFFF0000"/>
        <rFont val="宋体"/>
        <charset val="134"/>
      </rPr>
      <t>卢艳丽老师</t>
    </r>
    <r>
      <rPr>
        <sz val="11"/>
        <color rgb="FF000000"/>
        <rFont val="宋体"/>
        <charset val="134"/>
      </rPr>
      <t>的课程《迷人的材料世界》内容详实、讲解透彻，从各个方面介绍了材料科学在社会生产实践、科学研究等领域的重要作用，对于理解材料在生活中的重要性提供一定的理论基础，值得我们每一个人深入学习。</t>
    </r>
  </si>
  <si>
    <t>录播看着说实话有点无聊，纯理论难理解。</t>
  </si>
  <si>
    <t>录像语速有点快</t>
  </si>
  <si>
    <t>录音有回声效果不太好</t>
  </si>
  <si>
    <t>录音质量受环境干扰极大，首先建议老师配备一个指向性麦，不贵的。另外建议保持录音环境的安静。我看了VGA那节的视频，窗户没关，窗外传来阵阵蝉鸣，蝈蝈的惹人烦，也压下了老师的声音。</t>
  </si>
  <si>
    <t>录制的视频存在两个问题，一是ppt和板书不能全面看到，有时候还模糊；二是课程视频不连续，感觉是拼凑的，有的感觉没讲完就调到下一节了。</t>
  </si>
  <si>
    <t>录制的质量有点差，</t>
  </si>
  <si>
    <t>录制设备是不是有点过于简陋了</t>
  </si>
  <si>
    <t>录制有些随心。</t>
  </si>
  <si>
    <t>乱改时间？？？</t>
  </si>
  <si>
    <t>乱给成绩！！！！</t>
  </si>
  <si>
    <r>
      <rPr>
        <sz val="11"/>
        <color rgb="FF000000"/>
        <rFont val="宋体"/>
        <charset val="134"/>
      </rPr>
      <t>乱七八糟 课程不全 还有没讲完的 对</t>
    </r>
    <r>
      <rPr>
        <sz val="11"/>
        <color rgb="FFFF0000"/>
        <rFont val="宋体"/>
        <charset val="134"/>
      </rPr>
      <t>西南大学</t>
    </r>
    <r>
      <rPr>
        <sz val="11"/>
        <color rgb="FF000000"/>
        <rFont val="宋体"/>
        <charset val="134"/>
      </rPr>
      <t>的印象跌倒了谷底 第二章没有讲完 第三章第一节讲的什么玩意儿。</t>
    </r>
  </si>
  <si>
    <t>逻辑概念非常清晰，介绍的案例很贴切教学。由话题到主题，新闻节目的动力设置，中心人物和细节来强化主题，解说词的合理想象提升了情感体验与思辨的体验。</t>
  </si>
  <si>
    <t>逻辑很清晰，还有许多同学一起交流，学习体验很好</t>
  </si>
  <si>
    <t>逻辑结果不是很好，建议关掉背景音乐。</t>
  </si>
  <si>
    <t>逻辑严谨、深入浅出。内容设置得当，系统性强。</t>
  </si>
  <si>
    <t>略感内容粗略</t>
  </si>
  <si>
    <t>略简易了，可以再难一点。</t>
  </si>
  <si>
    <t>略有不足的是希望提高一点趣味性，使课更加生动</t>
  </si>
  <si>
    <t>麻烦，答案还要一模一样才对。</t>
  </si>
  <si>
    <t>麻烦，好麻烦</t>
  </si>
  <si>
    <r>
      <rPr>
        <sz val="11"/>
        <color rgb="FFFF0000"/>
        <rFont val="宋体"/>
        <charset val="134"/>
      </rPr>
      <t>马惠萍老师</t>
    </r>
    <r>
      <rPr>
        <sz val="11"/>
        <color rgb="FF000000"/>
        <rFont val="宋体"/>
        <charset val="134"/>
      </rPr>
      <t>讲课特别好，人也很好，祝您工作顺利，身体健康。</t>
    </r>
  </si>
  <si>
    <t>马上都2021年了，用2016年的视频讲，有点让人失望了！</t>
  </si>
  <si>
    <t>马上就要结束综合实验这门课程了，有一点不舍如此有趣的课堂设置和氛围，真心推荐给大家！！！ ①课程设置真的很有趣刺激，模拟企业进行运营，很有商战的感觉 ②几周实际操作中，培养自己的规划能力以及团队合作能力，真的很锻炼大家 ③李幸老师真的强推！！温柔大方，体贴入微，讲课生动形象又能吸引大家，私下有疑惑也能非常耐心的讲解答疑，最重要的是老师的鼓励！！真的很温暖了。能和老师一起度过愉快的课堂时光真的很开心。 得师如此，三生有“幸”，誉满天下，桃“李”芬芳~ 啾咪❤❤❤❤❤❤</t>
  </si>
  <si>
    <t>脉络不清晰。它是以时间为维度，还是以人们认知的深浅程度为维度；而且与标题贴合不好，什么是智圆？什么是行方？</t>
  </si>
  <si>
    <t>蛮多名词听不懂，只能记下来自己再去查。</t>
  </si>
  <si>
    <t>蛮好的，跟很多人交流，随时随地学习</t>
  </si>
  <si>
    <t>蛮好的不错</t>
  </si>
  <si>
    <t>蛮好的一门课，受益匪浅。老师们辛苦了。</t>
  </si>
  <si>
    <t>满满期待，愿学有所成</t>
  </si>
  <si>
    <t>满嘴瞎扯，瞎解读。当代文学根本就说不透、不敢说，有种隔靴搔痒的感觉。</t>
  </si>
  <si>
    <t>漫长的世界史、内容太多了，不少知识只能点到为止，需要自己继续读书补充。</t>
  </si>
  <si>
    <t>慢慢学起吧，自我成长。</t>
  </si>
  <si>
    <t>忙里偷闲，利用缝隙的时间来学习，提高自己。感谢这个平台，给了我再上一次大学的机会</t>
  </si>
  <si>
    <t>茅塞顿开！学习是一生的追求！</t>
  </si>
  <si>
    <t>貌似都是在念课本</t>
  </si>
  <si>
    <t>没办法反馈，讨论区的功能并不是很好。</t>
  </si>
  <si>
    <t>没办法看自己得了多少分</t>
  </si>
  <si>
    <t>没必要非在网上搞什么课，线下就OK了</t>
  </si>
  <si>
    <t>没必要做这个课程，全部在照书念</t>
  </si>
  <si>
    <t>没感受，学不懂</t>
  </si>
  <si>
    <t>没回看完不显示完成，一遍又一遍</t>
  </si>
  <si>
    <t>没教会我怎么做翻转课堂，翻转课堂的技巧示例还讲得不够多</t>
  </si>
  <si>
    <t>没人觉得这个音乐很离谱吗？</t>
  </si>
  <si>
    <t>没人提醒有作业和测试，还有截止日期，要挂了还有啥学习感受</t>
  </si>
  <si>
    <t>没啥用 不是学校要求谁上这课啊</t>
  </si>
  <si>
    <t>没啥用，看不进，记不住。</t>
  </si>
  <si>
    <t>没什么大用没好处</t>
  </si>
  <si>
    <t>没什么实感，看得一包劲，实则啥都不知道。</t>
  </si>
  <si>
    <t>没什么收获</t>
  </si>
  <si>
    <t>没太听懂，有点难，没有课件。</t>
  </si>
  <si>
    <t>没提供课件，另外讲的太简略了</t>
  </si>
  <si>
    <t>没文本课间，差评</t>
  </si>
  <si>
    <t>没学过营销，有些地方说得过于喜专业，没明白。</t>
  </si>
  <si>
    <t>没意义，听了等于白听</t>
  </si>
  <si>
    <t>没意义的课程</t>
  </si>
  <si>
    <t>没用，听不懂，用来糊弄其他学校的</t>
  </si>
  <si>
    <t>没用的啰里啰嗦一大堆，有用的一带而过</t>
  </si>
  <si>
    <t>没用知识体系，没有重点</t>
  </si>
  <si>
    <t>没有，ppt和讲义，抄写笔记时容易出现错漏也不方便。</t>
  </si>
  <si>
    <t>没有比较清楚细致的讲解，感觉就是在照本宣科。</t>
  </si>
  <si>
    <t>没有侧重突出重难点</t>
  </si>
  <si>
    <t>没有充分举例</t>
  </si>
  <si>
    <t>没有答案和解析</t>
  </si>
  <si>
    <t>没有答案解析，差评。</t>
  </si>
  <si>
    <t>没有读过原著的就不要听这个课了，都很抽象。</t>
  </si>
  <si>
    <t>没有感觉讲的好，不知道怎么评上国家精品课的？首先录课录的不好，声音时大时小，中间还有杂音；其次，完全理论化的念书啊，感觉老师经验不够丰富；第三，案例穿插太少，不推荐</t>
  </si>
  <si>
    <t>没有更新，讲的是旧教材的内容。只有一个讨论。作业成绩不公布。 证书没有消息。纯粹是这个学校上下沆瀣一气搞出来的自欺欺人掩耳盗铃的东西。中国大学MOOC的理念是“好的大学没有围墙”，这门课程的理念是“自己的人能混就混，外面的人一概不理”。外校同学千万不要选。</t>
  </si>
  <si>
    <t>没有过于深入</t>
  </si>
  <si>
    <t>没有很好的将学生带入进去，进一步激发学生学习兴趣</t>
  </si>
  <si>
    <t>没有很强的可学习性</t>
  </si>
  <si>
    <t>没有及时的提醒开课，导致现在匆忙的敢赶视频。</t>
  </si>
  <si>
    <t>没有讲很细</t>
  </si>
  <si>
    <t>没有讲义稿不利于复习。</t>
  </si>
  <si>
    <t>没有解析只有答案很烦</t>
  </si>
  <si>
    <t>没有介绍插画创作技巧有点失望。</t>
  </si>
  <si>
    <t>没有具体的操作步骤，都是些理论知识</t>
  </si>
  <si>
    <t>没有具体介绍制作方法，初步浏览后发现只有案例输出。</t>
  </si>
  <si>
    <t>没有具体令人感触的语句</t>
  </si>
  <si>
    <t>没有开设有关钢结构抗震的内容</t>
  </si>
  <si>
    <t>没有看的，只有听的，很难记住</t>
  </si>
  <si>
    <t>没有考虑到没有概率论基础的同学的感受</t>
  </si>
  <si>
    <t>没有考试提醒,对后选这门课程的同学没有补考之前的单元测试及考核的机会，希望能够改进。如果能够对错过考试的同学，开放考试通道会更好。</t>
  </si>
  <si>
    <t>没有课件，不便复习，应该做个课件</t>
  </si>
  <si>
    <t>没有课件，还有每个单元的测试题，因为一节课说到的电影很多，很难都看完，所以没有提示要考哪部电影赏析，答题的时候有些茫然。</t>
  </si>
  <si>
    <t>没有课件，也没有建议的教科书，复习不太方便。</t>
  </si>
  <si>
    <t>没有课件不利于复习及预习</t>
  </si>
  <si>
    <t>没有课件和文字资料</t>
  </si>
  <si>
    <t>没有课件下载的地方，感觉不太好。</t>
  </si>
  <si>
    <t>没有课件学什么啊</t>
  </si>
  <si>
    <t>没有例题，记不住诶</t>
  </si>
  <si>
    <t>没有每一节的文档，疫情期间又没教材做笔记不方便</t>
  </si>
  <si>
    <t>没有面对面教课方便，问题也能及时解决</t>
  </si>
  <si>
    <t>没有气氛，讲课方式不够生动</t>
  </si>
  <si>
    <t>没有全部讲课本的细节，其他没有讲的内容理解不了</t>
  </si>
  <si>
    <t>没有任何收获</t>
  </si>
  <si>
    <t>没有任何消息提醒···</t>
  </si>
  <si>
    <t>没有上传课件，不方便做笔记！</t>
  </si>
  <si>
    <t>没有深入分析，希望后续的课程可以深入的讲透一些知识，以用于以后的分析。</t>
  </si>
  <si>
    <t>没有什么感觉，可能是刚刚学的原因吧</t>
  </si>
  <si>
    <t>没有什么特别的，很传统的方式，讲的东西也不是很新颖，也不深刻</t>
  </si>
  <si>
    <t>没有声音，真郁闷。</t>
  </si>
  <si>
    <t>没有声音，只看课件容易不懂。</t>
  </si>
  <si>
    <t>没有实操演示</t>
  </si>
  <si>
    <t>没有实际操作，对内容的影响不够深刻</t>
  </si>
  <si>
    <t>没有实质性的知识讲解，只有表面上的知识读念。</t>
  </si>
  <si>
    <t>没有实质性让我感受到它的奇妙</t>
  </si>
  <si>
    <t>没有适当的结合生活中的实例；内容目前为止限于：供需与价格的关系，机会成本</t>
  </si>
  <si>
    <t>没有书学起来有点麻烦。</t>
  </si>
  <si>
    <t>没有数形结合，学生理解东西全靠想象。这也可能是网课本身的缺陷吧。</t>
  </si>
  <si>
    <t>没有拓展部分</t>
  </si>
  <si>
    <t>没有提交上作业，作业提交时间</t>
  </si>
  <si>
    <t>没有提示，没有进度，影响了使用，导致成绩及其不理想。</t>
  </si>
  <si>
    <t>没有头尾的教学</t>
  </si>
  <si>
    <t>没有文档类型的课件</t>
  </si>
  <si>
    <t>没有我想象中的通俗易懂 就是有点照着课件讲 让人不是很理解</t>
  </si>
  <si>
    <t>没有无杆泵采油，希望能增加这个部分的</t>
  </si>
  <si>
    <t>没有线下好。</t>
  </si>
  <si>
    <t>没有线下课程习惯</t>
  </si>
  <si>
    <t>没有线下学习效率高</t>
  </si>
  <si>
    <t>没有相应的课程ppt让学习更加困难，必须拖到相应视频的进度条听讲才能再次回顾。</t>
  </si>
  <si>
    <t>没有想象中好</t>
  </si>
  <si>
    <t>没有炫酷的特技，没有故弄的幽默，一门逻辑严密的思想课程更精彩</t>
  </si>
  <si>
    <t>没有学习通知</t>
  </si>
  <si>
    <t>没有一点学习体验</t>
  </si>
  <si>
    <t>没有一点自己的思想，照本宣科，ppt复读机</t>
  </si>
  <si>
    <t>没有一个拿笔姿势，让人看上去舒服的。都是很别扭，这是画插画的要求吗？</t>
  </si>
  <si>
    <t>没有应光基础，学起来有些吃力</t>
  </si>
  <si>
    <t>没有在课堂上那么有效果</t>
  </si>
  <si>
    <t>没有在邮箱中找到免费证书。登录课程也没有找到查询的地方啊。希望改进</t>
  </si>
  <si>
    <t>没有站在一线教师的角度去分析和理解什么是互联网，缺少代入感</t>
  </si>
  <si>
    <t>没有中文字幕很不方便</t>
  </si>
  <si>
    <t>没有重点，内容太浅显了，没有深度的分析和挖掘</t>
  </si>
  <si>
    <t>没有注意到做题的截至时间，希望老师给个提示或稍微延长时间</t>
  </si>
  <si>
    <t>没有自带的笔记功能，不方便做笔记</t>
  </si>
  <si>
    <t>没有字幕 然后讲的不算太深入具体</t>
  </si>
  <si>
    <t>没有字幕，记忆效果降低</t>
  </si>
  <si>
    <t>没有字幕，老师的普通话只能靠猜，尤其是一些专业术语，搞不懂。</t>
  </si>
  <si>
    <t>没有字幕，我是个听障人，这让我很失望。</t>
  </si>
  <si>
    <t>没有字幕，也没有PPT文档，更没有扩展性文档阅读，这样仅仅靠看视频的学习效果并不是很好哦！</t>
  </si>
  <si>
    <t>没有字幕和讲稿。</t>
  </si>
  <si>
    <t>没有字幕有时候比较难以理解</t>
  </si>
  <si>
    <t>没有综合起来的例题讲解，没有全部讲义。</t>
  </si>
  <si>
    <t>没有作业和测试答案，不知道作业和测试错在哪里</t>
  </si>
  <si>
    <t>没有做到详略得当</t>
  </si>
  <si>
    <t>每次讲概念定义的时候，例子不够多，很多概念太抽象了，难以理解，对我这种新手来说是这样</t>
  </si>
  <si>
    <t>每次开头的音乐都要把我送走了</t>
  </si>
  <si>
    <t>每次看的课 都不给我算 那个小点不绿 我无语</t>
  </si>
  <si>
    <t>每次看完都会产生强烈的感触，老师讲课娓娓道来，内容充实，很多例子新颖又发人深思，于平常中见真知。</t>
  </si>
  <si>
    <t>每次看完课程都显示没有观看 好伤心</t>
  </si>
  <si>
    <t>每次课的时间有点偏长</t>
  </si>
  <si>
    <t>每次片头和简介都要播有点频繁，尽量把每讲的长度控制在20分钟左右，现在的时长有点短。</t>
  </si>
  <si>
    <t>每次上实践课没有基础都有点跟不上</t>
  </si>
  <si>
    <t>每次学习都是一次提升，这次慕课受益匪浅，指点迷津！</t>
  </si>
  <si>
    <t>每次暂停都有广告</t>
  </si>
  <si>
    <t>每个方面都有所进步</t>
  </si>
  <si>
    <t>每个老师都能清晰的介绍海洋数值预报的内容，使得知识点简单易懂，掌握很多不熟练的知识。</t>
  </si>
  <si>
    <r>
      <rPr>
        <sz val="11"/>
        <color rgb="FF000000"/>
        <rFont val="宋体"/>
        <charset val="134"/>
      </rPr>
      <t>每个老师都像</t>
    </r>
    <r>
      <rPr>
        <sz val="11"/>
        <color rgb="FFFF0000"/>
        <rFont val="宋体"/>
        <charset val="134"/>
      </rPr>
      <t>王老师</t>
    </r>
    <r>
      <rPr>
        <sz val="11"/>
        <color rgb="FF000000"/>
        <rFont val="宋体"/>
        <charset val="134"/>
      </rPr>
      <t>这样讲话标准，面带微笑就好了</t>
    </r>
  </si>
  <si>
    <t>每个老师各有特色，属实进步很大，谢谢老师的栽培。</t>
  </si>
  <si>
    <t>每个人内心都有对星空向往，这个课程可以教到一些关于星空的知识也有一些目前的天文物理现状的介绍，拓展了我的认识和眼界，我觉得非常有意义。</t>
  </si>
  <si>
    <t>每个视频都认真听了，感觉讲课要严谨些，读错的字太多了，如《军争篇》中的廓地分利，竞读成了廊地分利，这样读语句无法解释，如果能熟读孙子兵法是不会产生类似的错误，这样容易误导学习者，希望能改进。</t>
  </si>
  <si>
    <t>每个视频前面的广告太多，前缀太多</t>
  </si>
  <si>
    <t>每个视频只有5.6分钟，是不是太短了？感觉赏析图很少，比如说到上海刚开始出现的商业插画，几句话简单的带过了，总觉得少了点。</t>
  </si>
  <si>
    <t>每个视频最后结尾处，剪辑的较仓促，有些话还没讲完，就结束了</t>
  </si>
  <si>
    <t>每个小节过后都能练习 但有时候题与本节课内容不一致</t>
  </si>
  <si>
    <t>每个章节推荐一些文章会更好一些</t>
  </si>
  <si>
    <t>每个知识点都是课本定义，希望能从生活的举例中缓慢引入知识点，提高课程可理解性。</t>
  </si>
  <si>
    <t>每件事情都用，感觉要花很久时间了</t>
  </si>
  <si>
    <t>每节课的测验感觉有些是课程没有进行讲述的，每节课的课时也比较少，可以更丰富些</t>
  </si>
  <si>
    <t>每节课的开头结尾还有老师的开场白太花里胡哨浪费时间</t>
  </si>
  <si>
    <t>每节课的重点太多，内容太多，感觉有重复。然后课程有点太长了。</t>
  </si>
  <si>
    <t>每节课都比较短小但是精悍，不会产生学习疲倦感，非常适合对敦煌文化有兴趣但是第一次接触的同学。</t>
  </si>
  <si>
    <t>每节课都很短，相对于长时间的学习更能够集中注意力的去学。</t>
  </si>
  <si>
    <t>每节课后的题，不都有老师解答，好苦恼啊。我不会的那么多，老师解答的那么少……</t>
  </si>
  <si>
    <r>
      <rPr>
        <sz val="11"/>
        <color rgb="FF000000"/>
        <rFont val="宋体"/>
        <charset val="134"/>
      </rPr>
      <t>每节课结束都忍不住故障叫好！！！作为走神儿重症患者，居然能在一字不拉地听</t>
    </r>
    <r>
      <rPr>
        <sz val="11"/>
        <color rgb="FFFF0000"/>
        <rFont val="宋体"/>
        <charset val="134"/>
      </rPr>
      <t>刘老师</t>
    </r>
    <r>
      <rPr>
        <sz val="11"/>
        <color rgb="FF000000"/>
        <rFont val="宋体"/>
        <charset val="134"/>
      </rPr>
      <t>的课！多些有此等魔力的老师就好啦！</t>
    </r>
  </si>
  <si>
    <t>每节课时间都不太长</t>
  </si>
  <si>
    <t>每节课之间的联系如果能讲出来就更好了 我感觉内容做的还是更像对有课本的同学讲述的 对我这种没有课本的小同志不太友好</t>
  </si>
  <si>
    <t>每节时长可以再多一些</t>
  </si>
  <si>
    <t>每年都会来中国大学MOOC学习，感觉很充实，能够提升自己的能力，学到很多知识，在与大家的交流中共同成长，共同进步！</t>
  </si>
  <si>
    <t>每堂课的练习题在后期没有解析，自己编写错误之后没有一个正确的参考答案。</t>
  </si>
  <si>
    <t>每堂课都干货满满，唯一遗憾的是自己还没有过实践操作经历，所以提出的问题比较肤浅，有机会以后再来学习一次。</t>
  </si>
  <si>
    <t>每堂课后增加一些练习题帮助熟悉课堂内容，辅以答案以核对，这样就更好了。</t>
  </si>
  <si>
    <t>每堂课虽然很短，课时内容精准，喜欢这样的课堂。</t>
  </si>
  <si>
    <t>每提交一次课程都是自己的一次提升。</t>
  </si>
  <si>
    <t>每天打开慕课都有新的收获，继续努力</t>
  </si>
  <si>
    <t>每天都督促自己学习，结合目前教学实际，觉得翻转课堂、MOOC、 SPOOC教育无论世事起来困难有多大，都得克服困难实施下去，受益的是学生和我们老师自己。</t>
  </si>
  <si>
    <t>每位老师的讲解都让我获益良多，课程的补充资料和自学内容都很丰富，提供了进一步学习的空间，每章的测验也给了我查漏补缺的机会，非常棒的一门课！</t>
  </si>
  <si>
    <t>每小节要看的论文有点多，而且都是节选的不够完整。</t>
  </si>
  <si>
    <t>每页的ppt有时候看不太清。还希望能添加字幕，这并不麻烦</t>
  </si>
  <si>
    <t>每一板块讲得较为简单，如果能多点篇幅讲深一点会更好。</t>
  </si>
  <si>
    <t>每一次弹幕都影响我一次！</t>
  </si>
  <si>
    <t>每一单元测评如果不小心错过就很难弄</t>
  </si>
  <si>
    <t>每一节的课程简短，不会因长时间学习而使人感到枯燥。</t>
  </si>
  <si>
    <t>每一节课视频稍微有些短，内容没有想象中的多。</t>
  </si>
  <si>
    <t>每一节课有视频、课件以及相关资料，以及相应的实例，学习很有抓手。视频中教师的讲解也条理清晰、主线明确，相应的动画等呈现方式生动有趣，让学习过程变得更有意思。</t>
  </si>
  <si>
    <t>每一课时时间有点长，而且表达有时不够清晰，希望快一点出来具体的内容。</t>
  </si>
  <si>
    <r>
      <rPr>
        <sz val="11"/>
        <color rgb="FF000000"/>
        <rFont val="宋体"/>
        <charset val="134"/>
      </rPr>
      <t>每一堂课都能学到新的知识，特别是线上线下的结合感觉蛮有用，有利于复习巩固。还有</t>
    </r>
    <r>
      <rPr>
        <sz val="11"/>
        <color rgb="FFFF0000"/>
        <rFont val="宋体"/>
        <charset val="134"/>
      </rPr>
      <t>达老师</t>
    </r>
    <r>
      <rPr>
        <sz val="11"/>
        <color rgb="FF000000"/>
        <rFont val="宋体"/>
        <charset val="134"/>
      </rPr>
      <t>每次都有认真看我们的问题和讨论，给我们认真解答，感谢达老师教给了我们那么多~</t>
    </r>
  </si>
  <si>
    <t>每一章节后的文档拓展非常好！！！内容非常的详实！</t>
  </si>
  <si>
    <t>每一章节老师讲解的都很好，课程的时间安排也很合适，可以把上课听不懂的地方再听一下或者巩固一下知识，很有利于对金融工程的学习，在学习的过程中了解很多定价方法。每一章节后还会有测试，测试是和之前所学相关，可以用来检测自己的学习效果！总之，是一门很好的课程。</t>
  </si>
  <si>
    <t>每章都有自学的PPT就好了</t>
  </si>
  <si>
    <t>每周都有测试感觉频率有些高，压缩了其他课程的学习时间，建议两周测一次~另外希望后台系统能够再完善些，及时公布各章成绩</t>
  </si>
  <si>
    <t>每周一个主题，能学到很多，结构化的测试方式也让学习更有动力了</t>
  </si>
  <si>
    <t>美中不足但是可以被人理解的是很难用这么少的课时讲透某个东西。</t>
  </si>
  <si>
    <t>美中不足的是单元测试题中有的问题可能存在一些错误</t>
  </si>
  <si>
    <t>美中不足的是节奏略紧凑。</t>
  </si>
  <si>
    <t>美中不足的是考试消息不提醒，错过了很多，唉</t>
  </si>
  <si>
    <t>美中不足的是时间序列部分太突兀了，感觉好像少了一章一样，没有介绍基本的概念，甚至没有序列相关性之类的介绍，上来就是ARMA模型和ARCH模型。</t>
  </si>
  <si>
    <t>魅力班主任成长阶梯这门课让我们这些一线班主任有了一次学习的好机会，能够知道处理各种遇到的问题。</t>
  </si>
  <si>
    <t>魅力班主任成长由很多一线老师及专家授课，内容贴近教学，具有很强的操作性和借鉴意义，我从中受益匪浅，将更认真的学习。</t>
  </si>
  <si>
    <t>魅力班主任是如何蜕变的!</t>
  </si>
  <si>
    <t>门槛太高，95.11分才获得合格证书，可能100分才算优秀。</t>
  </si>
  <si>
    <r>
      <rPr>
        <sz val="11"/>
        <color rgb="FFFF0000"/>
        <rFont val="宋体"/>
        <charset val="134"/>
      </rPr>
      <t>蒙老师</t>
    </r>
    <r>
      <rPr>
        <sz val="11"/>
        <rFont val="宋体"/>
        <charset val="134"/>
      </rPr>
      <t>讲的部分完全一头雾水！照着PPT念就算了，但是内容都是乱七八糟毫无逻辑性，好多章节的问题和后面的点完全对不上，总之就是越看越晕，不知道讲的是什么，唉</t>
    </r>
  </si>
  <si>
    <r>
      <rPr>
        <sz val="11"/>
        <color rgb="FFFF0000"/>
        <rFont val="宋体"/>
        <charset val="134"/>
      </rPr>
      <t>蒙老师</t>
    </r>
    <r>
      <rPr>
        <sz val="11"/>
        <color rgb="FF000000"/>
        <rFont val="宋体"/>
        <charset val="134"/>
      </rPr>
      <t>在最后三章讲的内容很笼统。</t>
    </r>
  </si>
  <si>
    <t>弥补了我课上遗漏的知识点，不同老师的讲解给予了我不一样的理解形式</t>
  </si>
  <si>
    <t>迷人的材料世界是一门能让我从繁杂的其他工科课程中解放出来，享受工科的课程。慕课内容兼顾了专业性和趣味性，视频中老师的讲解清晰简洁，易于理解。不同于针对性很强的专业课，这门课给我提供了整体理解和把握材料工程的机会。我强烈推荐这门课程。</t>
  </si>
  <si>
    <t>靡不有初鲜克有终，老师也偷懒吗？ 我就问一个问题：为什么第一章做完3次之后, 会有正确的提示纠正，而从第二章开始, 后面的都没有了？ 写于2018年8月5日 非常感谢袁晏明老师8月6日在讨论区给出的回复。 写于8月11日</t>
  </si>
  <si>
    <t>密钥分配问题没讲清楚</t>
  </si>
  <si>
    <t>面对面学习和老师在课堂上讲还是有很大差别的</t>
  </si>
  <si>
    <t>闵籍文人与作家的课根本没有注意到测评和测试有时间截止期限，期间在设置了课程信息提醒的情况下，没有接到任何通知，导致错过了无法补救，到底是谁想出来设个之间限制的这么无聊，控制学生的学习进度?网课不就是为了让学生更自主地选择学习时间地点和内容吗？</t>
  </si>
  <si>
    <t>名家讲授的就是好！</t>
  </si>
  <si>
    <t>名师很多，课程、作业安排合理。</t>
  </si>
  <si>
    <t>明白了差距，看到了先进，谢谢各位老师！</t>
  </si>
  <si>
    <t>明明答完了题目，交了却显示答的题目没有选答案。</t>
  </si>
  <si>
    <t>明明提交了作业，却显示我没有提交</t>
  </si>
  <si>
    <t>明明完成了，却是21/32</t>
  </si>
  <si>
    <t>明明已提交测验答案，可系统判定我未提交</t>
  </si>
  <si>
    <t>明确了翻转课堂很多问题，对教学有很大的帮助。</t>
  </si>
  <si>
    <t>明确了教师专业能力发展和教师实践之间的关系，学习了TPACK模型。对我在新学期的课程重构非常有启发和帮助。</t>
  </si>
  <si>
    <t>明显比前几门制作更精良了。</t>
  </si>
  <si>
    <t>模块后的习题做错了为什么不显示正确答案是什么？</t>
  </si>
  <si>
    <r>
      <rPr>
        <sz val="11"/>
        <color rgb="FF000000"/>
        <rFont val="宋体"/>
        <charset val="134"/>
      </rPr>
      <t>模块四是我非常期待的证券部分，但是</t>
    </r>
    <r>
      <rPr>
        <sz val="11"/>
        <color rgb="FFFF0000"/>
        <rFont val="宋体"/>
        <charset val="134"/>
      </rPr>
      <t>陈暮紫老师</t>
    </r>
    <r>
      <rPr>
        <sz val="11"/>
        <color rgb="FF000000"/>
        <rFont val="宋体"/>
        <charset val="134"/>
      </rPr>
      <t>的讲课方式实在听不下去了..... 1、语速太快而且口头禅“我们说的”在一句话里要出现两三次，导致她的语序很混乱，讲课感觉很着急，口头语很多，表述不清楚； 2、说话音调很高，一到“但是”“尤其是”这种关联词就提高音调降低语速，其他的词句说得又快又音调又低，导致音量开高了刺耳，音量开低了听不清重点 3、对中国市场的介绍泛泛而过，念ppt为主 总之比较失望的....</t>
    </r>
  </si>
  <si>
    <t>磨磨唧唧，照本宣科</t>
  </si>
  <si>
    <t>陌生名词突然就蹦出来，第二章第二节讲基本类型，结果就给四个基本类型的名字，而且没有PPT，这个课程的到底想教会我们什么呢</t>
  </si>
  <si>
    <t>某些人没有一点自己的思考就丢出个空问题（混讨论分？）讲述有点絮叨，减弱了趣味性。计分讨论执行不当，92估计就是最高分了，可见平台与老师沟通不足。</t>
  </si>
  <si>
    <t>某些题目出得不严谨</t>
  </si>
  <si>
    <t>某些章节存在所教内容与考试内容脱节的问题</t>
  </si>
  <si>
    <t>目录不清晰</t>
  </si>
  <si>
    <t>目前，来看课程内容比较详实，授课方式也实现线上学习的便捷性和灵活度，非常的好。</t>
  </si>
  <si>
    <t>目前对思维导图的认识越来越清晰了，继续学习，加油！</t>
  </si>
  <si>
    <t>目前还行，温和的语气，很“班主任”。</t>
  </si>
  <si>
    <t>目前看到讲债券这里，感觉一直在念ppt，没有讲解，只是在介绍概念。</t>
  </si>
  <si>
    <t>目前来看，这门课程有很多优点，对我们的教学有很大的帮助。</t>
  </si>
  <si>
    <t>目前来看是不错的，我会继续关注的。</t>
  </si>
  <si>
    <t>目前老师讲的，有些像流水一样，介绍一下相关知识，而且老师讲时看不到ppt资料，听起来稍有些费劲</t>
  </si>
  <si>
    <t>目前人工智能是很热门的话题，自己也很好奇。无意中发现人工智能的线上课程，果断点开了。通过学习，了解的很多人工智能的相关知识。很开心。感谢老师的讲解</t>
  </si>
  <si>
    <t>目前听到关系数据库和关系数据库模式，讲的太抽象了，没有实例讲解，全是概念。</t>
  </si>
  <si>
    <t>目前听到课程第二章，作为工科生的我感觉报了一个文科课程，大部分是概念，需要理解的地方不是很多</t>
  </si>
  <si>
    <r>
      <rPr>
        <sz val="11"/>
        <color rgb="FF000000"/>
        <rFont val="宋体"/>
        <charset val="134"/>
      </rPr>
      <t>目前已经上了</t>
    </r>
    <r>
      <rPr>
        <sz val="11"/>
        <color rgb="FFFF0000"/>
        <rFont val="宋体"/>
        <charset val="134"/>
      </rPr>
      <t>赵老师</t>
    </r>
    <r>
      <rPr>
        <sz val="11"/>
        <color rgb="FF000000"/>
        <rFont val="宋体"/>
        <charset val="134"/>
      </rPr>
      <t>的英语课程3周了，</t>
    </r>
    <r>
      <rPr>
        <sz val="11"/>
        <color rgb="FFC00000"/>
        <rFont val="宋体"/>
        <charset val="134"/>
      </rPr>
      <t>赵老师</t>
    </r>
    <r>
      <rPr>
        <sz val="11"/>
        <color rgb="FF000000"/>
        <rFont val="宋体"/>
        <charset val="134"/>
      </rPr>
      <t>的讲解通俗易懂，非常结合公共管理的实际情况，在课堂上经常就政府，事业单位的情况和发展进行讲述，让作为企业员工的我也能很好的理解。在英语授课上，</t>
    </r>
    <r>
      <rPr>
        <sz val="11"/>
        <color rgb="FFC00000"/>
        <rFont val="宋体"/>
        <charset val="134"/>
      </rPr>
      <t>赵老师</t>
    </r>
    <r>
      <rPr>
        <sz val="11"/>
        <color rgb="FF000000"/>
        <rFont val="宋体"/>
        <charset val="134"/>
      </rPr>
      <t>也通过构词法让大家理解单词的本来意义，让我对英语的学习，单词的记忆有了更深层次的理解，不再只是生硬的背诵。在英语课学习上，时而英语寓言时而英语谚语，让我们的思维也跟随着跳动。非常感谢</t>
    </r>
    <r>
      <rPr>
        <sz val="11"/>
        <color rgb="FFC00000"/>
        <rFont val="宋体"/>
        <charset val="134"/>
      </rPr>
      <t>赵老师</t>
    </r>
    <r>
      <rPr>
        <sz val="11"/>
        <color rgb="FF000000"/>
        <rFont val="宋体"/>
        <charset val="134"/>
      </rPr>
      <t>！</t>
    </r>
  </si>
  <si>
    <t>幕课，能学到很多知识。</t>
  </si>
  <si>
    <t>幕课学习充实了我的夜晚时间，每到夜晚安静时，我可以认真去学习，这提高了我的生活质量。更有很多优秀的教师和专业人员帮助我提升自身的能力，为我答疑解惑很感谢大家，谢谢你们。</t>
  </si>
  <si>
    <t>慕课，测验，评估时间间隔太久容易忘，还麻烦</t>
  </si>
  <si>
    <t>慕课，改变我的认知体系，让我对自我认知，她人认知都有了重新的定义</t>
  </si>
  <si>
    <t>慕课帮助了我们更好的巩固了知识，随看随学，便捷高效，讨论区非常热闹，能听到非常多不同的见解。</t>
  </si>
  <si>
    <t>慕课本身的课程呈现就是一个很好的范例，值得我们能去研究和学习。</t>
  </si>
  <si>
    <t>慕课测试给的期限太短了，布置太迟，结束太早，很耽误人。</t>
  </si>
  <si>
    <t>慕课初心不错，但是课程录制老师基本是读文本讲出来的，实在是有点死板敷衍之感。</t>
  </si>
  <si>
    <t>慕课的互评版块只能在电脑端，并且占很大的得分比例，限制我这样没有电脑的人，有时需要辗转去借用电脑互评，很艰难。望平台改进设置，在完善之前或降低互评的标准。</t>
  </si>
  <si>
    <t>慕课的截止时间有点早了，与我即使到考试的最后一刻也愿意认真学习的心有一些差池。</t>
  </si>
  <si>
    <t>慕课的课程设置很多，并且可以自由选择课程、时间等等，非常方便，并且受益匪浅。</t>
  </si>
  <si>
    <t>慕课对于教师的业务成长来说非常的棒！</t>
  </si>
  <si>
    <t>慕课理论标新立异，但内容深入浅出，观看完毕后，使我对思修这一概念有了更深刻的了解，使我更加坚信只有中国共产党的领导，中国才能发展的越来越好</t>
  </si>
  <si>
    <t>慕课让我获得了很大收益</t>
  </si>
  <si>
    <t>慕课让我们这些没有考上那些名校的学生进一步学习。通过学习，获得了有助于我们更好的工作。</t>
  </si>
  <si>
    <t>慕课任务有点赶(T＿T) 每次都差点做不完</t>
  </si>
  <si>
    <t>慕课啥都好，就是好像比课上还耽误时间。</t>
  </si>
  <si>
    <t>慕课上的内容有些许杂乱（在手机端上看），需要翻找一会儿才能找到自己想要找的内容。</t>
  </si>
  <si>
    <t>慕课上讲民法最好的老师，没有之一。贴近实际，也讲究理论来源，没有空谈理论和教条。</t>
  </si>
  <si>
    <t>慕课上每个单元的作业设置时间过于紧张，而且在没有系统提醒的情况下，极容易错过截止日期，希望网课提供提醒功能，影响成绩，学生是最不愿看到的</t>
  </si>
  <si>
    <t>慕课视频中也有一些错误</t>
  </si>
  <si>
    <t>慕课是个好的平台，我们要好好利用，更新知识结构，导入科学理念，提升能力</t>
  </si>
  <si>
    <t>慕课是我学习以来最直接。最有效的学习方式，以后需要多多学习</t>
  </si>
  <si>
    <t>慕课是一个很好的平台，可以学到很多新的知识，也可以相互学习。更好地感觉到信息技术已深入我们学习的方方面面，现代教育技术解决了许多的问题。</t>
  </si>
  <si>
    <t>慕课是一个很好的学习平台，对于提升自身的业务素质有很大的帮助。</t>
  </si>
  <si>
    <t>慕课是一种值得探究和推广方式之一，和我们错的实际情况有着和很大的交集，所以以，理念促发展，以改变促提升，才能不断的使这些概念性的新事物在适合我们的土壤中生根发芽。</t>
  </si>
  <si>
    <t>慕课所有作业能不能一个时间开放啊，老是忘记交作业，次次都没通过</t>
  </si>
  <si>
    <t>慕课网给我提供了很好的学习平台，让我增长了知识，培养了技能。愈学愈知不足，愈学愈感到自己孤陋寡闻。需进一步学习提升。</t>
  </si>
  <si>
    <t>慕课学习，老师讲解很贴近课堂，结合自己的教学实例，感受技巧与教育智慧的重要性。</t>
  </si>
  <si>
    <t>慕课学习，使我对教师如何做研究有了新的认识。明白了教学确实需要研究，要想当好一名人民满意的教师，学生喜欢的教师，就得学会研究。通过教学研究的过程，来不断找到理论与实践相结合的切入点，获得切合实际的教学方法和经验，从而不断提升自己，完善自我。</t>
  </si>
  <si>
    <t>慕课学习，受益匪浅。</t>
  </si>
  <si>
    <t>慕课学习为我们搭建了学习的平台，为我们的教育教学打下了良好的基础。</t>
  </si>
  <si>
    <t>慕课学习以来，聆听了很多大咖的经验理论，然后，用他们去指导自己的教学实践，受到了很好的效果。另外，慕课这种形式是一种全新的上课方式，与时俱进，紧跟时代步伐，也提高了我们的学习兴趣。同时，学员们还可以在一起讨论、切磋、相互交流经验，共同成长，受益匪浅。</t>
  </si>
  <si>
    <t>慕课学习只要看了视频我觉得就算学习了，没必要要打开PPT才算完成学习，真的很心累，很繁杂</t>
  </si>
  <si>
    <t>慕课已经是第二次学习了，上次是优秀学员，这次也会争取优秀学员。慕课内容丰富，给我们的教学带来了很大的帮助，我会一如既往的支持和学习，谢谢。</t>
  </si>
  <si>
    <t>慕课这个平台让我学到了很多东西。</t>
  </si>
  <si>
    <t>慕课中确实能学到很多的知识，而且知识还很前卫，很好的学习平台。谢谢慕课团队的付出。</t>
  </si>
  <si>
    <t>慕课自学基本掌握了课程的知识点，有些地方光听慕课还是没能明白，看书才能搞懂。感觉测试题很多能用排除法搞定，尤其是连续体结构部分，一些问题尚未深究。</t>
  </si>
  <si>
    <t>那个好看的师姐就是语速快一点点</t>
  </si>
  <si>
    <t>那些小短剧演员的演技太差。让人很出戏。如果条件可以，做成动漫可能会更好一点。就像《心理学与生活》里的小短片一样。</t>
  </si>
  <si>
    <t>男老师的还没听到，女老师讲的也太好了吧，讲了概念还举例子帮我们理解复杂的概念都讲解清楚了，太棒了老师</t>
  </si>
  <si>
    <r>
      <rPr>
        <sz val="11"/>
        <color rgb="FFFF0000"/>
        <rFont val="宋体"/>
        <charset val="134"/>
      </rPr>
      <t>男老师</t>
    </r>
    <r>
      <rPr>
        <sz val="11"/>
        <color rgb="FF000000"/>
        <rFont val="宋体"/>
        <charset val="134"/>
      </rPr>
      <t>讲的太随意</t>
    </r>
  </si>
  <si>
    <t>难！！！</t>
  </si>
  <si>
    <t>难道是我没文化？王实甫的甫不是念fu？这个老师读作pu的时候就没有学下去的欲望了......</t>
  </si>
  <si>
    <t>难的不是不会，而是不知道考试时间。 一不通知，二考试从开始到结束只有三十分钟时间。点到了就能参加考试，点不到都错过考试。 让校外学生怎么学？</t>
  </si>
  <si>
    <t>难度很大，内容很多，作业也很多，考试还很难</t>
  </si>
  <si>
    <t>难度较大，但课时分布不均匀，考核细化做的不足。</t>
  </si>
  <si>
    <t>难度较大，没有一定基础学起来较困难</t>
  </si>
  <si>
    <t>难度挺深的，有好些地方听不太明白</t>
  </si>
  <si>
    <t>內容很棒，是我所要学的。谢谢</t>
  </si>
  <si>
    <t>内容:过于简略，没有实例支撑。比如在讲某一算法时，最好能够用一个实际的密文、明文加以加密和解密说明。 音频:声音太小，外放声音调到最高才能听清 内容: 老师，学生关注的重点不是你个人，而是PPT啊！所以请多给PPT一些镜头好吗？</t>
  </si>
  <si>
    <t>内容安排合理，授课形式吸引人。</t>
  </si>
  <si>
    <t>内容安排条理有序，课件制作针对性强。</t>
  </si>
  <si>
    <t>内容安排循序渐进，非常合理。老师英文流利，讲授条理清晰，非常出色。</t>
  </si>
  <si>
    <t>内容比较多，个人觉的相较而言还是太简练了。</t>
  </si>
  <si>
    <t>内容比较丰富，授课的方式也很新颖，可以让学生更好的理解。学习这门课，可以为我以后成为一名教师或是班主任提供更好的基础。</t>
  </si>
  <si>
    <t>内容比较基础，随着课程的深入，也理清之前不清楚的地方。</t>
  </si>
  <si>
    <t>内容比较枯燥，网页设置繁琐，趣味性很低。并且作业量过大，课程讨论一旦发表讨论后就很难返回去查看到自己当初的回答，非常不方便。课后资料链接还出现加载不出的现象。章节检测三轮结束后也没有给出标准答案，非常不方便复习</t>
  </si>
  <si>
    <t>内容比较难</t>
  </si>
  <si>
    <t>内容比较浅，不适合已有一定人文地理背景的人。</t>
  </si>
  <si>
    <t>内容比较实用，授课方式较以往的理论灌输，更加的贴近实际，更直观也更具体。</t>
  </si>
  <si>
    <t>内容比较体系化，比较系统。但是所涉内容不详细，看来还需要自己下去花时间读点书。</t>
  </si>
  <si>
    <t>内容编排合理，讲解细致到位，如果能加入互动，效果更好。</t>
  </si>
  <si>
    <t>内容不错，非常适用！</t>
  </si>
  <si>
    <t>内容不够细致深入，很多细节部分和更深入的内容没有涉及。</t>
  </si>
  <si>
    <t>内容不尽人意</t>
  </si>
  <si>
    <t>内容不全，看懂了，书上的题还是做不来</t>
  </si>
  <si>
    <t>内容不全，作为行业大哥，得做的精啊</t>
  </si>
  <si>
    <t>内容不全面，比如电毛细、微分电容、测量方法、非稳态扩散、滴汞电极、极谱波等等。总之还是有许多提升空间</t>
  </si>
  <si>
    <t>内容不全面，第二章力系简化，空间力系简化都没讲，最后一章的视频还放成了力矩的视频。</t>
  </si>
  <si>
    <t>内容不透彻</t>
  </si>
  <si>
    <t>内容不完善呢，不完整，灵活性不高，自由度不够大。</t>
  </si>
  <si>
    <t>内容不完整</t>
  </si>
  <si>
    <t>内容不详细，讲解过程不够，授课语速及速度太慢</t>
  </si>
  <si>
    <t>内容残缺不全，与学校实际教学大相径庭，严重影响本校学生进一步学习！！！</t>
  </si>
  <si>
    <t>内容陈旧，方法呆板，教改这么多年，那么多教法，居然还有这样的课程？违反学习规律，让人无法忍受。</t>
  </si>
  <si>
    <t>内容充实，理念新颖，很珍贵的课程。</t>
  </si>
  <si>
    <t>内容充实，生动有趣，贴近生活，听起来很有意思！激发了我对博弈论的兴趣！两位老师都很好，感受得到老师很用心，谢谢老师！</t>
  </si>
  <si>
    <t>内容充实，思路清晰，容易接受，能很好的吸引学生注意力</t>
  </si>
  <si>
    <t>内容充实，形式新颖</t>
  </si>
  <si>
    <t>内容充实，学习到很多</t>
  </si>
  <si>
    <t>内容充实、安排合理、师资力量强大，王辉老师讲得很好，推荐~</t>
  </si>
  <si>
    <t>内容充实、实例多，与现实的生态城市建设结合紧密，非常好。</t>
  </si>
  <si>
    <t>内容充实课节安排合理，强烈推荐。</t>
  </si>
  <si>
    <t>内容充实清晰，测试也不错。</t>
  </si>
  <si>
    <t>内容充实详细，知识框架清晰，有很好的学习体验。</t>
  </si>
  <si>
    <t>内容充实形式多样，授课十分生动形象</t>
  </si>
  <si>
    <t>内容的丰富性不够，希望可以听到更多关于诗人创作诗歌的背景、过程等背景知识。</t>
  </si>
  <si>
    <t>内容的详实程度不如以前老版的课程（在教室上课现场有同学的那个）</t>
  </si>
  <si>
    <t>内容都还不错，就是会不知不觉中被任务化了~</t>
  </si>
  <si>
    <t>内容都是干货，很实用</t>
  </si>
  <si>
    <t>内容对初学者极不友好，推导太快了，又没有重点，听课效果还不如下载了课件自己看。</t>
  </si>
  <si>
    <t>内容对老师来说可能比较简单，可对于不是学数学的学生来说有些难，不完全跟得上。</t>
  </si>
  <si>
    <t>内容对于初学者有点难，而且office2016还没有免费的。</t>
  </si>
  <si>
    <t>内容多，授课灵活。分享课程收益大。</t>
  </si>
  <si>
    <t>内容非常棒，很实用，学到了理论，也看到了实践。</t>
  </si>
  <si>
    <t>内容非常饱满，还有英语视频，一门课两门知识</t>
  </si>
  <si>
    <t>内容非常充实，而且很实用</t>
  </si>
  <si>
    <t>内容非常充实，值得学习</t>
  </si>
  <si>
    <t>内容非常丰富，安排也比较合适，需要讨论提交比较多作业，给大家一个学习的平台，逼迫自己坚持学习。</t>
  </si>
  <si>
    <t>内容非常好，帮助教师完善自身教师技能</t>
  </si>
  <si>
    <t>内容非常好，有利于自身素质的提升</t>
  </si>
  <si>
    <t>内容非常精彩，时间安排也比较好，课后讨论老师也会参与。</t>
  </si>
  <si>
    <t>内容非常新颖，组织形式也比较合适，收益非浅。</t>
  </si>
  <si>
    <t>内容非常有趣，结合了一些前沿技术，案例也很丰富，感觉比较适合图形学的入门</t>
  </si>
  <si>
    <t>内容分解得太碎</t>
  </si>
  <si>
    <t>内容丰富 且老师的精彩讲解使其易于理解记忆</t>
  </si>
  <si>
    <t>内容丰富 形式新颖 能学到不少知识</t>
  </si>
  <si>
    <t>内容丰富，案例教学，有趣而又有科学的借鉴意义。</t>
  </si>
  <si>
    <t>内容丰富，包含人工智能基本研究方法及其诞生过程，可计算思想的起源等；还引用了很多的历史资料，非常有趣！</t>
  </si>
  <si>
    <r>
      <rPr>
        <sz val="11"/>
        <color rgb="FF000000"/>
        <rFont val="宋体"/>
        <charset val="134"/>
      </rPr>
      <t>内容丰富，</t>
    </r>
    <r>
      <rPr>
        <sz val="11"/>
        <color rgb="FFFF0000"/>
        <rFont val="宋体"/>
        <charset val="134"/>
      </rPr>
      <t>陈勇老师</t>
    </r>
    <r>
      <rPr>
        <sz val="11"/>
        <color rgb="FF000000"/>
        <rFont val="宋体"/>
        <charset val="134"/>
      </rPr>
      <t>讲的也比较细。老师的知识技能过硬，因此，指导具有针对性，使我们更容易获得提高。语言也很生动、形象。</t>
    </r>
  </si>
  <si>
    <t>内容丰富，对于教学很有帮助</t>
  </si>
  <si>
    <t>内容丰富，方式活络</t>
  </si>
  <si>
    <t>内容丰富，讲的很详细！</t>
  </si>
  <si>
    <t>内容丰富，讲解通透，引经据典，结合现实，观点新颖而鲜明，证据充足详实。做到古为今用，非常值得推荐。</t>
  </si>
  <si>
    <t>内容丰富，具有可操作性</t>
  </si>
  <si>
    <t>内容丰富，课程设计精彩！</t>
  </si>
  <si>
    <t>内容丰富，课程组织安排也较为贴切，感觉很受用！</t>
  </si>
  <si>
    <t>内容丰富，能够学以自用。</t>
  </si>
  <si>
    <t>内容丰富，切合实际</t>
  </si>
  <si>
    <t>内容丰富，稍有难度。可作为有一定历史知识的爱好者迈向精深研究之助力（尤其是对古代经济感兴趣者）；窃以为，对历史学专业学生亦有一定启发与帮助。</t>
  </si>
  <si>
    <t>内容丰富，实用性强，逻辑层次好，有利于教师对翻转课堂的认识和实际操作。</t>
  </si>
  <si>
    <t>内容丰富，实用性强，学会了翻转课堂教学的基本理论、方法以及如何录制视频。</t>
  </si>
  <si>
    <t>内容丰富，适合教学</t>
  </si>
  <si>
    <t>内容丰富，收获良多。</t>
  </si>
  <si>
    <t>内容丰富，授课方式新颖，值得学习</t>
  </si>
  <si>
    <t>内容丰富，随时随地学习</t>
  </si>
  <si>
    <t>内容丰富，条理清晰，适合当做一个很好的学习资料去观看，认真学习。</t>
  </si>
  <si>
    <t>内容丰富，条理清晰。教师通过对课本的独到深入的讲解，达到了很好的教学效果，能结合多种教学手段，使学生对知识的掌握更深刻。教学内容重点突出，教学目的十分明确。老师在授课中，内容深且广，涵盖面广，能联系古今，结合时代背景。 教师的教学效果极佳，可以使同学在领略知识魅力的同时提高自己实际技能。教师教课内容广大博深，高质量，高效率。教课内容新颖，独特，有个性。</t>
  </si>
  <si>
    <t>内容丰富，形式多样，能和全国各地的名班主任共同学习，收获颇丰。</t>
  </si>
  <si>
    <t>内容丰富，由案例入手，浅入深出，继续努力！</t>
  </si>
  <si>
    <t>内容丰富，语言精准</t>
  </si>
  <si>
    <t>内容丰富，指导性强。</t>
  </si>
  <si>
    <t>内容丰富、课件精美、通俗易懂、清晰流畅，非常好的老师和课程，值得推荐。</t>
  </si>
  <si>
    <t>内容丰富、前沿。教授们讲解由浅入深、生动有趣。</t>
  </si>
  <si>
    <t>内容丰富但不笼统，对于通信类的学生具有很好的基础培养作用。</t>
  </si>
  <si>
    <t>内容丰富多彩，形式新颖，很好的学习体验，值得推荐。</t>
  </si>
  <si>
    <t>内容丰富而贴近生活实际，不仅能增长知识，还能以科学的角度生活。</t>
  </si>
  <si>
    <t>内容丰富广泛，内函物理知识严谨却又生动有趣，在世间万物之中探寻内在规律发现它物理的美感，从而激起对物理学习的欲望。老师严谨认真，条理清晰，具有启发性。</t>
  </si>
  <si>
    <t>内容丰富翔实、语言流畅严谨，课件制作精良，使讲授内容的形象更加丰满，立体，多元，鲜活起来。同时老师非常注重讨论交流，有效提高了教学质量。总之是一个非常好的课程。</t>
  </si>
  <si>
    <t>内容丰富组织有序获益匪浅</t>
  </si>
  <si>
    <t>内容覆盖面广容易理解，属于概论性质的课程，理工科背景对神经工程感兴趣的都可以看，视频制作也算是mooc中比较精良的。</t>
  </si>
  <si>
    <t>内容感觉还行，就是更新不及时。</t>
  </si>
  <si>
    <t>内容更加能看出轮廓和线条，比自己一门深入扎进去死读书，效果要好很多，有醍醐灌顶之喜，拨云见日之阔。</t>
  </si>
  <si>
    <t>内容更普适，面向群体更广。以物理学独特视角看世界，授以更基本，更底层且逻辑更清晰的思维方式。强烈推荐！</t>
  </si>
  <si>
    <t>内容广泛，结合实际工程，生动。</t>
  </si>
  <si>
    <t>内容过于陈旧了，和实验输入不同，可见重视不够。 985如此，别的学校的课估计更没法看了。</t>
  </si>
  <si>
    <t>内容过于基础，而且过时，不符合现在需求。</t>
  </si>
  <si>
    <t>内容过于简单浅显</t>
  </si>
  <si>
    <t>内容过于宽泛，深度也不够。例子法律延伸较多，与真正的逻辑学内容并不是很契合。可以当个兴趣课。</t>
  </si>
  <si>
    <t>内容过于专业，很多知识点非专业学生不了解。</t>
  </si>
  <si>
    <t>内容还可以更好</t>
  </si>
  <si>
    <t>内容还可以再丰富一点，比如讲到某学者的观点或者著作可以进行补充说明</t>
  </si>
  <si>
    <t>内容还是比较完整，但是相对传统教学还是缺乏一些细节</t>
  </si>
  <si>
    <t>内容还是过于空泛，没有深入。</t>
  </si>
  <si>
    <t>内容还是有点少</t>
  </si>
  <si>
    <t>内容和学习方式都很棒</t>
  </si>
  <si>
    <t>内容和学校大纲有些不符，感觉有些超纲</t>
  </si>
  <si>
    <t>内容很棒，表达……一言难尽……“嗯……呃……啊……嗯……这个地方……那个地方……这个小东西……那个小图标……嗯这个……呃那个……”…………,老师您可以用专业指示代词来表述吗……太拖了听不清晰，难以明白。</t>
  </si>
  <si>
    <r>
      <rPr>
        <sz val="11"/>
        <color rgb="FF000000"/>
        <rFont val="宋体"/>
        <charset val="134"/>
      </rPr>
      <t>内容很棒，都是干货，作为跨专业研究生，做了很多实验但是没有理论知识，听</t>
    </r>
    <r>
      <rPr>
        <sz val="11"/>
        <color rgb="FFC00000"/>
        <rFont val="宋体"/>
        <charset val="134"/>
      </rPr>
      <t>朱旭芬老师</t>
    </r>
    <r>
      <rPr>
        <sz val="11"/>
        <color rgb="FF000000"/>
        <rFont val="宋体"/>
        <charset val="134"/>
      </rPr>
      <t>讲完，把实践和理论联系起来了，豁然开朗的感觉</t>
    </r>
  </si>
  <si>
    <t>内容很不错，但是总觉得缺少点什么。上完所有课程之后，感觉课程节奏太快，内容过于简洁，比如课程中介绍某个理论的时候，老师并没有更详细的介绍这个理论的起源、发展、意义以及如何联系自身进行运用。如果课程中，老师在介绍心理学理论和示例分析之余，能够推荐更多的阅读资料和视频，对课程学习会有更大帮助。谢谢！</t>
  </si>
  <si>
    <t>内容很充实，但是可不可以寻常地录制PPT啊？老师的拍戏略显不自然</t>
  </si>
  <si>
    <t>内容很充实，讲课生动，老师很有激情，极富感染力。</t>
  </si>
  <si>
    <t>内容很充实，教学逻辑很清晰，有关实例的引入贴近生活，顺着老师的教学脉络可以深入了解学习金融工程这门课程，受益匪浅。</t>
  </si>
  <si>
    <t>内容很充实，学到的知识很多。扩大了见识。为后期工作打下良好基础。</t>
  </si>
  <si>
    <t>内容很充实，又很实用，老师讲得好，给老师点个赞！盼望老师再接再厉，谢谢老师！</t>
  </si>
  <si>
    <t>内容很丰富，得好好多看几遍才能消化。</t>
  </si>
  <si>
    <t>内容很丰富，很有帮助</t>
  </si>
  <si>
    <t>内容很丰富，讲解很透彻</t>
  </si>
  <si>
    <t>内容很丰富，内涵很深刻，知识很系统，的确是一门家风家教方面的好课程。对家长教育小孩很有指导作用，希望学有所获。谢谢老师，谢谢大学mooc！</t>
  </si>
  <si>
    <t>内容很丰富，学到的东西可以用到实际生活</t>
  </si>
  <si>
    <t>内容很丰富，有很多例子可供参考，加深理解，非常有用</t>
  </si>
  <si>
    <t>内容很肤浅，念书式授课普通话还特别不标准，答案错误太多误人子弟，拉一下低分防止大家浪费时间。</t>
  </si>
  <si>
    <t>内容很好，就是时间太长了，其实有的话可以不说，变精简点的。</t>
  </si>
  <si>
    <t>内容很精彩，方式很吸引人。</t>
  </si>
  <si>
    <t>内容很全，更主要的是侯老师讲课生动，专业性更 必提了，结合室外鉴定，真的学到了不少分类辨认的知识，虽然我是业余爱好者，都迷上了植物分类。</t>
  </si>
  <si>
    <t>内容很全面，很新颖。自由讨论能够获取到很多知识</t>
  </si>
  <si>
    <t>内容很全面，老师讲课逻辑性很强，不至于索然无味，形式也很丰富，是一门很棒的线上学习课程！让我收获颇丰，对这门课理解更加透彻。</t>
  </si>
  <si>
    <t>内容很详实，参考阅读资料也比较多，与时事结合较紧密</t>
  </si>
  <si>
    <t>内容很新 教室之间衔接不紧密 内容不详细</t>
  </si>
  <si>
    <t>内容很有前瞻性，也很全面系统，推荐学习。</t>
  </si>
  <si>
    <t>内容很有用，就是自己的时间安排得不是很合理，需要提高自控能力。</t>
  </si>
  <si>
    <t>内容很专业，很实用。收获颇多。希望这种形式的多一点。</t>
  </si>
  <si>
    <t>内容花里胡哨，华而不实</t>
  </si>
  <si>
    <t>内容简单明了，易学，讲解清晰</t>
  </si>
  <si>
    <t>内容讲解不清楚</t>
  </si>
  <si>
    <t>内容讲解的非常好，适合我这个新手老师。</t>
  </si>
  <si>
    <t>内容讲解清楚，章节联系有逻辑。可以学到有关市场研究的很多知识。</t>
  </si>
  <si>
    <t>内容讲解清晰明了，多与科学前沿相结合，同时从身边出发，把难懂枯燥的知识，变的趣味横生。</t>
  </si>
  <si>
    <t>内容讲授正是我们一线教师在互联网时代迫切需要，老师语言简练生动，案例典型，受教！</t>
  </si>
  <si>
    <t>内容较好，值得学习。</t>
  </si>
  <si>
    <t>内容较枯燥，与书本内容一致，看书就好</t>
  </si>
  <si>
    <t>内容较浅，多为硬性知识 希望可以跨一个深度</t>
  </si>
  <si>
    <t>内容较为浅显，建议课程内容与生活中实际案例结合。</t>
  </si>
  <si>
    <t>内容结构安排合理，逻辑清晰，描述准确。</t>
  </si>
  <si>
    <t>内容结构有问题，每个知识点之间跳出来跳出去，还好有文档。</t>
  </si>
  <si>
    <t>内容结束有点突兀，感觉简述得有点简单。</t>
  </si>
  <si>
    <t>内容紧贴教学实际</t>
  </si>
  <si>
    <t>内容精彩，实打实的讲入了我心里，老师每一节课讲的都很生动细致，无论是理论知识还是道德品质都润物细无声。</t>
  </si>
  <si>
    <t>内容精简，但不失重点，详细易懂全是干货，作为相关专业的入门课程非常推荐。</t>
  </si>
  <si>
    <t>内容精简易懂，集中了重点，老师讲话也让人很舒适</t>
  </si>
  <si>
    <t>内容精炼又内容丰富，视频录制很有新意，背景与内容联系十分紧密。</t>
  </si>
  <si>
    <t>内容精炼重点，可以快速掌握要点，非常适合复习。</t>
  </si>
  <si>
    <t>内容就是有点少了。</t>
  </si>
  <si>
    <t>内容具体，实用，可操作性非常强。</t>
  </si>
  <si>
    <t>内容可能不够深入，个人觉得还需要再扩展</t>
  </si>
  <si>
    <t>内容可以更换有趣一点</t>
  </si>
  <si>
    <t>内容可以精简一些，PPT做的太乱，作业很无语</t>
  </si>
  <si>
    <t>内容枯燥，希望有例子更好，更易懂。</t>
  </si>
  <si>
    <t>内容理论性和操作性都很好，接地气！</t>
  </si>
  <si>
    <t>内容理论性很强，系统性强。</t>
  </si>
  <si>
    <t>内容略少，希望可以介绍一些日本文化。</t>
  </si>
  <si>
    <t>内容略有晦涩，老师没能讲的通俗易懂，有点遗憾。</t>
  </si>
  <si>
    <t>内容目的性强，项目实战性强，引起同学们的学习兴趣。。课程由浅入深，非常详细...希望再出类似的课程</t>
  </si>
  <si>
    <t>内容能结合我们学习的需要来开展，对教学有一定的促进作用。</t>
  </si>
  <si>
    <t>内容浓缩精炼，适合小白。</t>
  </si>
  <si>
    <t>内容庞杂，到目前好像还未进行正题。</t>
  </si>
  <si>
    <t>内容偏多，而且有些浅尝辄止，需要多加练习</t>
  </si>
  <si>
    <t>内容偏理论，就算是新手入门课程，应该配合例子讲解更便于理解吧？而且过程中出现的问题和提问内容，完全没有反馈，体验比较差。</t>
  </si>
  <si>
    <t>内容平时易懂，贴近实际</t>
  </si>
  <si>
    <t>内容浅，比较平淡，对于悲剧为什么经久不衰结论略微让人不满</t>
  </si>
  <si>
    <t>内容切合实际，收获很大。</t>
  </si>
  <si>
    <t>内容趣味性可有一点点提高</t>
  </si>
  <si>
    <t>内容全面，素材多样丰富，课堂设计使学习者容易感兴趣，技能层层提高！</t>
  </si>
  <si>
    <t>内容全面，条理清晰，能让人很好的了解自己提升自己控制情绪的能力。</t>
  </si>
  <si>
    <t>内容全面，贴近生活实际，授课人知识丰富，层次由浅入深，细细品来，耐人寻味。</t>
  </si>
  <si>
    <t>内容缺失很多，每章都是一笔带过讲个大概（课件也不开放，做笔记只能跟着记），也没有实训。</t>
  </si>
  <si>
    <t>内容让人很容易理解，学习的同时还能训练学生们的思辨能力，大部分的PPT观感非常好。个人感觉市场调研很重要，真的很感谢老师们能开设这门课程供用户们系统学习。</t>
  </si>
  <si>
    <t>内容冗杂，不易理解</t>
  </si>
  <si>
    <t>内容上吧，我是学习管理的，然后老师推荐来的，讲的知识对我而言比较新鲜，个人兴趣也比较浓厚。毕竟是入门课，浅显一点也很正常。老师的感染力很强，讲课激情饱满，用的例子也是从生活出发，比较亲切实际，这也是微观经济学吸引人的原因，比起宏观，它更看重市场里的人，涉及贴实的生活。 总体来说，的确超出我的期待。</t>
  </si>
  <si>
    <t>内容上都是以前很少涉及到，拓展了视野，增添了生活乐趣，看看中国古代民风民俗，很有趣！</t>
  </si>
  <si>
    <t>内容上给我非常大的收获，拓展了我的学习工具。课程实例也有很多，让我受益匪浅</t>
  </si>
  <si>
    <t>内容上与教材相辅相成，互为补充，讲解清晰，通俗易懂，逻辑清楚，并且有更新和完善。</t>
  </si>
  <si>
    <t>内容稍微少点，课本上好多东西略过了，要是讲的内容更全面，课时更多就好了</t>
  </si>
  <si>
    <t>内容稍微有点初级，建议出些高级点的课程。</t>
  </si>
  <si>
    <t>内容稍微有点快</t>
  </si>
  <si>
    <t>内容稍微有些少</t>
  </si>
  <si>
    <t>内容设计非常有逻辑性，循序渐进、深入浅出，听完这门课感觉豁然开朗。</t>
  </si>
  <si>
    <t>内容深度并不足，而且不够贴近生活、让人产生共鸣。</t>
  </si>
  <si>
    <t>内容深入浅出，讲解原理的同时穿插例子，PPT做得大气清晰，视频制作也很好，老师们也特别可爱~ 一句话：认真学一定会有收获的，推荐大家一起学习~</t>
  </si>
  <si>
    <t>内容深入浅出，结合众名家之精髓，同时又能引经据典，分享老师自己的成长经历，很容易理解。学完对自我认知和情绪管理方面有了更深入 更系统的理解</t>
  </si>
  <si>
    <t>内容深入浅出、老师也讲的很生动，让我们这些第一次接触的人容易掌握。</t>
  </si>
  <si>
    <t>内容时长分隔有些不合理，后期一些视频没有字幕不太方便，不知道是不是我手机个人原因。课程还是很平易通俗，对于历史业余爱好者也有启发。</t>
  </si>
  <si>
    <t>内容实用，适合非计算机专业的初学者；教态端庄，语言亲切，要言不烦；资料齐备，是教师和学生的好帮手！</t>
  </si>
  <si>
    <t>内容实用，学到了很多技能</t>
  </si>
  <si>
    <t>内容是不是过于多了，有些细碎</t>
  </si>
  <si>
    <t>内容太不详细了，过于简单，期待改进！！！</t>
  </si>
  <si>
    <t>内容太呆板了，老师讲的也一般般</t>
  </si>
  <si>
    <t>内容太多，不够有趣。</t>
  </si>
  <si>
    <t>内容太多，速度太快，上课章节顺序也混乱，学的太乱，能听懂的太少了。</t>
  </si>
  <si>
    <t>内容太多，有点接受不了，作业也太多。</t>
  </si>
  <si>
    <t>内容太多，有些问题有些复杂，不适合作为课外教程</t>
  </si>
  <si>
    <t xml:space="preserve">内容太泛了，感觉不是很精细，有的时候真的好卡 </t>
  </si>
  <si>
    <t>内容太过浅显了</t>
  </si>
  <si>
    <t>内容太简略了</t>
  </si>
  <si>
    <t>内容太浅</t>
  </si>
  <si>
    <t>内容太全，专度不够</t>
  </si>
  <si>
    <t>内容太细致，老师讲得有些地方还是不太理解。</t>
  </si>
  <si>
    <t>内容特别贴近工作，理论联系实际，非常棒。</t>
  </si>
  <si>
    <t>内容条理性强，讲授设计合理。</t>
  </si>
  <si>
    <t>内容贴合实际，非常好</t>
  </si>
  <si>
    <t>内容贴近实际，对班主任工作很有帮助。通过学习，一定能提高我们的工作能力。</t>
  </si>
  <si>
    <t>内容挺好，只是讲课老师肢体语言太严重了，晃的我头昏，影响听课效果</t>
  </si>
  <si>
    <t>内容完全贴合赫尔的《期货、期权及其他衍生产品》这本书，但有些过于贴合了吧，缺少思维的拓展，老师的讲解也基本是读ppt。如果能上传提供下载就更好了。</t>
  </si>
  <si>
    <t>内容完整性有待提升，每次感觉还没听够就结束了呀。</t>
  </si>
  <si>
    <t>内容希望加深一点，把我带入门也太浅了……</t>
  </si>
  <si>
    <t>内容相当丰富，而且还有学习小组。</t>
  </si>
  <si>
    <t>内容详实 例子生动 具有启发性</t>
  </si>
  <si>
    <t>内容详实，涉猎广泛，引经据典，授课思路清晰，通过慕课学习了解、认识和掌握了科举制度演变，对考取国家导游资格证非常有帮助。</t>
  </si>
  <si>
    <t>内容详实，实践与理论结合，讲解清楚，专业性较强</t>
  </si>
  <si>
    <t>内容详实，组织严谨，十分好</t>
  </si>
  <si>
    <t>内容详实丰富，思想深刻，引经据典，诗意味浓，说理浅显，令人信服，见解深刻，令人惊叹，通过举例分析和对比分析，很好地说明了观点，课后有课堂小结，对本节课进行当堂回顾，对知识浓缩提炼，让听众记忆更深刻。</t>
  </si>
  <si>
    <t>内容详细全面，而且具有一定难度，一点都不水。</t>
  </si>
  <si>
    <t>内容详细有创新，形式创意，结合时代的特征，很符合现代社会的需求</t>
  </si>
  <si>
    <t>内容翔实且简单易懂，能增加我们对植物与人类关系的理解，理解大自然的奥秘，从而体会到人与自然和谐相处的重要性。</t>
  </si>
  <si>
    <t>内容小而精，在、希望可以更多，</t>
  </si>
  <si>
    <t>内容新鲜，能给人带来很多启发！很棒！</t>
  </si>
  <si>
    <t>内容新颖，不是泛泛而谈。这门课程开辟了进入物理学世界的新大门。用规范的物理来解释生活中的种种现象，使人耳目一新。</t>
  </si>
  <si>
    <t>内容新颖，方式能够吸引人注意了，老师们能学到知识.</t>
  </si>
  <si>
    <t>内容新颖，很有兴趣，课堂风趣幽默好学。</t>
  </si>
  <si>
    <t>内容新颖，实用性强，具有可操作性</t>
  </si>
  <si>
    <t>内容新颖，实用性强，形式上体现了多媒体的优势和特点。讲师讲解精练，用语规范。总之是一次很好的学习体验，有必要和兴趣继续参加其他内容的学习。</t>
  </si>
  <si>
    <t>内容新颖，听起来很有滋味，让我系统地了解了科举与文化方面的知识。</t>
  </si>
  <si>
    <t>内容新颖，与时俱进，结构完整。</t>
  </si>
  <si>
    <t>内容信息量大</t>
  </si>
  <si>
    <t>内容信息量大，思辩性强，比较适合研究生及专业老师听课，而且紧贴当下，有强烈的问题意志。</t>
  </si>
  <si>
    <t>内容严重过时，念PPT都念错。</t>
  </si>
  <si>
    <t>内容一般，排版一般</t>
  </si>
  <si>
    <t>内容优质效果棒棒！</t>
  </si>
  <si>
    <t>内容由浅入深，循序渐进，而且自成体系，能够很快上手实践，强烈推荐！</t>
  </si>
  <si>
    <t>内容有别于普通的宏观经济学课程，将基础部分进行一个简化，然后加入更加贴合现实的内容。</t>
  </si>
  <si>
    <t>内容有待更新</t>
  </si>
  <si>
    <t>内容有点单薄</t>
  </si>
  <si>
    <t>内容有点多，特别是讨论和作业，由于工作忙，有时候真的忙不过来。</t>
  </si>
  <si>
    <t>内容有点过时了吧</t>
  </si>
  <si>
    <t>内容有点枯燥，学完理解不深。如果在课前给出阅读文献就更好了。</t>
  </si>
  <si>
    <t>内容有点快，有些说一句就过去了，要听好几遍才勉强搞懂。讲得也太单调了，太催眠了。</t>
  </si>
  <si>
    <t>内容有点浅，缺乏实践案例</t>
  </si>
  <si>
    <t>内容有点散。</t>
  </si>
  <si>
    <t>内容有些不太系统</t>
  </si>
  <si>
    <t>内容有些短，诗经部分其实可以更多挖掘一些。</t>
  </si>
  <si>
    <t>内容有些简单，没有课堂上讲的深、丰富。</t>
  </si>
  <si>
    <t>内容有些老旧过时了。</t>
  </si>
  <si>
    <t>内容有一部分缺少，依然只能看课本</t>
  </si>
  <si>
    <t>内容又多又杂。不能全方面地更好地学习。</t>
  </si>
  <si>
    <t>内容与课题不符合</t>
  </si>
  <si>
    <t>内容再丰富些就更好了</t>
  </si>
  <si>
    <t>内容在班级管理过程中较为实用，通过学习为自己的班级管理工作提供了思路及方法，案例分析简明扼要，通俗易懂。实用、够用、接地气！！！</t>
  </si>
  <si>
    <t>内容真的很好，要在实践中具体运用。</t>
  </si>
  <si>
    <t>内容真的做的很用心，讲的很全面很详细还通俗易懂；可以根据自己的时间安排短暂的十几分钟的学习，也可以一次看好几节，框架十分明晰；视频内容感觉做的非常好，有精益求精的感觉，也非常注意细节，想必老师们下了很大功夫，反正就是，爱了爱了！！！</t>
  </si>
  <si>
    <t>内容真实，方式灵活多样。</t>
  </si>
  <si>
    <t>内容准备的很充分，无论是课件还是录制，都让人学的很舒服！尤其是老师又好看又端庄，我学的特别惊喜！感觉能收获很多，不光是微经的知识，还有英语的地道用法。</t>
  </si>
  <si>
    <t>内容组织丰富，形式多样新颖</t>
  </si>
  <si>
    <t>内容组织好，逻辑性强，例子有特色，讲解有深度，分析的头头是道，值得学习。</t>
  </si>
  <si>
    <t>内容组织合理，时间安排恰当，老师上课生动有趣</t>
  </si>
  <si>
    <t>内容组织合理，授课教师讲授非常专业，微课视频制作精良。</t>
  </si>
  <si>
    <t>内容组织很好，将宏观经济学内容框架搭起，并且有一定深度。</t>
  </si>
  <si>
    <t>内容组织完备新颖，授课方式优良，实用性强，很激发思维。</t>
  </si>
  <si>
    <t>内容组织严谨丰富</t>
  </si>
  <si>
    <t>内容组织有点点混乱</t>
  </si>
  <si>
    <t>内生性的那一课的老师讲的不够清晰。表达不清晰，听不懂他在讲什么。</t>
  </si>
  <si>
    <t>能把思维导图作为一个专项训练，并提供良好的学习机会，是一个很有意义的事情。希望能增长更多的知识，提高教学效果。</t>
  </si>
  <si>
    <t>能把学生提出的疑惑再解答一下就更好了。</t>
  </si>
  <si>
    <t>能不能把背景音乐去掉，太影响学习了！听不清讲话了！！烦死了！</t>
  </si>
  <si>
    <t>能不能把课时加多一些啊，和课堂相比，mooc上的课时压缩了一半了都，听得还是有点吃力。</t>
  </si>
  <si>
    <t>能不能不要二人转一样，很尴尬啊。</t>
  </si>
  <si>
    <t>能不能不要让本校生学了，课程太繁重了，既然让本校生学了，那我们为什么还要线下去学呢。</t>
  </si>
  <si>
    <t>能不能不再提醒我评价了，烦死了。</t>
  </si>
  <si>
    <t>能不能多讲点案例或者有趣的例子，这听下来···emmm感觉理解的不够深入。</t>
  </si>
  <si>
    <t>能不能将课件公布给学生，因为想复习的话，回看视频耽误时间，看课件能节约时间。</t>
  </si>
  <si>
    <t>能不能慢一点，学长是着急走嘛，我是来学的，不是看你做的有多快的。</t>
  </si>
  <si>
    <t>能不能请老师讲课语速慢一点，讲清楚点。</t>
  </si>
  <si>
    <t>能不能去掉背景音乐啊？我怎么觉得是一种学习的干扰呢？</t>
  </si>
  <si>
    <t>能不能再加一些内容呢，比如Cre-Loxp可以再多介绍一点。</t>
  </si>
  <si>
    <t>能不能在讲解过程中穿插解释一句每个词的意思，一句话什么意思，还有就是课后题可不可以加上汉语翻译，刚开始接触意大利语，真的连题目都看不懂。</t>
  </si>
  <si>
    <t>能多出一点题更好了</t>
  </si>
  <si>
    <t>能否把讨厌的背景声音去掉。本来是非常棒的课程。厌恶的背景音无法忍受。换个老师听吧。</t>
  </si>
  <si>
    <t>能否有个课时，不然真的不知道学到哪里了。</t>
  </si>
  <si>
    <t>能给ppt就更好了</t>
  </si>
  <si>
    <t>能够从理论和实践上对自己有很大的提高</t>
  </si>
  <si>
    <t>能够看出来老师们准备的资料非常翔实，认真听了几节课，觉得金融工程真的挺有意思的~</t>
  </si>
  <si>
    <t>能够看重播就好了</t>
  </si>
  <si>
    <t>能够了解更多的优秀课程，提升自己！</t>
  </si>
  <si>
    <t>能够视野更加宽广了解合作学习</t>
  </si>
  <si>
    <t>能够顺应时代的发展，教学理念非常的先进。收获颇多。</t>
  </si>
  <si>
    <t>能够吸取到老教师的经验</t>
  </si>
  <si>
    <t>能够系统地学习，平时课堂上错过的或者没有明白透彻的，可以在这里再次学习</t>
  </si>
  <si>
    <r>
      <rPr>
        <sz val="11"/>
        <color rgb="FF000000"/>
        <rFont val="宋体"/>
        <charset val="134"/>
      </rPr>
      <t>能够在参透管仲思想精髓的基础上，融入现代管理学理论，博古通今，古为今用，令我深受启发！ 我本来是抱着试试看的学习态度，在学习过程中，一点点地被</t>
    </r>
    <r>
      <rPr>
        <sz val="11"/>
        <color rgb="FFFF0000"/>
        <rFont val="宋体"/>
        <charset val="134"/>
      </rPr>
      <t>李教授</t>
    </r>
    <r>
      <rPr>
        <sz val="11"/>
        <color rgb="FF000000"/>
        <rFont val="宋体"/>
        <charset val="134"/>
      </rPr>
      <t>的教学风格所吸引，并受到启迪。尤其是在学习的过程中，</t>
    </r>
    <r>
      <rPr>
        <sz val="11"/>
        <color rgb="FFFF0000"/>
        <rFont val="宋体"/>
        <charset val="134"/>
      </rPr>
      <t>李教授</t>
    </r>
    <r>
      <rPr>
        <sz val="11"/>
        <color rgb="FF000000"/>
        <rFont val="宋体"/>
        <charset val="134"/>
      </rPr>
      <t>经典的现代管理学理论和词汇，以及融入的现代流行语言风格，在融会贯通中学习到知识，增长见识。为</t>
    </r>
    <r>
      <rPr>
        <sz val="11"/>
        <color rgb="FFFF0000"/>
        <rFont val="宋体"/>
        <charset val="134"/>
      </rPr>
      <t>李教授</t>
    </r>
    <r>
      <rPr>
        <sz val="11"/>
        <color rgb="FF000000"/>
        <rFont val="宋体"/>
        <charset val="134"/>
      </rPr>
      <t>点赞！</t>
    </r>
  </si>
  <si>
    <t>能够直观的面对自己在不同时期的心理变化，对自我调节和正确决策有较大的帮助。</t>
  </si>
  <si>
    <r>
      <rPr>
        <sz val="11"/>
        <color rgb="FF000000"/>
        <rFont val="宋体"/>
        <charset val="134"/>
        <scheme val="minor"/>
      </rPr>
      <t>能将数学的某一个重要主题用接地气的方式讲解出来，还这么有趣，不容易，更好的是</t>
    </r>
    <r>
      <rPr>
        <sz val="11"/>
        <color rgb="FFFF0000"/>
        <rFont val="宋体"/>
        <charset val="134"/>
        <scheme val="minor"/>
      </rPr>
      <t>沈老师</t>
    </r>
    <r>
      <rPr>
        <sz val="11"/>
        <color rgb="FF000000"/>
        <rFont val="宋体"/>
        <charset val="134"/>
        <scheme val="minor"/>
      </rPr>
      <t>和人文艺术结合起来，做了很多数学老师想做做不了的事情，点赞！</t>
    </r>
  </si>
  <si>
    <t>能讲得更细致一些更好了，计算实例可以多涉及点，才会应用。</t>
  </si>
  <si>
    <t>能讲的慢一点就好了，每次记笔记都来不及。</t>
  </si>
  <si>
    <t>能结合点实际就更好了</t>
  </si>
  <si>
    <t>能静下心来学习非常好，收获满满的，继续努力！</t>
  </si>
  <si>
    <t>能看到其他学校同学的讨论和发言，思想的碰撞更加激烈，思维更加开阔，跳出定向思维，了解了很多新的思想方法和知识。</t>
  </si>
  <si>
    <t>能力大大提高。</t>
  </si>
  <si>
    <t>能领略大师风采，荣幸之至！</t>
  </si>
  <si>
    <t>能提高自己素养，很棒！</t>
  </si>
  <si>
    <t>能提供一些相关文献给我们阅读一下就最好了</t>
  </si>
  <si>
    <t>能提供一些在线文档阅读的话就更好了。</t>
  </si>
  <si>
    <t>能通过工程材料基础这门课，我自己学到了常用工程材料的制备，组织和性能，第一章常见失效方式也很实用，首先知道怎么失效，才能避免失效，延长零件寿命。</t>
  </si>
  <si>
    <t>能系统的学习思维导图，而不是自己在网上搜索的零散知识，太棒了，值得推荐。</t>
  </si>
  <si>
    <t>能系统全面地学习价值投资的相关理论，不错。</t>
  </si>
  <si>
    <t>能下载PPT就更好了。</t>
  </si>
  <si>
    <t>能以如此便捷的方式获取如此高质量的课程，虽然没有进入清华或北大，但是依然享受到资源，这种网络课程实在是太棒了，课堂就应该如此，没有边界，让想学习的人可以好好学习，感谢国家，感谢党，感谢科技！</t>
  </si>
  <si>
    <t>能再详细一些就好了</t>
  </si>
  <si>
    <t>能在一些细节上作更加清晰的说明就更好啦</t>
  </si>
  <si>
    <t>能找到这样一个免费平台，非常高兴，也很感激。发自内心的自己想学习，这样会有更好的效果和收获，谢谢平台，感谢团队老师们的辛苦劳动。</t>
  </si>
  <si>
    <t>能制作出这么专业水准的课程实属不易，优其在这知识碎片化的时代里。感谢潘教授，感谢这背后付出的每一个人。</t>
  </si>
  <si>
    <t>嗯...分析题目的时候没有图...光是嘴上分析，有点难懂啊...题目那页的ppt和解题那页的ppt不能放在一起吗？</t>
  </si>
  <si>
    <t>嗯。。。无聊的定义太多，不适合理科生。</t>
  </si>
  <si>
    <t>嗯有点复杂难懂，老师讲课过于快。</t>
  </si>
  <si>
    <t>拟合优度的视频有问题吧，r的平方应该等于1剪残差平方和与总离差平方和的比值。</t>
  </si>
  <si>
    <t>你就不能晚点截止期末考试吗？非得要早上十点就截止？非得看到我们没有过才开心？</t>
  </si>
  <si>
    <t>你就不能正常找个教室录像吗？老师不是演员，看看这一个个的，镜头前本就不自然，又刻意端着架子，放着这貌似国风的音乐。你要是小学初中高中都成，可你是大学，何必带着大学语文的帽子，专门来恶心人。这种专门制作的视频不仅浪费时间金钱，我们看着也恶心，丝毫没有看下去的想法，还不能退课是最扯淡的。</t>
  </si>
  <si>
    <t>你们的课程评分标准有问题，而且不够清楚明确，比如讨论，30个讨论及其不现实。</t>
  </si>
  <si>
    <t>你们这个平台卡的很，还动不动崩溃。</t>
  </si>
  <si>
    <r>
      <rPr>
        <sz val="11"/>
        <color rgb="FF000000"/>
        <rFont val="宋体"/>
        <charset val="134"/>
      </rPr>
      <t>你这个讲课简直就是读书，没有</t>
    </r>
    <r>
      <rPr>
        <sz val="11"/>
        <color rgb="FFFF0000"/>
        <rFont val="宋体"/>
        <charset val="134"/>
      </rPr>
      <t>北师大</t>
    </r>
    <r>
      <rPr>
        <sz val="11"/>
        <color rgb="FF000000"/>
        <rFont val="宋体"/>
        <charset val="134"/>
      </rPr>
      <t>的教授的风范啊，讲课要引经据典，活泼有趣，你把我们喜欢的女作家当做墙上的一幅无味的画，需要好好提高，太刻板太无趣。</t>
    </r>
  </si>
  <si>
    <t>年代久远，可以更新下。</t>
  </si>
  <si>
    <t>年轻的学者老师讲得很接地气，娓娓道来。</t>
  </si>
  <si>
    <t>年轻主讲的英文太多，展示的文档能改为中英双语吗？</t>
  </si>
  <si>
    <t>念PPT的呀，好神奇。不到20分钟就讲一套理论，PPT上过一下就行？我是智商不够跟不上这个节奏，就算是复习，也不是这样吧。遇到公式完全没推导没解释---------</t>
  </si>
  <si>
    <t>念ppt都念错，最烂的复变函数之一</t>
  </si>
  <si>
    <t>念PPT式授课，团队不负责任真掉份，好敷衍。</t>
  </si>
  <si>
    <t>念经呢……讲啥都讲不明白，走路都不会，直接百米冲刺。</t>
  </si>
  <si>
    <t>念课件的，拿PPT自己看就够了</t>
  </si>
  <si>
    <t>念提词器能不能再明显一点，这我也会。</t>
  </si>
  <si>
    <t>努力学习，认真研磨，与教学相结合</t>
  </si>
  <si>
    <t>女老师条理清晰，案例一听就明白，很棒。</t>
  </si>
  <si>
    <t>偶尔教学中跳了一些步骤,没接触过不会操作导致卡壳去其他地方找教程非常难受,图纸偶尔有错误</t>
  </si>
  <si>
    <t>偶尔有一些比较难的内容还是不太听得懂，余导题目的时候也不太会做。</t>
  </si>
  <si>
    <t>偶然间有幸看到如此优秀的课程，居然把深涩难懂的哲学以风趣幽默的方法讲的浅显易懂，一点也不觉得枯燥乏味，期待后续更新！</t>
  </si>
  <si>
    <r>
      <rPr>
        <sz val="11"/>
        <color rgb="FF000000"/>
        <rFont val="宋体"/>
        <charset val="134"/>
      </rPr>
      <t>爬虫的入门启蒙课程，非常适合python初学者，掌握python基本编程语法后，就可以开始学习本门课程，通过编写爬虫实例，惊叹语python语言的高效与便捷，增强了对python语言的深入学习的兴趣。感谢</t>
    </r>
    <r>
      <rPr>
        <sz val="11"/>
        <color rgb="FFFF0000"/>
        <rFont val="宋体"/>
        <charset val="134"/>
      </rPr>
      <t>嵩老师</t>
    </r>
    <r>
      <rPr>
        <sz val="11"/>
        <color rgb="FF000000"/>
        <rFont val="宋体"/>
        <charset val="134"/>
      </rPr>
      <t>，感谢MOOC平台！</t>
    </r>
  </si>
  <si>
    <t>怕是机器人在读板书</t>
  </si>
  <si>
    <t>拍摄的人需要提高自身水平</t>
  </si>
  <si>
    <t>拍摄角度更清晰就好了</t>
  </si>
  <si>
    <t>排版太乱了，综合习题里有的还没讲到</t>
  </si>
  <si>
    <r>
      <rPr>
        <sz val="11"/>
        <color rgb="FFFF0000"/>
        <rFont val="宋体"/>
        <charset val="134"/>
      </rPr>
      <t>潘老师</t>
    </r>
    <r>
      <rPr>
        <sz val="11"/>
        <color rgb="FF000000"/>
        <rFont val="宋体"/>
        <charset val="134"/>
      </rPr>
      <t>的授课思路清楚，重点突出，表述严谨，我在同时学习（一）和（二），收获很大，弄清了以前模糊的问题。谢谢</t>
    </r>
    <r>
      <rPr>
        <sz val="11"/>
        <color rgb="FFFF0000"/>
        <rFont val="宋体"/>
        <charset val="134"/>
      </rPr>
      <t>潘老师</t>
    </r>
    <r>
      <rPr>
        <sz val="11"/>
        <color rgb="FF000000"/>
        <rFont val="宋体"/>
        <charset val="134"/>
      </rPr>
      <t>！</t>
    </r>
  </si>
  <si>
    <t>培训内容对个人成长和经验积累有很大帮助</t>
  </si>
  <si>
    <t>培训内容丰富，很充实；学到了许多应用思维导图的教学方法和技巧！老师辛苦了！！</t>
  </si>
  <si>
    <t>配合书籍的话可能会更好</t>
  </si>
  <si>
    <t>配乐还怎么听课？太影响了。</t>
  </si>
  <si>
    <t>偏简单基础不深入</t>
  </si>
  <si>
    <t>偏浅，逻辑不很清楚，视觉单一，提到的问题并没有很好解决。 如埃及艺术十五件国宝的鉴赏基本一笔带过，每样物品都是“很美”，对其历史意义交代并不清楚。“埃及艳后”30分钟里除了讲述她的生平和对“美丑”的讨论，其他内容太少，评价和平反显得无力和证据单薄。《旧约圣经》单元，除了提到死海古卷及其判真的证据外，只告诉我们“基本吻合”“基本可信”，但却没有一项具体的例子。整个希伯来文化说完了，文化闪光点，特点，复兴几乎都没提到，无深刻的结论，浅尝辄止意犹未尽，需要去找很多史料。</t>
  </si>
  <si>
    <t>偏书本，如果能更贴近生活重运用就更好了</t>
  </si>
  <si>
    <t>偏向于中小学的比较多</t>
  </si>
  <si>
    <t>偏重应用，原理没讲透彻。</t>
  </si>
  <si>
    <t>片头音量太大了</t>
  </si>
  <si>
    <t>片尾的音乐和老师声音音量大小不一样，带耳机听课经常被片尾的音乐惊到。</t>
  </si>
  <si>
    <t>拼凑起来的课程，编排混乱，章节不清，学生汇报占用时间过长，讲课的背景音乐声音过大，根本听不清老师讲课。请平台要严把上线课程质量关。</t>
  </si>
  <si>
    <t>平白无故网络卡顿 学习了 但进度条不走</t>
  </si>
  <si>
    <t>平时工作忙，这也成了不学习少学习的最冠冕堂皇的借口，静下心来学习真的是享受，不要为自己寻找各种借口，安心学习吧。</t>
  </si>
  <si>
    <t>平时课程得分点在哪里什么都不知道，跟着老师认认真真上一学期的课都不如自己刷网课得的分多。</t>
  </si>
  <si>
    <t>平台数据更新同步比较慢</t>
  </si>
  <si>
    <t>评分标准非常烂</t>
  </si>
  <si>
    <t>评分巨坑，故意让很多同学挂科</t>
  </si>
  <si>
    <t>评分判定的标准不清晰</t>
  </si>
  <si>
    <t>评分审核无标准，已经尽力了去做题目，还是不及格</t>
  </si>
  <si>
    <t>评分系统很不完善。</t>
  </si>
  <si>
    <t>评分有点奇怪</t>
  </si>
  <si>
    <t>评价方式略为繁琐</t>
  </si>
  <si>
    <t>评论为什么占这么多分</t>
  </si>
  <si>
    <t>评上国家精品课的名校课程竟然对讲课老师的普通话完全没有要求么？口音太重，实在听的太吃力了。</t>
  </si>
  <si>
    <t>凭什么其他物理选修课要和选了这个mooc的同学学一样多的内容，最后却只占平时成绩的30％，学了2倍的课学分倒没有得加</t>
  </si>
  <si>
    <t>凭着兴趣选了这门课，这是我第一次认真上西方美术鉴赏课，从第一课上到现在，反复看了好几次，阮老师讲的不仅通俗易懂而且非常专业，能把深奥的理论以轻松自然的语调讲述出来，真的很难得！在每个阶段的课堂上，老师除了考虑妆容和服饰，还经常会把其他学科的知识贯通到美学里，全力唤醒我们的对“美”的感知。</t>
  </si>
  <si>
    <t>凭着一些兴趣选了这门课，学习下来的体会是我选对了，老师非常专业，打开了我对美术作品的了解之门，感悟到每一位艺术家和画家的作品都带着各自对生命的理解，很感人，所以也打破了我之间的一些认知，艺术鉴赏是要用五感去体会的。</t>
  </si>
  <si>
    <t>屏幕基本在显示老师，文字太小且模糊，很多内容根本看不清楚，拍摄质量很差！</t>
  </si>
  <si>
    <t>破玩意 崩了 考试都进不去</t>
  </si>
  <si>
    <t>普通话不标准，课件内容不充实，课时少，课程毫无实操价值</t>
  </si>
  <si>
    <t>普通话有瑕疵</t>
  </si>
  <si>
    <t>普通话捉急，还是适合看字幕学习，不适合听声音！</t>
  </si>
  <si>
    <t>期待接下来的课程能够让我有所启发，对我有所影响</t>
  </si>
  <si>
    <t>期待开课</t>
  </si>
  <si>
    <t>期待已久的课程，好好学习中。</t>
  </si>
  <si>
    <t>期末考试不应该出填空题，视频中找不到完全对应的原句样板，存在答案死板错误识别的，为难人，而且从2号发了考试的公告后助教就没再上过讨论区，最后的总分让人很无语，只给89还只是合格，算了下只可能是讨论才给4分，明明课堂交流区都满10个帖了，估计是只设了合格一个档，好好的一个课让填空题给毁了。从哲学的视角解读人工智能给人带来的不一样的体验，但感觉不够深入，内容也有点偏少，部分视频声音偏小。</t>
  </si>
  <si>
    <t>期末考试的题目太难了</t>
  </si>
  <si>
    <t>期末考试刚打开就成零分了，怎么没人给解决啊，是不是没大真事啊？</t>
  </si>
  <si>
    <r>
      <rPr>
        <sz val="11"/>
        <color rgb="FF000000"/>
        <rFont val="宋体"/>
        <charset val="134"/>
      </rPr>
      <t>期末考试和最后一次单元测试时间间隔了一个月。好好学了一个学期，每次单元作业非常认真的写，最后因为没有收到期末考试的通知而全白费时间。为什么不在最后一次单元测试截止的时候发布期末考试的信息呢？我服了。</t>
    </r>
    <r>
      <rPr>
        <sz val="11"/>
        <color rgb="FFFF0000"/>
        <rFont val="宋体"/>
        <charset val="134"/>
      </rPr>
      <t>北林</t>
    </r>
    <r>
      <rPr>
        <sz val="11"/>
        <color rgb="FF000000"/>
        <rFont val="宋体"/>
        <charset val="134"/>
      </rPr>
      <t>还要求这是实名，我真的吐了，太厉害了，单元作业给半个月一个月来写，期末作业从通知到截止一共一周，欲哭无泪。希望给负分。看在同一个学校、老师讲的很好的份上，想给零分。但是都没有，一星是有点失望，实际上是非常失望。</t>
    </r>
  </si>
  <si>
    <t>期末考试考到一半题目显示不出来了</t>
  </si>
  <si>
    <t>期末考试没有，课程就莫名其妙的结束了？</t>
  </si>
  <si>
    <t>期末考试慕课提醒开了提醒都不提醒的？</t>
  </si>
  <si>
    <t>期末考试时间和平时测试时间太不协调</t>
  </si>
  <si>
    <t>期末考试太不人性化了，只开放一天，而且迟迟不按规律更新(本来一般都是一个星期更新一次的)，导致许多人错过期末考试。而且期末考试占总成绩的百分之六十。</t>
  </si>
  <si>
    <t>期末考试怎么突然开始了？也没个提醒？</t>
  </si>
  <si>
    <t>期末评分真的特别特别慢</t>
  </si>
  <si>
    <t>期望不要再设置这样的网课内容了，和课上的内容基本一致，评论很浪费时间。</t>
  </si>
  <si>
    <t>期望过高了，跟天桥底下说相声的一样了。每一经正常都要讲很多，有传奇色彩的不讲，就讲那些耳熟能详的，没意思。</t>
  </si>
  <si>
    <t>期中期末客观测试题打不开，反馈了好几回还不处理！知不知道你们的懒惰与疏忽关系到别人的成绩？</t>
  </si>
  <si>
    <t>其单元测试不适合作为期末成绩条件，而且有很多错误。</t>
  </si>
  <si>
    <t>其实MOOC加重了我的学习负担，因为我要面对一些毫无意义的已经上过的课程和做一些提交都提交不上去的题。本来的性质是好的，但是变成强制之后味道就变了。</t>
  </si>
  <si>
    <t>其实本课程的学习是去大量吸收与信息化时代相接轨的教育信息，学并且思考，对于我而言，这是一个很重要且非常有意义的学习过程。</t>
  </si>
  <si>
    <t>其实更期待的还是以线下和老师见面的方式来学习，视频里的内容太吸引我了，期待尽早和老师见面。</t>
  </si>
  <si>
    <t>其实还不够详尽，导致很多东西要查阅其它渠道的资料，课程包含内容是非常广泛的，但是也导致了内容不详细。</t>
  </si>
  <si>
    <t>其实觉得老师教学可以稍微系统一点，在基础知识掌握清楚的基础上在进行内容的拓展。</t>
  </si>
  <si>
    <t>其实可以做的更好在平台使用方面，课程的话有种意犹未尽的感觉，老师可以讲的更深入些。</t>
  </si>
  <si>
    <t>其实理论有点多，看着想睡觉。</t>
  </si>
  <si>
    <t>其实没有小姐姐会更好</t>
  </si>
  <si>
    <t>其实认识星空弥补中国教育上对天文上的空缺 里面很多的知识都是未曾听说过的 强烈推荐同学们学习。</t>
  </si>
  <si>
    <t>其实思想的话，是有点抽象的，刚开始的导论介绍的各种研究方法和政治观都有点难以理解，但必须要先了解这些才能更深入的学习和思考。</t>
  </si>
  <si>
    <t>其实我更想看操作，偏理论的知识点课下看就可以了，讲的理论太多了其实啥也没学到。</t>
  </si>
  <si>
    <t>其实我还没有看到课程，很期待，但是为什么要关闭呢，随时随地学习不是更好吗</t>
  </si>
  <si>
    <t>其实我也是材料学院的老师，MOOC看了很多，这门课可以看出是用心制作的，讲解语速也是非常合适，或者说听着很舒服，确实从内容、形式和授课技巧上学到了很多！</t>
  </si>
  <si>
    <r>
      <rPr>
        <sz val="11"/>
        <color rgb="FF000000"/>
        <rFont val="宋体"/>
        <charset val="134"/>
      </rPr>
      <t>其实我主要是受不了</t>
    </r>
    <r>
      <rPr>
        <sz val="11"/>
        <color rgb="FFFF0000"/>
        <rFont val="宋体"/>
        <charset val="134"/>
      </rPr>
      <t>同济大学</t>
    </r>
    <r>
      <rPr>
        <sz val="11"/>
        <color rgb="FF000000"/>
        <rFont val="宋体"/>
        <charset val="134"/>
      </rPr>
      <t>那个老师上课就如读ppt的上课形式才来的</t>
    </r>
    <r>
      <rPr>
        <sz val="11"/>
        <color rgb="FFFF0000"/>
        <rFont val="宋体"/>
        <charset val="134"/>
      </rPr>
      <t>南昌大学</t>
    </r>
    <r>
      <rPr>
        <sz val="11"/>
        <color rgb="FF000000"/>
        <rFont val="宋体"/>
        <charset val="134"/>
      </rPr>
      <t>。我在这个慕课上课本来也是听得很明白很舒服，但是没想到，教多元函数微分及其应用的那个老师竟然也是一直读ppt。这样子，我真的不明白了。而且有些课程，时间周期分布得不甚合理，有几周一星期只有4个视频，有几周一星期竟然有12个视频，看不完。再者，有几周的课件没有按照学习顺序，掉转了，有点乱。测试限期和考试限期也是很紧迫，没消化好就要做题了。嗯……总体来说，很不错的课程，就是安排如果再贴心一点点就好了？</t>
    </r>
  </si>
  <si>
    <t>其实学习统计到现在已经三年，其实并没有特别系统地学过统计方法，从方差统计推断等等开始都接触过，但是总有种从未成体系的感觉。可以说这门课完美得满足了这种学习与整理的需求！而且老师讲的非常清楚，感觉很棒！</t>
  </si>
  <si>
    <t>其实有些东西还是讲解的不够透彻 只有操作，不明白为什么要这样做。</t>
  </si>
  <si>
    <t>其实在网上学习完全靠自己的自觉性，就感觉很紧张，因为这个有时间限制，所以建议把时间限制取消掉。</t>
  </si>
  <si>
    <r>
      <rPr>
        <sz val="11"/>
        <rFont val="宋体"/>
        <charset val="134"/>
      </rPr>
      <t>其实这课讲的真不咋地，教材也编得乱，不知道是怎样评上国家精品的。想系统地学习计算机组成，可以试试哈工大</t>
    </r>
    <r>
      <rPr>
        <sz val="11"/>
        <color rgb="FFFF0000"/>
        <rFont val="宋体"/>
        <charset val="134"/>
      </rPr>
      <t>刘宏伟老师</t>
    </r>
    <r>
      <rPr>
        <sz val="11"/>
        <rFont val="宋体"/>
        <charset val="134"/>
      </rPr>
      <t>的《计算机组成原理》这门课。</t>
    </r>
  </si>
  <si>
    <t>其他的都是念经，还有ppt经常出现错误。尽量让统计中的符号统一，不然容易看的云里雾里。</t>
  </si>
  <si>
    <t>其他讲师拖了后腿，如果能给每位老师分开打分的话，这种差别会更明显。</t>
  </si>
  <si>
    <t>其他老师差了一些</t>
  </si>
  <si>
    <r>
      <rPr>
        <sz val="11"/>
        <color rgb="FF000000"/>
        <rFont val="宋体"/>
        <charset val="134"/>
      </rPr>
      <t>其他老师的质量感觉一般。尤其是</t>
    </r>
    <r>
      <rPr>
        <sz val="11"/>
        <color rgb="FFFF0000"/>
        <rFont val="宋体"/>
        <charset val="134"/>
      </rPr>
      <t>人民大学</t>
    </r>
    <r>
      <rPr>
        <sz val="11"/>
        <color rgb="FF000000"/>
        <rFont val="宋体"/>
        <charset val="134"/>
      </rPr>
      <t>的那个女教师，感觉就是在念课件而已</t>
    </r>
  </si>
  <si>
    <t>其余课程在爱课程上有，搜中国哲学史就有了。课程组织地很合理，比书上的内容讲的要详细很多。每讲一个部分都会把其他部分内容串联起来，做对比。哲学历史就变得更鲜活更立体。</t>
  </si>
  <si>
    <t>其中有错误，PPT有的都做错了，说的话也有错的，误人子弟！</t>
  </si>
  <si>
    <t>启迪智慧，有益人生。</t>
  </si>
  <si>
    <t>启发很大，特别喜欢里面老师在讲共同体时，从中西方两个方面去讲，该课程满足了我的求知欲。</t>
  </si>
  <si>
    <t>启发我的学习兴趣，想学到更多的知识应用到我自己的实践教学中。</t>
  </si>
  <si>
    <t>启发性教学，互联网教学很不错。</t>
  </si>
  <si>
    <t>起初几节还能懂点，后面就像听天书一样，完全没有登堂入室，讲得太过简洁了吧。退课了，我还是接着去看B站的搬运视频吧。</t>
  </si>
  <si>
    <t>恰当其时的课程，还是蛮惊喜的，都是干货，没有拖泥带水的理论知识</t>
  </si>
  <si>
    <t>前几天去学校听课，讨论时就用到了TPACK理论。</t>
  </si>
  <si>
    <t>前几章的内容我不太感兴趣，概念太多记不住。</t>
  </si>
  <si>
    <t>前两周内容较为抽象，理解起来需要时间和实践，但可以从授课团队的课件、课程体系来看是很用心的</t>
  </si>
  <si>
    <r>
      <rPr>
        <sz val="11"/>
        <color rgb="FF000000"/>
        <rFont val="宋体"/>
        <charset val="134"/>
      </rPr>
      <t>前面都挺好的，到第三章怎么换个老师水平直线下降啊，完全不靠谱很多口误，都是错的怎么学习呢。第一第二章的</t>
    </r>
    <r>
      <rPr>
        <sz val="11"/>
        <color rgb="FFFF0000"/>
        <rFont val="宋体"/>
        <charset val="134"/>
      </rPr>
      <t>傅老师</t>
    </r>
    <r>
      <rPr>
        <sz val="11"/>
        <color rgb="FF000000"/>
        <rFont val="宋体"/>
        <charset val="134"/>
      </rPr>
      <t>好得多。</t>
    </r>
  </si>
  <si>
    <t>前面感觉老师都没进入状态，是三个老师轮流讲。</t>
  </si>
  <si>
    <t>前面几个老师讲课都比较古板，没有一点在互动的感觉。</t>
  </si>
  <si>
    <t>前面几章的论文显示不全。</t>
  </si>
  <si>
    <t>前面听的模拟，后面就是在读ppt，太无聊了</t>
  </si>
  <si>
    <t>前期的测试是否有点多？</t>
  </si>
  <si>
    <t>前期讲课的思路条理清晰，后期讲课条理不算太清晰。讲课有点僵化 个人意见。</t>
  </si>
  <si>
    <t>前期男老师讲课方式过于死板让学生不太可以抓住重点，总体还需改进突出重点比较重要。</t>
  </si>
  <si>
    <t>前期听着头疼</t>
  </si>
  <si>
    <t>前沿教学手段，先进。</t>
  </si>
  <si>
    <t>浅显易懂，生动丰富，诙谐幽默，老师水平高，温文尔雅，讲的课带着墨香。</t>
  </si>
  <si>
    <t>浅显易懂，赞，再也不用担心专业知识学不好了。</t>
  </si>
  <si>
    <t>强烈安利一下“中南大学”的名侦探柯南与化学探秘，每节课才5到10分钟，而且还结合柯南的剧情讲解化学，真的超有趣的，虽然我不是学化学的，但是经过老师的讲解，文科生的我还是能听懂不少的。</t>
  </si>
  <si>
    <t>强烈建议上字幕···听不懂在讲什么。</t>
  </si>
  <si>
    <t>强烈建议在课程习题后面加个解析，每次做错题都不知道为什么错。</t>
  </si>
  <si>
    <r>
      <rPr>
        <sz val="11"/>
        <color rgb="FF000000"/>
        <rFont val="宋体"/>
        <charset val="134"/>
      </rPr>
      <t>强烈推荐！</t>
    </r>
    <r>
      <rPr>
        <sz val="11"/>
        <color rgb="FFFF0000"/>
        <rFont val="宋体"/>
        <charset val="134"/>
      </rPr>
      <t>李维武教授</t>
    </r>
    <r>
      <rPr>
        <sz val="11"/>
        <color rgb="FF000000"/>
        <rFont val="宋体"/>
        <charset val="134"/>
      </rPr>
      <t>讲的这门课太好了，满满的全是干货，首先老师把先秦时期主要的哲学流派及其代表人物各自分成小节介绍，使人对先秦哲学有了一个大概的把握，再把他们的哲学主张、思想观点从本体论、宇宙论、人性论、人生哲学、政治哲学等几方面加以分门别类的详细介绍，使人对诸子百家的思想有了深入细致的了解，同时对先秦时期哲学思想的发展演变也有了清晰的脉络。</t>
    </r>
    <r>
      <rPr>
        <sz val="11"/>
        <color rgb="FFFF0000"/>
        <rFont val="宋体"/>
        <charset val="134"/>
      </rPr>
      <t>李教授</t>
    </r>
    <r>
      <rPr>
        <sz val="11"/>
        <color rgb="FF000000"/>
        <rFont val="宋体"/>
        <charset val="134"/>
      </rPr>
      <t>学识渊博，讲起课来一字一顿，亲切儒雅，使人如沐春风，课件的内容简直就是一本小书，十分期待本课程的后续系列！最后想说一句</t>
    </r>
    <r>
      <rPr>
        <sz val="11"/>
        <color rgb="FFFF0000"/>
        <rFont val="宋体"/>
        <charset val="134"/>
      </rPr>
      <t>李老师</t>
    </r>
    <r>
      <rPr>
        <sz val="11"/>
        <color rgb="FF000000"/>
        <rFont val="宋体"/>
        <charset val="134"/>
      </rPr>
      <t>及本课程的其他几位老师你们辛苦了，谢谢你们的付出！愿老师们身体健康，万事如意！</t>
    </r>
  </si>
  <si>
    <t>强烈推荐，后来又通过网络将几个科举舞弊大案看完。老师的课程可听性非常强，让我们对科举有很大的认知，而不是仅仅历史书上的八股文式的科举！古代的科举就是现代的考试权体现，禁锢人才的不是科举，而是科举的内容—八股文。</t>
  </si>
  <si>
    <t>强烈推荐，课程老师认真负责，大家讨论学习的也很积极，课程资源也很棒。</t>
  </si>
  <si>
    <t>强烈推荐有兴趣学计算机的选择这门课，对于以后学习相应的软件工程或者从事it方面的行业很有帮助。对于学习计算机相关知识的同学来说，这门课也是能帮助打好相应的基础，方便以后的学习。</t>
  </si>
  <si>
    <t>强烈希望可以加一些字幕，有时候老师说的一些字、一些词真的听不清楚，每次都要暂停猜半天，特别麻烦！</t>
  </si>
  <si>
    <t>强烈希望片中案例能够提供分析和一些具体的解决或者疏导办法!</t>
  </si>
  <si>
    <t>强烈希望有教授好好的讲一下抽样技术，难懂的公式尽量有推导过程！！！</t>
  </si>
  <si>
    <t>切合实际教学，学会很多，但教学路还长，继续学习、努力！</t>
  </si>
  <si>
    <t>亲切和蔼，笑脸及其让人舒服，平和的言语，舒缓的节奏，内容详尽，结构严谨充实，感谢感谢。</t>
  </si>
  <si>
    <t>清楚明白的知道了如何制作思维导图。</t>
  </si>
  <si>
    <t>清晰讲解了思维导图的要点及作用，有丰富的教师利用思维导图进行教学的案例，非常实用的一门课。</t>
  </si>
  <si>
    <t>清晰明了，章节布置合理，突出重点。</t>
  </si>
  <si>
    <t>情景重复次数有些多了</t>
  </si>
  <si>
    <t>情境式、体验式学习方式，更能激发学生的学习激情，也使得课程立体化，生活化，能够很快借鉴入手。</t>
  </si>
  <si>
    <t>请老师不要颠侮历史，周瑜确实说过，既生瑜，何生亮。但他后面还有一句令人敬佩和尊重他的话，君未归，孤何安。周瑜曾向孙权推荐举过诸葛亮，所以请不要诬陷历史。</t>
  </si>
  <si>
    <t>请老师将间单结系列，放在一起比较讲，并详解答之间区别：双重，固定，多重，连续。听课时知道名称，做作业时开涮概念容易混淆。</t>
  </si>
  <si>
    <t>请问可以晚一点关闭课程吗，手机缓存了很多，突然就关闭课程无法查看了，流量真的耗不起</t>
  </si>
  <si>
    <t>请问下次什么时候开课啊，上课就听了几节怎么就到期了？？？</t>
  </si>
  <si>
    <t>请用哲学的想法去说，只用举例子去说明自己的观点，那就随便举了吧，正反都可以。后来的讲课方法本身就“很不哲学”。</t>
  </si>
  <si>
    <r>
      <rPr>
        <sz val="11"/>
        <color rgb="FFFF0000"/>
        <rFont val="宋体"/>
        <charset val="134"/>
      </rPr>
      <t>邱老师</t>
    </r>
    <r>
      <rPr>
        <sz val="11"/>
        <color rgb="FF000000"/>
        <rFont val="宋体"/>
        <charset val="134"/>
      </rPr>
      <t>的课程节奏感非常好。不愧是</t>
    </r>
    <r>
      <rPr>
        <sz val="11"/>
        <color rgb="FFFF0000"/>
        <rFont val="宋体"/>
        <charset val="134"/>
      </rPr>
      <t>北大</t>
    </r>
    <r>
      <rPr>
        <sz val="11"/>
        <color rgb="FF000000"/>
        <rFont val="宋体"/>
        <charset val="134"/>
      </rPr>
      <t>的老师，对理论的讲解深入浅出，对案例的运用信手拈来。我是个半路出家的社会科学研究者，我本来已经对社科研究不抱太大希望了，一直觉得自己在社科方面不得要领，听了</t>
    </r>
    <r>
      <rPr>
        <sz val="11"/>
        <color rgb="FFFF0000"/>
        <rFont val="宋体"/>
        <charset val="134"/>
      </rPr>
      <t>邱老师</t>
    </r>
    <r>
      <rPr>
        <sz val="11"/>
        <color rgb="FF000000"/>
        <rFont val="宋体"/>
        <charset val="134"/>
      </rPr>
      <t>的课之后，感觉好像摸到了社科研究的门框。虽然距离登堂入室还有很远，但是总算找到路了。</t>
    </r>
  </si>
  <si>
    <r>
      <rPr>
        <sz val="11"/>
        <color rgb="FFFF0000"/>
        <rFont val="宋体"/>
        <charset val="134"/>
      </rPr>
      <t>邱老师</t>
    </r>
    <r>
      <rPr>
        <sz val="11"/>
        <color rgb="FF000000"/>
        <rFont val="宋体"/>
        <charset val="134"/>
      </rPr>
      <t>的社会调查与研究方法这门课授课方式很适合我，所授内容也很严谨，课后的小测题目新颖、难度适中，所学知识与我们的生活学习息息相关。</t>
    </r>
  </si>
  <si>
    <r>
      <rPr>
        <sz val="11"/>
        <color rgb="FFFF0000"/>
        <rFont val="宋体"/>
        <charset val="134"/>
      </rPr>
      <t>邱老师</t>
    </r>
    <r>
      <rPr>
        <sz val="11"/>
        <color rgb="FF000000"/>
        <rFont val="宋体"/>
        <charset val="134"/>
      </rPr>
      <t>讲解细致，非常系统地梳理了社会调查与研究的知识，适合针对性强的学习者。助教哥哥姐姐们的片尾彩蛋也很妙！</t>
    </r>
  </si>
  <si>
    <t>求细节和深度更具体些，现在比较浅薄。</t>
  </si>
  <si>
    <t>求作业给答案详解，搜不到，没有过程，错了就错了，没法看。</t>
  </si>
  <si>
    <t>趣味性、互动性方面能否做得更充分些，寓教于乐还待提高。</t>
  </si>
  <si>
    <t>权益估值部分讲得废话有点多，CAPM和APT没讲清楚。</t>
  </si>
  <si>
    <t>全部都是货真价实的干货，但没有优秀的演讲稿供学习，比较遗憾。</t>
  </si>
  <si>
    <t>全出填空题这老师够狠，团灭的节奏。</t>
  </si>
  <si>
    <t>全面科学操作性强</t>
  </si>
  <si>
    <t>全面实用接地气</t>
  </si>
  <si>
    <t>全屏看视频，视频中间的提问会打断视频，不全屏看画面又太小。</t>
  </si>
  <si>
    <t>全是干货，让我对矿物特别是电气石，云母，角闪石，石英，等在偏光显微镜下的光学特征有来更深层次理解。</t>
  </si>
  <si>
    <t>全是课件，没什么讲解。</t>
  </si>
  <si>
    <t>全是书上原话</t>
  </si>
  <si>
    <t>全是套路，没得实际意义。</t>
  </si>
  <si>
    <t>全英，找到死，沒答案，自己想，英文做答不怎么习惯。</t>
  </si>
  <si>
    <t>全英文，没字幕，语速很快，很难，一个视频要翻来覆去看好久。</t>
  </si>
  <si>
    <t>全英文的讲解，感觉很棒。案例也开阔了我的眼界，喜欢！</t>
  </si>
  <si>
    <t xml:space="preserve">缺点：1、作业难度有点大。感觉课后题目的难度与课上讲述的难度不是很匹配，建议课程制作团队可以考虑增大课上难度，或者降低作业难度。2、留给学生完成作业的时间非常短，对于普通学生来说很不友好。 </t>
  </si>
  <si>
    <t>缺点：老师的讲解缺乏“破立”很多，又很丰富，但总是缺少画龙点睛的语句。个人感觉就是解释了很多特别详细，可是解释的最终目的应该总结下。另外讲解的老师好像很紧张啊。</t>
  </si>
  <si>
    <t>缺点：知识性内容较少，可能让学生比较迷茫。</t>
  </si>
  <si>
    <t>缺点是原典部分的内容大削，没有字幕，多倍速有点不便，有几位老师有点口音吧，不然1.5倍不成问题。以及片头28秒也是蛮离谱的，每次都要手动跳过。</t>
  </si>
  <si>
    <t>缺乏创设的思维方式，没有学科内激情。</t>
  </si>
  <si>
    <t>缺乏互动的感觉</t>
  </si>
  <si>
    <t>缺乏可视化展示，有些抽象的概念无法理解。</t>
  </si>
  <si>
    <t>缺乏了一些灵活</t>
  </si>
  <si>
    <t>缺乏理论计算，希望后面能补充。</t>
  </si>
  <si>
    <t>缺乏事实案例和结合当今情况分析说明，老师基本上是对照文稿读。</t>
  </si>
  <si>
    <t>缺乏吸引力，能让自学者有兴趣的学习。</t>
  </si>
  <si>
    <t>缺乏系统性，学起来有点吃力。</t>
  </si>
  <si>
    <t>缺乏语言魅力，讲义有一些错别字，可能是学生做的吧，老师难道就没审一下吗？</t>
  </si>
  <si>
    <t>缺乏证明和讨论解答。</t>
  </si>
  <si>
    <t>缺少ppt，让我上课容易走神。</t>
  </si>
  <si>
    <t>缺少案例，有些知识举实例分析会更清楚。</t>
  </si>
  <si>
    <t>缺少必要的提醒，截止时间也不会通过短信发到手机。</t>
  </si>
  <si>
    <t>缺少动画演示，有点难懂，希望改进。</t>
  </si>
  <si>
    <t>缺少互动</t>
  </si>
  <si>
    <t>缺少课件，不能复习。</t>
  </si>
  <si>
    <t>缺少例题讲解</t>
  </si>
  <si>
    <t>缺少练习的方法</t>
  </si>
  <si>
    <t>缺少配套的文本图像材料</t>
  </si>
  <si>
    <t>缺少书本有些地方不好理解</t>
  </si>
  <si>
    <t>缺少同学间的交流</t>
  </si>
  <si>
    <t>缺少文本课件下载参考。</t>
  </si>
  <si>
    <t>缺少吸引力，就好像只是老师一个人在讲，学生坐在下面没什么参与感，容易走神。</t>
  </si>
  <si>
    <t>缺少细节的讲述，我认为这一门课应以细节为主；授课方式以单方面讲述，缺少演示，这样会让学生的实践能力得不到施展。</t>
  </si>
  <si>
    <t>缺少演示过程。</t>
  </si>
  <si>
    <t>缺少一点生动和互动性。</t>
  </si>
  <si>
    <t>缺少一些经典案例。</t>
  </si>
  <si>
    <t>缺少一些我想要的图片</t>
  </si>
  <si>
    <t>缺少一些专业性的课程。</t>
  </si>
  <si>
    <t>缺少与实际的结合</t>
  </si>
  <si>
    <t>缺少字幕和直观理解的PPT，往往在听的过程中有些地方不好理解。</t>
  </si>
  <si>
    <t>缺一堆课件</t>
  </si>
  <si>
    <t>缺作业练习</t>
  </si>
  <si>
    <t>确实不是用来真学的，抱佛脚专用。</t>
  </si>
  <si>
    <t>确实存在评论里说的念课本的现象，如果能在一些关键知识点处多一些讲解就更好了。</t>
  </si>
  <si>
    <t>确实很有效</t>
  </si>
  <si>
    <t>确实可以做得更好。那个对着ppt读的老师，读ppt也就算了，要是ppt做得好，也是一种特色。但是ppt好不好先不说，读也读不清楚，有些口音改不过来也就算了，还要读那么快，比四六级听力还难。在此之前的老师倒是讲得不错，可惜···</t>
  </si>
  <si>
    <t>确实学到很多东西，有利于自己的教学工作！</t>
  </si>
  <si>
    <t>确实有点缺少生动性，有些概念的解释有点不到位。</t>
  </si>
  <si>
    <t>确实在平时忙碌的一线教学中抽出时间来学习还是有非常大的收获的</t>
  </si>
  <si>
    <r>
      <rPr>
        <sz val="11"/>
        <color rgb="FFFF0000"/>
        <rFont val="宋体"/>
        <charset val="134"/>
      </rPr>
      <t>冉老师</t>
    </r>
    <r>
      <rPr>
        <sz val="11"/>
        <color rgb="FF000000"/>
        <rFont val="宋体"/>
        <charset val="134"/>
      </rPr>
      <t>讲课非常认真仔细。弥补了自己对佛教知识方面的漏洞。很多问题，老师也及时在线解答。</t>
    </r>
  </si>
  <si>
    <t>让教师成长为教育家的提法在此刻深深打动了我。</t>
  </si>
  <si>
    <t>让人耳目一新的感觉</t>
  </si>
  <si>
    <t>让人听的明白、学的轻松，但是实践运用却要一段时间和操作。</t>
  </si>
  <si>
    <t>让我从理论上学到了好多实用的东西。</t>
  </si>
  <si>
    <t>让我对“互联网 教学”有了更深得了解，非常实际。</t>
  </si>
  <si>
    <t>让我对翻转课堂有了一定的认识，并且在学习过程中想到的一些问题也在其中得到解答。</t>
  </si>
  <si>
    <t>让我对课堂有了耳目一新的看法</t>
  </si>
  <si>
    <t>让我对劳动力与市场等方面有了更加清晰的认识，更让我对劳动经济有了一个全新的认识。</t>
  </si>
  <si>
    <t>让我对生活，对团队，对恋爱有了更深的认识和美好的向往。</t>
  </si>
  <si>
    <t>让我更好的掌握了测绘的相关知识，提高了相应的专业能力。</t>
  </si>
  <si>
    <t>让我更加懂得如何做好一个优秀的班主任。</t>
  </si>
  <si>
    <t>让我更加深刻地认识到班主任工作的重要性</t>
  </si>
  <si>
    <t>让我更全面地认识思维导图，了解思维导图的独特魅力。</t>
  </si>
  <si>
    <t>让我更深入地了解了思维导图的理论和应用实践，为今后熟练使用思维导图打下了良好的基础，课程内容组织合理，思路清晰，是思维导图课程的佳作。</t>
  </si>
  <si>
    <t>让我宏观地了解到劳动经济学这门课程，同时学到很多东西，老师讲课超棒的！！！</t>
  </si>
  <si>
    <t>让我进一步了解自己的身体，教会我如何科学地运动</t>
  </si>
  <si>
    <t>让我们学习掌握了一些班主任与家长沟通掌握的方法与技巧。</t>
  </si>
  <si>
    <t>让我们由浅倒深逐步了解AI是什么，了解他的历史，一些思想。举出许多浅显易明的例子，让我们更好的理解内容。</t>
  </si>
  <si>
    <t>让我明白了班主任的魅力所在，更加完善自己的工作，提升自己！</t>
  </si>
  <si>
    <t>让我能够更好的与学生沟通。</t>
  </si>
  <si>
    <t>让我认识并且初步掌握了翻转课堂教学法以及一些技术</t>
  </si>
  <si>
    <t>让我深刻体会到日常教学工作中的不足。</t>
  </si>
  <si>
    <t>让我体会到社交的重要性，教会了我社交的方式。</t>
  </si>
  <si>
    <t>让我学到了很多有用的教学方法</t>
  </si>
  <si>
    <t>让我学到了恨多知识</t>
  </si>
  <si>
    <t>让我学到了许许多多的班主任管理知识</t>
  </si>
  <si>
    <t>让我学到了一种新颖、高效的教学方法。</t>
  </si>
  <si>
    <t>让我学会了一种学习的新方法</t>
  </si>
  <si>
    <t>让我学习到了如何更好的将思维导图应用在各个方面，提高了生活和学习的效率。</t>
  </si>
  <si>
    <t>让我有一种身处大学课堂的感觉，圆了我的大学梦。</t>
  </si>
  <si>
    <t>让我再次有机会思考学习班主任工作的方法和技巧</t>
  </si>
  <si>
    <t>让我在日常生活学习中更能熟练地运用思维导图</t>
  </si>
  <si>
    <t>让我在思维导图的绘制方面取得很大的突破</t>
  </si>
  <si>
    <t>让我知道了思维导图这一有用的工作，给我的学习带来很大的便利。</t>
  </si>
  <si>
    <t>让学生做重复的内容挺浪费时间的</t>
  </si>
  <si>
    <t>让自己对班主任的理解更深一层</t>
  </si>
  <si>
    <t>让自己对小组合作有了新的认识，准备在自己的教学中把互惠式学习方法在班上推进</t>
  </si>
  <si>
    <t>让自己在尝试新的教学方法的时候更有理论支撑，同时遇到的很多问题也得到解决。</t>
  </si>
  <si>
    <r>
      <rPr>
        <sz val="11"/>
        <color rgb="FF000000"/>
        <rFont val="宋体"/>
        <charset val="134"/>
      </rPr>
      <t>人工智能与信息社会这门课程学了两周了，从人工智能到各个领域的应用，以及人工智能的发展历史，老师都做了详细的讲解概括，我对人工智能的现状有了更深入的认识。最近正好在学思维导图，边画导图边听课，感觉老师的逻辑和讲课内容都很好。另外，老师还请了</t>
    </r>
    <r>
      <rPr>
        <sz val="11"/>
        <color rgb="FFFF0000"/>
        <rFont val="宋体"/>
        <charset val="134"/>
      </rPr>
      <t>微软中国研究院的研究院</t>
    </r>
    <r>
      <rPr>
        <sz val="11"/>
        <color rgb="FF000000"/>
        <rFont val="宋体"/>
        <charset val="134"/>
      </rPr>
      <t>来共同讲课，谈到了人工智能未来的思考，即到底怎样才算是智能，对我也很有启发。</t>
    </r>
  </si>
  <si>
    <t>人工智能与信息社会这门课程学了两周了，从人工智能到各个领域的应用，以及人工智能的发展历史，老师都做了详细的讲解概括，我对人工智能的现状有了更深入的认识。最近正好在学思维导图，边画导图边听课，感觉老师的逻辑和讲课内容都很好。另外，老师还请了微软中国研究院的研究院来共同讲课，谈到了人工智能未来的思考，即到底怎样才算是智能，对我也很有启发。</t>
  </si>
  <si>
    <t>人际沟通艺术这门课很细致的讲述了怎样与学生交流，非常值得。</t>
  </si>
  <si>
    <t>人人需要合作，合作共赢。这门课程让我能更好的改进合作方法，提高合作能力。很好，点赞！</t>
  </si>
  <si>
    <t>人生没有固定答案，听哲学课的目的，主要是为启发自己思考。感谢老师的倾情奉献，听课时，总是能有惊喜，可以让我更大视角，多维度的去看待生活，事业，感情等，喜欢生生互动这个词。</t>
  </si>
  <si>
    <t>人物很多，而且每一个都是某个方面或某个时期影响力大的人物，从他们的事迹侧面了解了更多近代史，完善了自己对近代的刻板印象。 这门课选的太好了哈哈哈~</t>
  </si>
  <si>
    <t>认识翻转课堂，既有理论依据也有实践案例，对课程新教法有很大启发。</t>
  </si>
  <si>
    <t>认识飞行是一个不断反复熟悉的过程，我现在正在西澳大利亚学习飞行，这个课程我已经跟着学习三四遍了，每次听，再结合实践都有进步。</t>
  </si>
  <si>
    <r>
      <rPr>
        <sz val="11"/>
        <color rgb="FF000000"/>
        <rFont val="宋体"/>
        <charset val="134"/>
      </rPr>
      <t>认真听完</t>
    </r>
    <r>
      <rPr>
        <sz val="11"/>
        <color rgb="FFFF0000"/>
        <rFont val="宋体"/>
        <charset val="134"/>
      </rPr>
      <t>胡老师</t>
    </r>
    <r>
      <rPr>
        <sz val="11"/>
        <color rgb="FF000000"/>
        <rFont val="宋体"/>
        <charset val="134"/>
      </rPr>
      <t>的课，算是开启了我这个理论小白传播理论的新思路，内容也非常专业。</t>
    </r>
  </si>
  <si>
    <r>
      <rPr>
        <sz val="11"/>
        <color rgb="FF000000"/>
        <rFont val="宋体"/>
        <charset val="134"/>
      </rPr>
      <t>认真细致是</t>
    </r>
    <r>
      <rPr>
        <sz val="11"/>
        <color rgb="FFFF0000"/>
        <rFont val="宋体"/>
        <charset val="134"/>
      </rPr>
      <t>黄老师</t>
    </r>
    <r>
      <rPr>
        <sz val="11"/>
        <color rgb="FF000000"/>
        <rFont val="宋体"/>
        <charset val="134"/>
      </rPr>
      <t>一贯的追求。无论是在课堂上还是在课后，老师都用心对待每一位同学的疑惑。实为当代老师中的一代楷模。祝愿老师能将这份认真传承下去！！！！！</t>
    </r>
  </si>
  <si>
    <t>认证证书通道一直不开放，忽然少了许多成就感和期望。</t>
  </si>
  <si>
    <r>
      <rPr>
        <sz val="11"/>
        <color rgb="FFFF0000"/>
        <rFont val="宋体"/>
        <charset val="134"/>
      </rPr>
      <t>任老师</t>
    </r>
    <r>
      <rPr>
        <sz val="11"/>
        <color rgb="FF000000"/>
        <rFont val="宋体"/>
        <charset val="134"/>
      </rPr>
      <t>讲得太好了！这门课是大二时候学的，那时候就没学好。现在大四了，看完这门精彩的慕课，也算是弥补了一个遗憾。 不得不说：</t>
    </r>
    <r>
      <rPr>
        <sz val="11"/>
        <color rgb="FFFF0000"/>
        <rFont val="宋体"/>
        <charset val="134"/>
      </rPr>
      <t>哈工大</t>
    </r>
    <r>
      <rPr>
        <sz val="11"/>
        <color rgb="FF000000"/>
        <rFont val="宋体"/>
        <charset val="134"/>
      </rPr>
      <t>的慕课质量真的很高！还有计算机专业</t>
    </r>
    <r>
      <rPr>
        <sz val="11"/>
        <color rgb="FFFF0000"/>
        <rFont val="宋体"/>
        <charset val="134"/>
      </rPr>
      <t>李治军老师</t>
    </r>
    <r>
      <rPr>
        <sz val="11"/>
        <color rgb="FF000000"/>
        <rFont val="宋体"/>
        <charset val="134"/>
      </rPr>
      <t>的操作系统，</t>
    </r>
    <r>
      <rPr>
        <sz val="11"/>
        <color rgb="FFFF0000"/>
        <rFont val="宋体"/>
        <charset val="134"/>
      </rPr>
      <t>战德臣老师</t>
    </r>
    <r>
      <rPr>
        <sz val="11"/>
        <color rgb="FF000000"/>
        <rFont val="宋体"/>
        <charset val="134"/>
      </rPr>
      <t>的软件工程也是很棒的慕课。 另外期待贵校能录制物理学的其他几门课：热力学与统计物理，电动力学，量子力学等</t>
    </r>
  </si>
  <si>
    <r>
      <rPr>
        <sz val="11"/>
        <color rgb="FFFF0000"/>
        <rFont val="宋体"/>
        <charset val="134"/>
      </rPr>
      <t>任老师</t>
    </r>
    <r>
      <rPr>
        <sz val="11"/>
        <color rgb="FF000000"/>
        <rFont val="宋体"/>
        <charset val="134"/>
      </rPr>
      <t>理论功底深厚、课程设计巧妙、逻辑性极强，课程讲解旁征博引、深入浅出，是一门不可多得的精品课程！</t>
    </r>
  </si>
  <si>
    <r>
      <rPr>
        <sz val="11"/>
        <color rgb="FFFF0000"/>
        <rFont val="宋体"/>
        <charset val="134"/>
      </rPr>
      <t>任老师</t>
    </r>
    <r>
      <rPr>
        <sz val="11"/>
        <color rgb="FF000000"/>
        <rFont val="宋体"/>
        <charset val="134"/>
      </rPr>
      <t>这门课实在是太好了，看之前我还有点担心，会不会是工科的理论力学，后来结合线性代数讲刚体的定点转动，以及再后来关于拉格朗日力学和哈密顿力学的讲解，彻底让我明白我的顾虑是多余的；严谨的刚体转动，精妙的分析力学，都讲得极为精彩！完整地建立了我的知识体系，也让我切身感受到了物理学的美妙之处！非常推荐的课程。</t>
    </r>
  </si>
  <si>
    <r>
      <rPr>
        <sz val="11"/>
        <color rgb="FFFF0000"/>
        <rFont val="宋体"/>
        <charset val="134"/>
      </rPr>
      <t>任老师</t>
    </r>
    <r>
      <rPr>
        <sz val="11"/>
        <color rgb="FF000000"/>
        <rFont val="宋体"/>
        <charset val="134"/>
      </rPr>
      <t>真的真的太棒了，都说难的一门课程被讲的这么简明有趣，逻辑框架清晰，太爱了！另：吹爆</t>
    </r>
    <r>
      <rPr>
        <sz val="11"/>
        <color rgb="FFFF0000"/>
        <rFont val="宋体"/>
        <charset val="134"/>
      </rPr>
      <t>任老师</t>
    </r>
    <r>
      <rPr>
        <sz val="11"/>
        <color rgb="FF000000"/>
        <rFont val="宋体"/>
        <charset val="134"/>
      </rPr>
      <t>的板书！！简直享受！</t>
    </r>
  </si>
  <si>
    <r>
      <rPr>
        <sz val="11"/>
        <color rgb="FFFF0000"/>
        <rFont val="宋体"/>
        <charset val="134"/>
      </rPr>
      <t>任丽苗老师</t>
    </r>
    <r>
      <rPr>
        <sz val="11"/>
        <color rgb="FF000000"/>
        <rFont val="宋体"/>
        <charset val="134"/>
      </rPr>
      <t>讲的不错，</t>
    </r>
    <r>
      <rPr>
        <sz val="11"/>
        <color rgb="FFFF0000"/>
        <rFont val="宋体"/>
        <charset val="134"/>
      </rPr>
      <t>王思华老师</t>
    </r>
    <r>
      <rPr>
        <sz val="11"/>
        <color rgb="FF000000"/>
        <rFont val="宋体"/>
        <charset val="134"/>
      </rPr>
      <t>讲的太差劲了。 这么好的一个网课，可惜毁于</t>
    </r>
    <r>
      <rPr>
        <sz val="11"/>
        <color rgb="FFFF0000"/>
        <rFont val="宋体"/>
        <charset val="134"/>
      </rPr>
      <t>王思华</t>
    </r>
    <r>
      <rPr>
        <sz val="11"/>
        <color rgb="FF000000"/>
        <rFont val="宋体"/>
        <charset val="134"/>
      </rPr>
      <t>。 要是整个课程都是</t>
    </r>
    <r>
      <rPr>
        <sz val="11"/>
        <color rgb="FFFF0000"/>
        <rFont val="宋体"/>
        <charset val="134"/>
      </rPr>
      <t>任丽苗老师</t>
    </r>
    <r>
      <rPr>
        <sz val="11"/>
        <color rgb="FF000000"/>
        <rFont val="宋体"/>
        <charset val="134"/>
      </rPr>
      <t>讲该多好。</t>
    </r>
  </si>
  <si>
    <t>任务太多入口太多</t>
  </si>
  <si>
    <t>容量有些大，翻书心累。</t>
  </si>
  <si>
    <t>容易卡，答完题后回来进度条就没了要重新自己拉。</t>
  </si>
  <si>
    <t>如此抽象难懂的课程讲得娓娓道来，老师非常漂亮，功底深厚，我一定好好学！</t>
  </si>
  <si>
    <t>如果PPT内容更丰富一些，与讲课内容有穿插就更好了。</t>
  </si>
  <si>
    <t>如果案例能多一些当今流行的插画风格就更好了</t>
  </si>
  <si>
    <t>如果案例在多些久更好了</t>
  </si>
  <si>
    <t>如果不用某种特定的主义和立场去看待和分析问题就好了，比如阶级，马主义，在采用这种主义和立场之后，反而会束缚大家的思想</t>
  </si>
  <si>
    <t>如果参与测验、互评时能够智能突出提醒，我就不会留下未完成一周的互评和测验任务了。这部分的体验不够好。</t>
  </si>
  <si>
    <t>如果从实践角度来看，学生学完还是不知道怎么具体去做的。</t>
  </si>
  <si>
    <t>如果对分数太计较就不建议报学，会逼死强迫症的。比如说，测验题目是比较死板的填空题，老师自第一章之后就没有（很少很少）在讨论区互动，有些题目答案设置错了，没有及时更新/解答。1月26日一次更新5章，有4章测验在1月26日13:00就截止了，挺无语的。这是第一次开课，希望各位老师吸收经验，以后越来越好。</t>
  </si>
  <si>
    <t>如果多补充一些课本以外的知识会更好</t>
  </si>
  <si>
    <t>如果多点互动就更好</t>
  </si>
  <si>
    <t>如果概念能够结合典型案例来讲解，就更容易理解啦！</t>
  </si>
  <si>
    <t>如果更贴近中学化学竞赛更好</t>
  </si>
  <si>
    <t>如果关于插画类的课程再多点就好了</t>
  </si>
  <si>
    <t>如果还能够间接明了的，从原理出发让我们快速了解那就是如虎添翼啦！不过受视频时长限制也能理解！</t>
  </si>
  <si>
    <t>如果后期团队能谦虚向其他高校团队学习，在视频中间插入适当数量的概念巩固习题，每课时配适量练习题和解析，由团队其他成员每单元制作0.5课时的典型习题讲解视频就更好了！</t>
  </si>
  <si>
    <t>如果后期有技术性知识则完美了！</t>
  </si>
  <si>
    <t>如果及时跟紧当下热点更好哟~</t>
  </si>
  <si>
    <t>如果加入ppt，把内容条理化会更好。</t>
  </si>
  <si>
    <t>如果讲的时候能再增加一些，知识点之间串联，以及应用更吸引学生。</t>
  </si>
  <si>
    <t>如果讲课的课件有就好了，或者是代码有文件就好了。</t>
  </si>
  <si>
    <t>如果结合线下一起讲课或许效果会更好。</t>
  </si>
  <si>
    <t>如果可以把作业测验时间留长点就好了</t>
  </si>
  <si>
    <t>如果可以多结合一些实例就更好了</t>
  </si>
  <si>
    <t>如果可以多介绍一些著名的插画就更好啦！</t>
  </si>
  <si>
    <t>如果可以多增加点动手操作的实战讲解就更好了！</t>
  </si>
  <si>
    <t>如果可以划一下重点就更好了</t>
  </si>
  <si>
    <t>如果可以加点编程类的训练就更好了！</t>
  </si>
  <si>
    <t>如果可以加入更多事例来辅助理解就好了。</t>
  </si>
  <si>
    <t>如果可以讲得再通俗点就更好了</t>
  </si>
  <si>
    <t>如果可以提供课件就更好了</t>
  </si>
  <si>
    <t>如果可以直接和老师联系就更好了。</t>
  </si>
  <si>
    <t>如果课程内容可以再详细一点就好啦</t>
  </si>
  <si>
    <t>如果课程问题解答能够互动，生动的解答就更好了。</t>
  </si>
  <si>
    <t>如果老师的语速再快一点，让我不用调倍速就好啦。</t>
  </si>
  <si>
    <t>如果老师讲的时候内容能比PPT多点就好了，希望以后能介绍一些参考书目！</t>
  </si>
  <si>
    <t>如果老师讲课时给出的例子能够显示的时间更长一点就更好了</t>
  </si>
  <si>
    <t>如果老师可以讲课的时候不要用手指着就好了。</t>
  </si>
  <si>
    <t>如果老师能放上课程的ppt和讲课过程中所提到的论文就更好了</t>
  </si>
  <si>
    <t>如果老师能给一个实际的操作例子的录像就好了</t>
  </si>
  <si>
    <t>如果老师声音再大点就完美了</t>
  </si>
  <si>
    <t>如果理解并掌握，可以很好的学以致用，作为教师，十分感谢这样的分享。</t>
  </si>
  <si>
    <t>如果每次做完检测都能看解析就更好了</t>
  </si>
  <si>
    <t>如果每周有一套配套的联系题并有详细的解析就更好了。</t>
  </si>
  <si>
    <t>如果内容更加简洁明了就更好了</t>
  </si>
  <si>
    <t>如果内容再多一些，详细一些就更好了！</t>
  </si>
  <si>
    <t>如果能把课后习题安排更合理就更好了</t>
  </si>
  <si>
    <t>如果能把前置课程和学习本课程应具备的基础交待一下就更好了</t>
  </si>
  <si>
    <t>如果能把一些课件中省去的推导过程也放到章节最后面给有兴趣的同学看那就更完美了！</t>
  </si>
  <si>
    <t>如果能插入一些与之相关的影视作品就好了</t>
  </si>
  <si>
    <t>如果能出来几节关于固体着火的课就更好了！</t>
  </si>
  <si>
    <t>如果能多点扩展，照本宣科的感觉再少一点就更好了</t>
  </si>
  <si>
    <t>如果能多举实例就更好了！</t>
  </si>
  <si>
    <t>如果能多举些例子就好了，更方便理解。</t>
  </si>
  <si>
    <t>如果能多一些实际的案例和习题就更好了 ！把什么时候更新说一下就更好了。</t>
  </si>
  <si>
    <t>如果能多增加些举例说明那就更好了</t>
  </si>
  <si>
    <t>如果能告诉我们哪些是草稿，哪些是书面过程，这样就利于我们模仿了</t>
  </si>
  <si>
    <t>如果能更加有趣就更好了</t>
  </si>
  <si>
    <t>如果能更详细、基础一点就更好了。</t>
  </si>
  <si>
    <t>如果能够边讲边动态演示会更好。那样更有针对性。</t>
  </si>
  <si>
    <t>如果能够加入更多的图纸/图片解释更佳！</t>
  </si>
  <si>
    <t>如果能够开放讨论平台，由更多的人进行问题的回复就好了，如果只是助教或者老师的话，可能一个观点没有办法得到很好的讨论。</t>
  </si>
  <si>
    <t>如果能够在相应以前的知识点上带我们简单回顾一下就更好了，希望有所拓展，看书要消化好久。</t>
  </si>
  <si>
    <t>如果能建立学员交流群就更好了！</t>
  </si>
  <si>
    <t>如果能将内容适度的和医学统计学整合在一起就更好了</t>
  </si>
  <si>
    <t>如果能讲得再细致一点的话会更好。</t>
  </si>
  <si>
    <t>如果能讲讲常数变易法的原理就好了</t>
  </si>
  <si>
    <t>如果能结合目前最新的研究，继续深入就更好了！</t>
  </si>
  <si>
    <t>如果能结合实践性就更好了，很多东西还是很抽象画。</t>
  </si>
  <si>
    <t>如果能结合英语的实力就更好了</t>
  </si>
  <si>
    <t>如果能开设配套的实验课效果会更好</t>
  </si>
  <si>
    <t>如果能上传课件就完美了！</t>
  </si>
  <si>
    <t>如果能提供参考教材就更好了</t>
  </si>
  <si>
    <t>如果能下载课件就更好了，方便公式推导等复习。</t>
  </si>
  <si>
    <t>如果能新增对应分析的内容就更好啦</t>
  </si>
  <si>
    <t>如果能有更多的实践性内容更好。</t>
  </si>
  <si>
    <t>如果能有讲义的话，会更好。</t>
  </si>
  <si>
    <t>如果能有相关的调查模板供参考就更好了</t>
  </si>
  <si>
    <t>如果能有些ppt就更好了。</t>
  </si>
  <si>
    <t>如果能再多讲一些图像分析方法就好了</t>
  </si>
  <si>
    <t>如果能再多些案例分析更好。</t>
  </si>
  <si>
    <t>如果能再加入一些生动的例子就更好了</t>
  </si>
  <si>
    <t>如果能在每堂课后增加一些练习题帮助熟悉课堂内容，辅以答案以核对，这样就更好了。</t>
  </si>
  <si>
    <t>如果能在水彩，水墨，彩铅，圆珠笔那里讲得再细一点，再多一点就更好了</t>
  </si>
  <si>
    <t>如果能总结并再多讲解一些专有名词的概念就更好了</t>
  </si>
  <si>
    <t>如果配上更多的图片，再详细一些更好。</t>
  </si>
  <si>
    <t>如果全程念PPT尚可忍受的话，测试题题干和答案都有错别字就不能忍受了！更何况PPT写得非常笼统，而测试题里竟还有课程里没有学习过的内容。这MOOC的制作，有种最后一天交作业的感觉。</t>
  </si>
  <si>
    <t>如果时间再放宽松些会更好。</t>
  </si>
  <si>
    <t>如果使用最新的STATA软件就好了。</t>
  </si>
  <si>
    <t>如果视频不是录的上课视频就好了</t>
  </si>
  <si>
    <t>如果视频的音量可以大声一点和配上字幕就很完美了</t>
  </si>
  <si>
    <t>如果视频能慢点，案例能多一点，就更好了。</t>
  </si>
  <si>
    <t>如果是线下老师教可能更明白</t>
  </si>
  <si>
    <t>如果所有课程都是同一位老师讲述会更好</t>
  </si>
  <si>
    <t>如果提供SPSS练习数据就更好了。</t>
  </si>
  <si>
    <t>如果提供课件就好了，老师讲的有些点可以省略，希望以实用主义为主。</t>
  </si>
  <si>
    <t>如果题目量更充足和解释更深入，就更加完美了。</t>
  </si>
  <si>
    <t>如果文档可以下载打印出来看就好了，这样有利用做笔记，不用对着电脑或手机屏幕太久···</t>
  </si>
  <si>
    <t>如果文档完整一点就好了</t>
  </si>
  <si>
    <t>如果相关理论能在深入点则会更好。</t>
  </si>
  <si>
    <t>如果以Johnson和Wichern的教材为主就更好，毕竟教材更popular一些。</t>
  </si>
  <si>
    <t>如果由一个老师连贯的讲或许会更好,而且普通话不标准啊</t>
  </si>
  <si>
    <t>如果有案例支撑会更好</t>
  </si>
  <si>
    <t>如果有对应的PPT就好了</t>
  </si>
  <si>
    <t>如果有额外的小视频，来用更多的现实案例解释各个章节的概念就更好了。</t>
  </si>
  <si>
    <t>如果有更多的案例就更好</t>
  </si>
  <si>
    <t>如果有后续就好了</t>
  </si>
  <si>
    <t>如果有机会的话，希望老师们进一步丰富题型，如加入简答题、计算题等题目，更好地帮助学生们巩固知识。</t>
  </si>
  <si>
    <t>如果有基础知识简介和字幕就更好了。</t>
  </si>
  <si>
    <t>如果有实物展示就更好了。</t>
  </si>
  <si>
    <t>如果有视频讲解的文字稿就更好了</t>
  </si>
  <si>
    <t>如果有相应的习题就更好了</t>
  </si>
  <si>
    <t>如果有需要改进的话，就是实操部分比较少，可能这就是作为一门线上课程的局限，可以解决的话就更好了~</t>
  </si>
  <si>
    <t>如果有一些实例的讲解就更好了，将学与练结合起来。</t>
  </si>
  <si>
    <t>如果有一些实例可能会更好点。</t>
  </si>
  <si>
    <t>如果有字幕会更好，跨专业很多还是不懂。肌肉理论好难</t>
  </si>
  <si>
    <t>如果再有实验操作更加好</t>
  </si>
  <si>
    <t>如果在讲解过程中再添加些信息化的一些素材那就更完善，让初学者更容易理解。</t>
  </si>
  <si>
    <t>如果在每一章节课前做一个思维导图大纲的梳理就更容易掌握重点了</t>
  </si>
  <si>
    <t>如果在一些很抽象的难点上多加一点题目的例子会更好一点</t>
  </si>
  <si>
    <t>如果在一些长句上能够念慢一些就好了</t>
  </si>
  <si>
    <t>如果增加更多例子和软件实操视频就更好啦。</t>
  </si>
  <si>
    <t>如果这个系统有记笔记的区域就更好了！</t>
  </si>
  <si>
    <t>如果整体课程的讲课方式更加多元和丰富就更好了</t>
  </si>
  <si>
    <t>如果只针对某一软件进行细致教学就更好了。</t>
  </si>
  <si>
    <t>如何成为一名有魅力的班主任是我做班主任多年来的困惑，但是本课程给予了我很多帮助，让我对于如何做一名有魅力的班主任更具体更生动了</t>
  </si>
  <si>
    <t>如何用文字镂空图片？PPT变形动画没有制作示例？课程流于形式，眼球。建议多做几个不同类型实际制作过程。现有的动画示例过程太快，没看懂，重播还不好定位。整体感觉，只是吸引大家去选课，而不是真正教会大家什么。</t>
  </si>
  <si>
    <t>如能加强课程互动话就更好了</t>
  </si>
  <si>
    <t>如能针对农业、农村、乡村振兴、小微企业等再多介绍一些国外具体的，能为中国现阶段所用的更好一些。</t>
  </si>
  <si>
    <t>入门级，授课模式单一，还需要辅助教材和相关资料自学巩固。</t>
  </si>
  <si>
    <t>软件本身十分的抽象，一个很大的工程往往是很难实现的。通过本次课程，在老师的上课以及翻转课堂上，大家可以积极地发表自己的意见，老师在我们困难的时候为我们提供指导。作为一门精品课，学起来也比较容易理解，感谢老师在教学工程中的精心准备和付出。</t>
  </si>
  <si>
    <t>软件不好用</t>
  </si>
  <si>
    <t>软件操作细节做的太少了</t>
  </si>
  <si>
    <t>软件操作有的地方讲解过于简单</t>
  </si>
  <si>
    <t>软件课程排版杂乱，课程没有进度提示，用起来很麻烦。</t>
  </si>
  <si>
    <t>软件设计不完善</t>
  </si>
  <si>
    <t>软件实验的视频中，一个是PPT看不清，然后就是没有和硬件实验一样的实验视频录制，由于软件版本问题，2010版本和授课、PPT很多地方有点不一样，所以在软件实验这一块，希望可以推出实验视频录制，且介绍的是2010版本的实验。</t>
  </si>
  <si>
    <t>软件使用STATA更好一些，视频配套的PPT使用中文就好了。</t>
  </si>
  <si>
    <t>软件使用讲解不够细腻。我们没有使用过这些软件，甚至没有听说过。希望在软件操作步骤上能再详细一点。</t>
  </si>
  <si>
    <t>软件总崩溃</t>
  </si>
  <si>
    <t>若可以的话，建议提供课件和相关数据等资料。</t>
  </si>
  <si>
    <t>若老师能够板书与讲解交互进行会更好。</t>
  </si>
  <si>
    <t>若能进一步突出课程的思想方法，进一步突出知识重点的强化或强调，提供更多的实例方面下功夫，将会更进一步。</t>
  </si>
  <si>
    <t>若是把老师讲课的文本附上就更好啦</t>
  </si>
  <si>
    <t>若有具体绘制插画的方法更好，如怎么提炼和变形等。</t>
  </si>
  <si>
    <t>三点收获：学习了合作学习背后的理论依据，体验了mooc学习的便利性，了解了合作学习的意义和实践中存在的问题。</t>
  </si>
  <si>
    <r>
      <rPr>
        <sz val="11"/>
        <color rgb="FF000000"/>
        <rFont val="宋体"/>
        <charset val="134"/>
      </rPr>
      <t>三位老师各有特点！特别好评</t>
    </r>
    <r>
      <rPr>
        <sz val="11"/>
        <color rgb="FFFF0000"/>
        <rFont val="宋体"/>
        <charset val="134"/>
      </rPr>
      <t>吴老师</t>
    </r>
    <r>
      <rPr>
        <sz val="11"/>
        <color rgb="FF000000"/>
        <rFont val="宋体"/>
        <charset val="134"/>
      </rPr>
      <t>！！！课件讲解也很覆盖很全面，细节针对性也很强！</t>
    </r>
  </si>
  <si>
    <t>啥也没学到</t>
  </si>
  <si>
    <t>山大的文史类课程太绝了吧，怎么这么好啊，我上了好几门山大的课，几个老师都各有特色的同时，每一位都非常有水平，讲课很有一套，简直吸引得你连喝口水都要暂停，讲课铿锵有力，头头是道，引经据典，随手拈来，佩服佩服。</t>
  </si>
  <si>
    <t>闪退的厉害</t>
  </si>
  <si>
    <t>上班族空闲时间学习 这怎么给关闭了 不让看了</t>
  </si>
  <si>
    <t>上得实在太枯燥了，而且很多内容翻来覆去地讲，有时候想打瞌睡。</t>
  </si>
  <si>
    <r>
      <rPr>
        <sz val="11"/>
        <color rgb="FFFF0000"/>
        <rFont val="宋体"/>
        <charset val="134"/>
      </rPr>
      <t>上海政法学院</t>
    </r>
    <r>
      <rPr>
        <sz val="11"/>
        <color rgb="FF000000"/>
        <rFont val="宋体"/>
        <charset val="134"/>
      </rPr>
      <t>学子留：学过了民法总则和分则，再看</t>
    </r>
    <r>
      <rPr>
        <sz val="11"/>
        <color rgb="FFFF0000"/>
        <rFont val="宋体"/>
        <charset val="134"/>
      </rPr>
      <t>刘老师</t>
    </r>
    <r>
      <rPr>
        <sz val="11"/>
        <color rgb="FF000000"/>
        <rFont val="宋体"/>
        <charset val="134"/>
      </rPr>
      <t>的授课，依然非常精彩。有的讲解不想课堂授课那样深入晦涩，</t>
    </r>
    <r>
      <rPr>
        <sz val="11"/>
        <color rgb="FFFF0000"/>
        <rFont val="宋体"/>
        <charset val="134"/>
      </rPr>
      <t>刘老师</t>
    </r>
    <r>
      <rPr>
        <sz val="11"/>
        <color rgb="FF000000"/>
        <rFont val="宋体"/>
        <charset val="134"/>
      </rPr>
      <t>的讲解通俗易懂，举的例子也先进典型，许多问题以前我都不曾注意到。当初选择上</t>
    </r>
    <r>
      <rPr>
        <sz val="11"/>
        <color rgb="FFFF0000"/>
        <rFont val="宋体"/>
        <charset val="134"/>
      </rPr>
      <t>刘老师</t>
    </r>
    <r>
      <rPr>
        <sz val="11"/>
        <color rgb="FF000000"/>
        <rFont val="宋体"/>
        <charset val="134"/>
      </rPr>
      <t>的课，就是想体味一下985综合性大学/理工类大学的法学课堂，从一开始就相信这样的授课一定会是截然不同的精彩，</t>
    </r>
    <r>
      <rPr>
        <sz val="11"/>
        <color rgb="FFFF0000"/>
        <rFont val="宋体"/>
        <charset val="134"/>
      </rPr>
      <t>天津大学</t>
    </r>
    <r>
      <rPr>
        <sz val="11"/>
        <color rgb="FF000000"/>
        <rFont val="宋体"/>
        <charset val="134"/>
      </rPr>
      <t>没有让人失望。给</t>
    </r>
    <r>
      <rPr>
        <sz val="11"/>
        <color rgb="FFFF0000"/>
        <rFont val="宋体"/>
        <charset val="134"/>
      </rPr>
      <t>天大刘老师</t>
    </r>
    <r>
      <rPr>
        <sz val="11"/>
        <color rgb="FF000000"/>
        <rFont val="宋体"/>
        <charset val="134"/>
      </rPr>
      <t>打call！</t>
    </r>
  </si>
  <si>
    <t>上课的课程内容PPT略显简单化了 希望能更系统的学习 课后的练习能够更多和更难一些</t>
  </si>
  <si>
    <t>上课的老师很棒，很详细，很活泼，上课没多久，同学们就被老师感染了，也都活跃起来。经过上课，我的知识更丰富了，办法更多了，以后遇到类似的情况，我会按老师教的方法合理去对待每一件事，打开心扉与别人沟通，不与别人产生隔阂。</t>
  </si>
  <si>
    <t>上课的时候老师完全是按照ppt来念，感觉太抽象，很容易听不懂，还要课后去看课本才可以大致搞明白。</t>
  </si>
  <si>
    <t>上课的时候做了预习都作对的就不要再重复讲了，感觉稍微有点冗杂好多东西老是在重复讲。</t>
  </si>
  <si>
    <t>上课的形式多种多样。</t>
  </si>
  <si>
    <t>上课方式过于传统无法给人耳目一新的感觉</t>
  </si>
  <si>
    <t>上课方式十分新颖，利用在线学习的方式学习互联网 教育，学习与时间理解相结合，更加印象深刻</t>
  </si>
  <si>
    <t>上课感觉很好，我的任课老师除在线上教学之外，结合mooc视频教学课程对我们学生进行了详尽的课程教学，视频课程通过展示图片，事例等形式生动的传授货运知识，很好的对直播教学进行了补充，同时，章节自测等内容给了我检查自己知识掌握情况的机会，能够从练习中直观的看出自己的不足。</t>
  </si>
  <si>
    <t xml:space="preserve">上课很笼统，有些知识讲的不是很多，感觉就是只提供了一个框架 </t>
  </si>
  <si>
    <t>上课节奏有点快</t>
  </si>
  <si>
    <t>上课老师真的很nice，和我们交流很自在，也学到了专业知识</t>
  </si>
  <si>
    <t>上课内容饱满，老师很负责任，收获很大，积极性很高。</t>
  </si>
  <si>
    <t>上课内容和测试内容无关，浪费学生时间，出题诡异，咬文嚼字，没有意义的测试题，为了应付而出，刁难学生，希望能够改进</t>
  </si>
  <si>
    <t>上课内容和学校教授的内容难度相差很大</t>
  </si>
  <si>
    <t>上课内容讲不清楚</t>
  </si>
  <si>
    <t>上课内容展开的不多。</t>
  </si>
  <si>
    <t>上课容易跟不上</t>
  </si>
  <si>
    <t>上课时间有点短啊，不能跟正式课堂相比。</t>
  </si>
  <si>
    <t>上了几节，觉得老师讲的太枯燥了，完全是对着屏幕读课文。摇头晃脑的看着好辛苦。</t>
  </si>
  <si>
    <t>上完三章的课，感觉特别好。老师们备课非常详细完备，从概念到例子，从抽象到具体应用，很利于理解课程内容！特别是举的例子很生动形象，记住例子就记住了相关知识，很棒！（ps.老师们也太美太温柔了吧）</t>
  </si>
  <si>
    <t>上网课太难受了，感觉难以集中注意力，也没有实际上课的体验</t>
  </si>
  <si>
    <t>上学的时候可迷茫了，听到老师这么剖析自己，发现原来我们曾经都一样，但是我们不一样，老师会给自己许多积极的暗示，经常接触正面力量。最近情绪低迷，我觉得我也要和老师说的那样，让自己更加积极，充实对生活的信心。</t>
  </si>
  <si>
    <t>上学期就因为安排得课太紧没有学完才没及格。我以为这学期能放长时间呢，还是这么短，根本就学不完。</t>
  </si>
  <si>
    <t>稍微有些无聊</t>
  </si>
  <si>
    <t>稍显呆板。</t>
  </si>
  <si>
    <t>稍显枯燥。不适合作为网课，线下课更好。</t>
  </si>
  <si>
    <t>少点广告 多点课程提醒</t>
  </si>
  <si>
    <t>少了点激情，还希望老师讲的内容能在精炼一些。</t>
  </si>
  <si>
    <t>少了面对面的那种互动感觉</t>
  </si>
  <si>
    <t>少了文字的课件，查找知识点很不方便。</t>
  </si>
  <si>
    <t>少些形式主义，真的求求了.</t>
  </si>
  <si>
    <t>设置的问题讨论很好，很受启发。</t>
  </si>
  <si>
    <t>设置里面为什么显示学号错误啊？</t>
  </si>
  <si>
    <t>设置有bug，使用不方便。</t>
  </si>
  <si>
    <t>社科类学习有些不符合，课程作业单调。</t>
  </si>
  <si>
    <t>涉及多，难免就讲得浅，如果能细细分析就更好了</t>
  </si>
  <si>
    <t>涉及计算，数学内容较少，主要是介绍统计思想</t>
  </si>
  <si>
    <t>涉及面宽，流于浅陋，不如就一点深入讲解。</t>
  </si>
  <si>
    <t>申请认证证书的时间那么短，忘了打开页面申请证书，所以，这课程不好！</t>
  </si>
  <si>
    <t>申请证书开放时间太短了。课程结束后查看好多次都说没有到申请时间。也没有提醒什么时间可以申请。过几天再看竟然已经过了申请时间了。很不开心。不开心。很需要证书呢。很认真地学习，感觉被忽悠了。</t>
  </si>
  <si>
    <t>申请证书路径给的太不用心了，很费劲，还要100。</t>
  </si>
  <si>
    <t>身心深受启发</t>
  </si>
  <si>
    <t>深度不太够，讲得不太细。</t>
  </si>
  <si>
    <t>深度明显不够啊</t>
  </si>
  <si>
    <t>深感自己知识的不足，需要努力充电</t>
  </si>
  <si>
    <t>深究还有待提升</t>
  </si>
  <si>
    <t>深刻感受到魅力所在</t>
  </si>
  <si>
    <t>深刻感受到先进的教与学的手段对老师和学生都是非常有益的，我要认真地深入的进行本次学习。</t>
  </si>
  <si>
    <r>
      <rPr>
        <sz val="11"/>
        <color rgb="FF000000"/>
        <rFont val="宋体"/>
        <charset val="134"/>
      </rPr>
      <t>深入浅出 适合为学习金融工程打基础！</t>
    </r>
    <r>
      <rPr>
        <sz val="11"/>
        <color rgb="FFFF0000"/>
        <rFont val="宋体"/>
        <charset val="134"/>
      </rPr>
      <t>中财</t>
    </r>
    <r>
      <rPr>
        <sz val="11"/>
        <color rgb="FF000000"/>
        <rFont val="宋体"/>
        <charset val="134"/>
      </rPr>
      <t>出品，必属精品。</t>
    </r>
  </si>
  <si>
    <t>符合一线教师工作的实际，有助于教师个人能力的提升！</t>
  </si>
  <si>
    <t>深入浅出，理论性很强的课程也能生动演绎，通过作业梳理和巩固了知识点，收获满满。</t>
  </si>
  <si>
    <t>用通俗易懂的语言讲出了心理学的定义，我知无不言，它妙不可言！</t>
  </si>
  <si>
    <t>透彻，清晰明了。围绕三个力学所要解决问题讲解，听讲过程中一直知道目的在哪，即使有困惑，也知道按主线思考。难得听到了一门好课。</t>
  </si>
  <si>
    <t>深入浅出，娓娓道来，十分受用！</t>
  </si>
  <si>
    <r>
      <rPr>
        <sz val="11"/>
        <color rgb="FF000000"/>
        <rFont val="宋体"/>
        <charset val="134"/>
      </rPr>
      <t>深入浅出理解宏观经济学的基本原理和重要概念，配上百年</t>
    </r>
    <r>
      <rPr>
        <sz val="11"/>
        <color rgb="FFFF0000"/>
        <rFont val="宋体"/>
        <charset val="134"/>
      </rPr>
      <t>北大</t>
    </r>
    <r>
      <rPr>
        <sz val="11"/>
        <color rgb="FF000000"/>
        <rFont val="宋体"/>
        <charset val="134"/>
      </rPr>
      <t>的师资，实在是不可多得的精品课程。</t>
    </r>
  </si>
  <si>
    <t>深受启发，收获多多，互联教育我们老师的思想必须要根上，要不然很多资源都没有用在教学当中，在今后的教学当中，作为一名老师是该认真讨论一下怎样教？</t>
  </si>
  <si>
    <t>深受启发，思维比以前更加开阔，做事更加方便。</t>
  </si>
  <si>
    <t>深受启发，影响了我人生的轨迹，思想有了一定的升华。课程设置严谨有逻辑性，配合视频讲解，课后习题以及讨论十分有效。</t>
  </si>
  <si>
    <t>深有感触！好好学习！</t>
  </si>
  <si>
    <t>什么啊···都2020年了，还在讲13年的工资薪金？</t>
  </si>
  <si>
    <t>什么东西呀？一点都听不懂。而且大面积的阴影是什么意思都没讲，为什么要画成阴影也没讲，孔画不通又是什么意思？</t>
  </si>
  <si>
    <t>什么鬼东西</t>
  </si>
  <si>
    <t>什么课程，学了一学期，课听了，测试做了，考试考了，作业也做了，最后给了0分，不想开课就别开，什么东西，浪费时间和精力，能举报我绝对会举报。</t>
  </si>
  <si>
    <t>什么年代了还用2.7版本的，应付差事的课吧</t>
  </si>
  <si>
    <t>什么情况学完了，也不得分。</t>
  </si>
  <si>
    <t>神仙网课！老师的讲课方式非常喜欢，老师的声音超级好听！听课的过程是享受。讲解很细致，举例很清楚，尤其喜欢论文实操的部分，收获很大！</t>
  </si>
  <si>
    <t>审计学学起来真难，老师讲的听不懂。</t>
  </si>
  <si>
    <t>生动形象，讲到了很多实际工程应用中的问题，详细介绍了数字IC前端一整套流程的设计方法，收获很大，也向很多朋友推荐了，衷心地谢谢老师。</t>
  </si>
  <si>
    <t>生动形象，老师知识功底深厚，推荐～</t>
  </si>
  <si>
    <t>生动性还不够。</t>
  </si>
  <si>
    <t>生动直观的教学方式，学生互评，汲取经验</t>
  </si>
  <si>
    <t>生活中盒互联网有着紧密的关联，学习胡教学中亦是如此，有效的将互联网运用到教学中会对教学活动有着更加崭新的效果。</t>
  </si>
  <si>
    <t>生理学是最重要的医学基础课程之一。逻辑性强，很多同学都感觉难学。通过授课老师们生动自然的讲授，配合精美的动画、视频，让这些生理学知识更加容易理解。讨论区师生的互动也能够及时答疑解惑。</t>
  </si>
  <si>
    <t>生物医学工程与实际生活贴合，三位老师的讲解深入浅出，生动有趣，使我对这门课有了全面的认识。希望老师能把生物医学中的众多名词概念串联起来使学生更方便理解记忆。</t>
  </si>
  <si>
    <t>生硬的照本宣科，老师普通话不是很标准，很难听清楚</t>
  </si>
  <si>
    <t>声音不太对，电脑放的很小声。</t>
  </si>
  <si>
    <t>声音高低不定语气吓人，只会按照课本念概念答案，连基本的长串数字念个不停，却连基本的概念解释都不会。</t>
  </si>
  <si>
    <t>声音忽大忽小，受不了</t>
  </si>
  <si>
    <t>声音回声如果没有就好了，影响听课了。</t>
  </si>
  <si>
    <t>声音极轻，听都听不到</t>
  </si>
  <si>
    <t>声音可以大一点，听不清。</t>
  </si>
  <si>
    <t>感觉讲得不太流畅</t>
  </si>
  <si>
    <t>声音太小了，视频做的不好</t>
  </si>
  <si>
    <t>声音特别小，我把所有的电脑上的屏幕里的音响上的声音都开到最大了，勉强听到，然后也没有字幕</t>
  </si>
  <si>
    <t>声音小，复读式讲学，唉！无基础学不会。</t>
  </si>
  <si>
    <t>声音效果有点糟，听这课程实在考验耐性。</t>
  </si>
  <si>
    <t>声音音质太差，听不清楚，刺耳，甚至造成头痛。 重点不能很清楚地突出。</t>
  </si>
  <si>
    <t>声音有点小，内容有点浅</t>
  </si>
  <si>
    <t>声音真的是太小了，一点点都听不到，感觉很糊</t>
  </si>
  <si>
    <t>盛哉，伟哉！《左传》博大精深，古文难读，世人共晓，小子不学，年近半百，望而却步。自蒙教以来，顿生耳聪目明之感，先生学识渊博，语言生动，诙谐幽默，深入浅出，导夫先路，实令鄙人高山仰止、心向往之，来日若能列先生门墙、闻教诲唯平生之夙愿。</t>
  </si>
  <si>
    <t>十分繁琐复杂</t>
  </si>
  <si>
    <t>十分认真，十分详尽地生动的讲授了金融工程概论这门课程的有关内容。</t>
  </si>
  <si>
    <t>十分喜欢mooc学习，已经由10个合格以上的证书了，还会继续！</t>
  </si>
  <si>
    <t>十分优秀，对于初学者来说，是优秀的教学材料，对于非初学者来说，是良好的辅助启发材料 内容组织:内容涵盖范围广而细，多而不杂，详略得当，重点突出，而且有适当的讨论题与练习题，进一步加深理解与思考； 讲解:讲解条理清晰流畅，配合视频、PPT等材料，让人十分容易接受并留下深刻印象； 或许学完之后，很多人会记不住这门课的具体内容了，但它的思考方式与习惯都会深深地留在心底，以后再回顾，会十分轻松</t>
  </si>
  <si>
    <t>十四周测验截止时间居然早于十二周，让人措手不及，直接导致学生错过测试，过分!差评，差评，哼!</t>
  </si>
  <si>
    <t>时代在进步，科技在发展。经济不能落后，教育也是如此。直面当下，顺应潮流，做一名大浪淘沙者，成为科技教育时代的弄潮儿！</t>
  </si>
  <si>
    <t>时候觉得还是觉得理论知识理解起来有一点难度，课上时间较短，如果能在某些点更加深入细致讲解就好了。谢谢。</t>
  </si>
  <si>
    <t>时间安排合理，每周更新视频，学习进度规律，接受度比较好。 老师遵守教学纪律、敬业勤勉，教学内容的深度、广度与前沿性先进。 老师在讨论鼓励积极思考并提出问题，在课堂上和课外对你提供课程教学方面的帮助。</t>
  </si>
  <si>
    <t>时间安排令人不爽</t>
  </si>
  <si>
    <t>时间不多，练习不多</t>
  </si>
  <si>
    <t>时间不太充裕，掌握不太牢固</t>
  </si>
  <si>
    <t>时间到了成绩还没有出来是怎么回事</t>
  </si>
  <si>
    <t>时间过短，没有及时通知考试，考试前根本不发布通知，即使发布也不考虑查看时间通知时间</t>
  </si>
  <si>
    <t>时间过长 使人疲惫</t>
  </si>
  <si>
    <t>时间截止太快了。</t>
  </si>
  <si>
    <t>时间紧，工作任务重，没有时间学习和做作业。</t>
  </si>
  <si>
    <t>时间设置可以更长些</t>
  </si>
  <si>
    <t>时间设置有些不合理</t>
  </si>
  <si>
    <t>时间太紧了，消化不了</t>
  </si>
  <si>
    <t>时间太长，强制毫无意义</t>
  </si>
  <si>
    <t>时间太着急了。内容体系不明确。</t>
  </si>
  <si>
    <t>时间有待优化</t>
  </si>
  <si>
    <t>时间有点紧凑</t>
  </si>
  <si>
    <t>时间有些紧，有时会错过作业</t>
  </si>
  <si>
    <t>时间总是那么奢望，希望静心，练习，继续学习，感谢老师。</t>
  </si>
  <si>
    <t>实操方面还有些欠缺</t>
  </si>
  <si>
    <t>实操课应该多一点</t>
  </si>
  <si>
    <t>实话实说的话方式不太行。我一度在怀疑这是不是给没基础的人所看的视频，前面全程在讲基础却没有实例操作的视频。这是一门计算机的课程，如果没有一些引导性的视频，很多时候根本就是在做无用功。就算是知道了一些函数，但是如何引用、如何应用都没有说，那知道了又有什么意义呢？我不质疑老师的专业水平，但是我质疑讲课的方式！</t>
  </si>
  <si>
    <t>实话说博士生这位男老师讲得不是很好，有待提高。</t>
  </si>
  <si>
    <t>实际上是数学与生活，内容有点陈旧了，很多东西不够与时俱进，这门课适合中学生选修，给大学生显得肤浅了。</t>
  </si>
  <si>
    <t>实践环节是亮点，很少有课程有这一环节</t>
  </si>
  <si>
    <t>实践类还是少了一些，建议可以增加一些实践的课程。</t>
  </si>
  <si>
    <t>实践问题多</t>
  </si>
  <si>
    <t>实践学习匮乏</t>
  </si>
  <si>
    <t>实践再次证明打造精品课需要一个团队，而非是某个个体可以完成的。</t>
  </si>
  <si>
    <t>实例结合概念，很生动形象。光华管理学院的ppt都很精美！</t>
  </si>
  <si>
    <t>实验报告的模板局限于大学，脱离实际工作，适合研究分析，不适合实际工作。</t>
  </si>
  <si>
    <t>实验操作的word和ppt部分不够直接</t>
  </si>
  <si>
    <t>实验很有趣，老师上课跟同学们互动很真切，能让学生切实体会到实验的乐趣。</t>
  </si>
  <si>
    <t>实验课的声音非常小，几乎听不见!!!!</t>
  </si>
  <si>
    <t>实验内容丰富，讲解充分，操作充满文艺气息，受益匪浅</t>
  </si>
  <si>
    <t>实验平台连接进去就是黑屏状态吗，提示无法连接MKS。</t>
  </si>
  <si>
    <t>实验全面地涵盖了力学、电磁学、光学等大学物理基础知识，系统地彰显了物理实验的特点，为物理学今后的学习奠定了坚实的基础，我收获很多。</t>
  </si>
  <si>
    <t>实验设备很好，预约也很方便，课程内容有趣，喜欢这门课！</t>
  </si>
  <si>
    <t>实验实在无力吐槽，文档根本不全，没基础照着文档做绝对出不了效果！因为文档有些关键内容没有！最后还是得去LearnOpenGL看官方的文档。</t>
  </si>
  <si>
    <t>实验视频讲解清晰易懂，课程安排合理。学习的计量方法一生受益！</t>
  </si>
  <si>
    <t>实验室资源丰富，仪器设备齐全，老师耐心指导每一位学生进行相关操作，老师讲述具体。</t>
  </si>
  <si>
    <t>实验演示内容一丝不苟，提出问题很有启发性。</t>
  </si>
  <si>
    <t>实用！从班级实务出发，操作性强。</t>
  </si>
  <si>
    <t>实用！循序渐进，可操作性。一起学习，很有乐趣！</t>
  </si>
  <si>
    <t>实用，并且前沿，有茅塞顿开之感。</t>
  </si>
  <si>
    <t>实用，而且设计了很多练习环节。</t>
  </si>
  <si>
    <t>好用，不亏是国家级精品。</t>
  </si>
  <si>
    <t>明晰易懂，内容全面，实例丰富。</t>
  </si>
  <si>
    <t>实用。既有理论指导，有范例（国内的，国外的都有），还一步一步指导具体的操作。棒棒哒!</t>
  </si>
  <si>
    <t>实用性强，颠覆了很多以前的做法。</t>
  </si>
  <si>
    <t>实用性强，能运用到教学中。</t>
  </si>
  <si>
    <t>实用有效，感受深刻。</t>
  </si>
  <si>
    <t>实在是不如专业录制的质量高（并不是指课程内容的质量）</t>
  </si>
  <si>
    <t>实在是没什么水平，太过教条讲话，课程毫无吸引力，老师普通话能不能讲好，唉。考试时间一直也不通知，如果不是19号晚上上来看一眼恐怕就错过期末考试了，平时成绩恐怕是出不来了，真的佩服，实在佩服。慕课都是这水平的话，还是上学校里的选修课吧，比这强太多了。</t>
  </si>
  <si>
    <t>实在是无趣，还不如自己看书</t>
  </si>
  <si>
    <t>实在听不下去了，主讲模块四的这位老师，强烈建议改掉口头语“就是我们说的”。</t>
  </si>
  <si>
    <t>实战经验让我非常受用</t>
  </si>
  <si>
    <t>史料丰富，老师治学严谨，旁征博引，对佛学，美术，古印度历史的学习很有益处。</t>
  </si>
  <si>
    <t>使我懂得了新技术对教育教学产生了巨大影响</t>
  </si>
  <si>
    <t>使我对大学生心理健康管理有了更深一步的理解，不再局限于肤浅的表面，老师亲切，给了我很强的课堂参与感，期待下一次的课堂！</t>
  </si>
  <si>
    <t>使我更有做一名优秀有魅力班主任的信心</t>
  </si>
  <si>
    <t>使我了解到班主任应该具备的职业素养，不仅要有较强的专业知识，要热爱这份事业，热爱学生。学习到很多网络应用知识。</t>
  </si>
  <si>
    <t>使我深受启发，要做一个有魅力的班主任，一定要亲近学生，关爱学生，做学生的知心好朋友</t>
  </si>
  <si>
    <t>使用课件，版面太小</t>
  </si>
  <si>
    <t>使用麻烦，学习效果不太好</t>
  </si>
  <si>
    <t>使用软件过程中有时候有点卡。</t>
  </si>
  <si>
    <t>示例太少，光只有一些概念，作业还那么多。</t>
  </si>
  <si>
    <r>
      <rPr>
        <sz val="11"/>
        <color rgb="FF000000"/>
        <rFont val="宋体"/>
        <charset val="134"/>
      </rPr>
      <t>世界地理是</t>
    </r>
    <r>
      <rPr>
        <sz val="11"/>
        <color rgb="FFFF0000"/>
        <rFont val="宋体"/>
        <charset val="134"/>
      </rPr>
      <t>华东师范大学</t>
    </r>
    <r>
      <rPr>
        <sz val="11"/>
        <color rgb="FF000000"/>
        <rFont val="宋体"/>
        <charset val="134"/>
      </rPr>
      <t>地理学的传统强项，</t>
    </r>
    <r>
      <rPr>
        <sz val="11"/>
        <color rgb="FFFF0000"/>
        <rFont val="宋体"/>
        <charset val="134"/>
      </rPr>
      <t>杜老师</t>
    </r>
    <r>
      <rPr>
        <sz val="11"/>
        <color rgb="FF000000"/>
        <rFont val="宋体"/>
        <charset val="134"/>
      </rPr>
      <t>亦是当今学界世界地理研究大家，有幸聆听各位老师的精彩授课感到特别开心！对地理爱好者来说简直是一份难得的地理知识盛宴~</t>
    </r>
  </si>
  <si>
    <t>世界史（一）和（二）都看完了，感觉作为通识教育非常好，涵盖内容知识性、趣味性都很强，又把以往零散的历史知识串成了线，有助于各国比较、鉴往知来，强烈推荐</t>
  </si>
  <si>
    <t>世界史扫盲课，抓住了各国重大事件的内在联系，堪称逻辑史学，评论也是鞭辟入里，当之无愧的国家精品课程！！！！！！</t>
  </si>
  <si>
    <t>市场调查与研究这门课意义非凡，是我专业课以来第一次接触到理论和实践的深度结合，并且是以翻转课堂的形式呈现，在小组合作的基础上进行，对于头脑风暴的汇集有很大助力，所有成员的学习都进入更深刻的层次。相信这门课之后还会给我相似的惊喜，期待</t>
  </si>
  <si>
    <t>市场调研应该是一个注重操作的课程，所以希望基于案例来组织课程，穿插知识点。不知道其他人是不是都是学生？我是已工作的人，更希望用案例来讲述，能为自己实际操作提供启示。比如，某公司面临品牌老化的问题，需要做一场市场调研，确定品牌在消费者心目中形象到底是怎么的？基于这样一个案例，可能涉及到市场调研的哪些方法和知识。</t>
  </si>
  <si>
    <t>事情太多了</t>
  </si>
  <si>
    <t>事情贼多，浪费时间，还没几个学分。</t>
  </si>
  <si>
    <t>试题对于非理科生可能有点难</t>
  </si>
  <si>
    <t>试验过程中有个别操作不规范的地方，如胶头滴管的使用有多处演示过程中是斜着滴加试剂的，而且液体是沿着试管壁流下去的。</t>
  </si>
  <si>
    <t>视频打不开</t>
  </si>
  <si>
    <t>视频、文档整理得很细致，能够让人通过学习有所收获。</t>
  </si>
  <si>
    <t>视频播放到最后想把进度条点到前面，结果强制跳转</t>
  </si>
  <si>
    <t>视频播放时的操作不太方便</t>
  </si>
  <si>
    <t>视频不能下载有bug</t>
  </si>
  <si>
    <t>视频的清晰度还有待提高。粗糙。老师语速快一点就好了。</t>
  </si>
  <si>
    <t>感觉视频还没讲完就结束了</t>
  </si>
  <si>
    <t>视频不知道怎么录的，总是桌面，关键是没有书完不成作业，唉！放弃了！</t>
  </si>
  <si>
    <t>视频部分重叠</t>
  </si>
  <si>
    <t>视频的内容相比于ppt少多了。。ppt里面好多复杂的东西我觉得可以在视频里讲讲</t>
  </si>
  <si>
    <t>视频的清晰度不太好，就好像在听音频似的</t>
  </si>
  <si>
    <t>视频电脑上看不了，别的课程可以，就这个不行，只能在手机上看。</t>
  </si>
  <si>
    <t>视频都看了，题也全对了，为什么没有证书啊</t>
  </si>
  <si>
    <t>视频分辨率的选项有bug，比如刚进入选择画质只有标清和高清，而只有当你选了高清后才会出现超清的选项，这样很麻烦。</t>
  </si>
  <si>
    <t>视频还存在些小问题，可以修正。</t>
  </si>
  <si>
    <t>视频和PPT的制作不是很精细</t>
  </si>
  <si>
    <t>视频和测试题中有一些文字上的小错误。部分内容还是有点“空讲大段理论”的感觉，一次性引入概念太多。</t>
  </si>
  <si>
    <t>视频和讲义相结合，便于复习，还有课堂讨论，促进学生交流讨论</t>
  </si>
  <si>
    <t>视频很好，视觉效果很棒，知识点清晰明了！英文字幕也超级nice！</t>
  </si>
  <si>
    <t>视频中特别是案例的分析很能引起班主任们的共鸣，收获很多。</t>
  </si>
  <si>
    <t>视频很模糊</t>
  </si>
  <si>
    <t>视频后面背景音乐声太大了，都听不见人声了</t>
  </si>
  <si>
    <t>视频画面质量待改善</t>
  </si>
  <si>
    <t>视频剪辑的很好，老师讲授的也很好</t>
  </si>
  <si>
    <t>视频剪切的，不太好，切换的不自然，有时候少字，听起来怪怪的，还有讲课的时候，画面一会儿是屏幕，一会儿是远景，看起来不太得劲，建议例题配上声音讲解。</t>
  </si>
  <si>
    <t>视频讲的非常细致，配的视频做的很用心，ppt结构也非常清晰。 原来搞不懂的一些内容，都能听懂，受益匪浅。</t>
  </si>
  <si>
    <t>视频讲解还是有点少</t>
  </si>
  <si>
    <t>视频讲解和文本内容没有完全对应</t>
  </si>
  <si>
    <t>视频讲解很详细，还有操作内容，对实验理论知识，实际器材与操作很有帮助。</t>
  </si>
  <si>
    <t>讲解详细，我跟着制作一步一步的学习，希望老师能更新更多的知识！！</t>
  </si>
  <si>
    <t>视频讲解内容不够全面</t>
  </si>
  <si>
    <t>视频讲解详细，另有文档有助于查看看视频时没有跟上的地方，非常方便。</t>
  </si>
  <si>
    <t>视频讲解形式过于单一。内容有部分重复。不如自己看文献和阅读相关资料的学习效率高。</t>
  </si>
  <si>
    <t>视频较短内容较少</t>
  </si>
  <si>
    <t>视频较少，需要补充更新完善。</t>
  </si>
  <si>
    <t>视频教学内容清晰简洁，课后问题贴合教程，课后答疑快。</t>
  </si>
  <si>
    <t>视频进度条你什么时候准过？？？看了三遍也不 计数，你是不会算数吗？就这样我还用你？？？</t>
  </si>
  <si>
    <t>视频开头音乐声音太大经常吓到人，老师讲课声音又太小有时候有点环境噪音就什么都听不清，希望以后能改进。</t>
  </si>
  <si>
    <t>视频看不清 内容这么重要 你让我们看不见</t>
  </si>
  <si>
    <t>视频看过讨论也做了，测试也做 进度条没变化</t>
  </si>
  <si>
    <t>视频看几分钟就不能看了</t>
  </si>
  <si>
    <t>视频课程基础理论和实际相结合，思路清晰，操作规范，很多之前不懂的地方都有讲解，对生物实验学习特别有帮助，强推~</t>
  </si>
  <si>
    <t>视频里的课件太糊了</t>
  </si>
  <si>
    <t>视频里的说话节奏好慢</t>
  </si>
  <si>
    <t>视频里没文字</t>
  </si>
  <si>
    <t>视频里面可以多讲点故事例子</t>
  </si>
  <si>
    <t>视频里面老师提到的内容都有配图或附文，并且老师讲的都有字幕，听课很舒服，老师讲得也很用心。</t>
  </si>
  <si>
    <t>视频里应该多讲述一些题目以及重点</t>
  </si>
  <si>
    <t>视频没有声音，只能听见滋滋声。</t>
  </si>
  <si>
    <t>视频内容感觉比老师讲的少很多，如果测试题能有解析就更好了。</t>
  </si>
  <si>
    <t>视频内容和测验好像关系不大</t>
  </si>
  <si>
    <t>视频内容太过简单，涵盖太少。PPT也不够详细。</t>
  </si>
  <si>
    <t>视频内容有缺失，PPT希望能有中文的</t>
  </si>
  <si>
    <t>视频能不能把背景音乐取消啊，太吵了，而且老师讲课可不可以活跃一点，不要直接照读PPT内容，谢谢。</t>
  </si>
  <si>
    <t>视频清晰度能更高一些就好了</t>
  </si>
  <si>
    <t>视频清晰度稍微低了些</t>
  </si>
  <si>
    <t>视频缺少案例，希望老师能加一些案例。</t>
  </si>
  <si>
    <t>视频深入浅出地讲解了金融工程的基本理论，课后的补充资料也很好地对课本内容做出了合理外延。</t>
  </si>
  <si>
    <t>视频生动有趣，简明扼要，课后的PPT和讨论区也很好的帮助了我们获得最想要的知识，课程听起来也不会显得无聊，总而言之，老师们做的很好。</t>
  </si>
  <si>
    <t>视频声音太小，几乎听不见。</t>
  </si>
  <si>
    <t>视频声音小，后面老师屏幕展示的内容看不全看不清。</t>
  </si>
  <si>
    <t>视频声音小加上老师说话有一点吞字，听不清楚讲了什么，感觉老师像在念稿子。</t>
  </si>
  <si>
    <t>视频声音有点小</t>
  </si>
  <si>
    <t>视频时长很短，内容却很丰富，非常适合移动学习，通过简单的几分钟学习，收获颇多。非常好的一门课，课程设计方面也很棒，不枯燥，作业难度适当，不会耽误太多的时间，却能学到很多知识的一门课，强烈安利。</t>
  </si>
  <si>
    <t>视频时长有些短，讲的还是不太仔细。</t>
  </si>
  <si>
    <t>视频实在过多，没必要。</t>
  </si>
  <si>
    <t>视频数量太多，很消耗时间。最为慕课普及型课程，信息量有点大。</t>
  </si>
  <si>
    <t>视频速度太快，定义又多，还没记住就播放完了，看了好几遍也记不住几个名词，建议最后弄个课堂总结，可以暂停记一下笔记，就不用一点一点记了。</t>
  </si>
  <si>
    <t>视频太多 时间太长 题目偏难</t>
  </si>
  <si>
    <t>视频太多了，枯燥无味</t>
  </si>
  <si>
    <t>视频条理清楚，学到了很多。</t>
  </si>
  <si>
    <t>视频为什么看着看着就卡，然后自动重头放起，这让我怎么看……</t>
  </si>
  <si>
    <t>视频无法播放</t>
  </si>
  <si>
    <t>视频无法记录，看了也是白看。</t>
  </si>
  <si>
    <t>视频音量有些小，听着不方便</t>
  </si>
  <si>
    <t>视频有点多,又比较浅显，效果有限。</t>
  </si>
  <si>
    <t>视频有点卡，不知道是录制剪辑还是平台的问题，望改进！</t>
  </si>
  <si>
    <t>视频有点问题额，导致有些地方不太懂，做题目也有点吃力。</t>
  </si>
  <si>
    <t>视频有点小瑕疵（文字重合）</t>
  </si>
  <si>
    <t>视频有些短 说的也都是些浅显易懂的</t>
  </si>
  <si>
    <t>视频有些老了，而且不是很清楚啊。</t>
  </si>
  <si>
    <t>视频与书本不符</t>
  </si>
  <si>
    <t>视频之间衔接不太流畅。感觉断断续续。有时候话没说完，视频就结束了</t>
  </si>
  <si>
    <t>视频制作水平较高，教师讲解思路清晰，用词用句精辟吸引人。</t>
  </si>
  <si>
    <r>
      <rPr>
        <sz val="11"/>
        <color rgb="FF000000"/>
        <rFont val="宋体"/>
        <charset val="134"/>
      </rPr>
      <t>视频中§3.1复变函数的积分的概念顺序不对，§8.1拉氏变换的概念第一个视频少了，§8.3拉氏逆变换与§8.4卷积视频顺序错了，没有课件下载，有一点可惜，</t>
    </r>
    <r>
      <rPr>
        <sz val="11"/>
        <color rgb="FFFF0000"/>
        <rFont val="宋体"/>
        <charset val="134"/>
      </rPr>
      <t>留数老师</t>
    </r>
    <r>
      <rPr>
        <sz val="11"/>
        <color rgb="FF000000"/>
        <rFont val="宋体"/>
        <charset val="134"/>
      </rPr>
      <t>讲得很差。</t>
    </r>
  </si>
  <si>
    <t>视频中答题对的都说成是错的，难道非要一字不差？？佛了······</t>
  </si>
  <si>
    <t>视频中代码字体小文字太小模糊，观看效果不太好，建议老师提高录像技术，或者把课堂上敲的代码都以附件形式做补充。</t>
  </si>
  <si>
    <t>视频中的PPT总是和老师所讲的内容不同步，后面的章节声音存在单声道问题。</t>
  </si>
  <si>
    <t>视频中的老师讲的都很棒</t>
  </si>
  <si>
    <t>视频中可以加大题量</t>
  </si>
  <si>
    <t>视频中连接电路没有实物对照的话很难一一对应。</t>
  </si>
  <si>
    <t>视频中说话的口音引起极度不适，单元检测答案存在问题。</t>
  </si>
  <si>
    <t>视频资源非常丰富，学起来感觉很有兴趣，不会觉得枯燥，谢谢老师~</t>
  </si>
  <si>
    <t>视频字幕错字太多啦！</t>
  </si>
  <si>
    <t>视频总是无法播放</t>
  </si>
  <si>
    <t>视频做得特别好，PPT生动形象，内容深入简出，补充了很多知识。</t>
  </si>
  <si>
    <t>视频做的太掉份，老师炒鸡不给力，行业应用不广泛</t>
  </si>
  <si>
    <t>视频做的真不怎么样，这个差评是给是视频编辑的</t>
  </si>
  <si>
    <t>视屏不错 就是最后一段衔接不流畅</t>
  </si>
  <si>
    <t>视屏不清晰</t>
  </si>
  <si>
    <t>视屏教学存在一定局限</t>
  </si>
  <si>
    <t xml:space="preserve">视屏没声音啊？我是用的手机的APP看的。 </t>
  </si>
  <si>
    <t>视屏清晰度不行</t>
  </si>
  <si>
    <t>视听学习的方式相比于传统的学习方式更加新颖、有趣。老师视频中的表情包也很贴近学生的生活，总之，赞赞赞！！！</t>
  </si>
  <si>
    <t>是非常好的课程，从老师的讲述中可以感受到老师对中国传统建筑的热爱和深入的研究。也受到了老师的感染。老师讲的也很好，章节之间的关联也设置的也很好，课程视频等制作的也很好。学到了很多，了解了很多中国传统建筑的知识。谢谢老师，谢谢老师用心讲授的这门课！</t>
  </si>
  <si>
    <t>是个值得一试的学习方法</t>
  </si>
  <si>
    <t>是了解信息安全和网络安全问题的必备课程。</t>
  </si>
  <si>
    <t>是门民法基础课，又是一门丰富的与生活相关的课，学习后执法懂法，不是法律生也可以当做普法来学习，老师很扎实的功底讲得通俗易懂，针对民法的重难点进行讲解，让我们对民法学习更加深入。课堂讨论老师也会一一解答，特别用心。</t>
  </si>
  <si>
    <r>
      <rPr>
        <sz val="11"/>
        <color rgb="FF000000"/>
        <rFont val="宋体"/>
        <charset val="134"/>
      </rPr>
      <t>是我太孤陋寡闻了吗，为什感觉</t>
    </r>
    <r>
      <rPr>
        <sz val="11"/>
        <color rgb="FFC00000"/>
        <rFont val="宋体"/>
        <charset val="134"/>
      </rPr>
      <t>李石老师</t>
    </r>
    <r>
      <rPr>
        <sz val="11"/>
        <color rgb="FF000000"/>
        <rFont val="宋体"/>
        <charset val="134"/>
      </rPr>
      <t>这课完全是照本宣科的读下来的呢。感觉这课有点没有教学者的思想和灵魂。</t>
    </r>
  </si>
  <si>
    <t>是习题错误有些多</t>
  </si>
  <si>
    <t>是一门富有科学知识又有趣的课程，感受宇宙的神奇和美丽的星空。</t>
  </si>
  <si>
    <t>是一种门很实用的课程，紧跟时代的步伐，适用现代孩子们的需求。</t>
  </si>
  <si>
    <t>是在读课件吗？网课本来就很容易分神，这样的授课语调建议调整。</t>
  </si>
  <si>
    <t>是自我提高的新方向。</t>
  </si>
  <si>
    <t>适当增加习题讲解</t>
  </si>
  <si>
    <t>适合边工作边学习的学生，视频及文档又方便又易懂，当你对知识点模糊时那些举例说明就更有意义了。</t>
  </si>
  <si>
    <t>适合学过的人作为补充或者回顾，知识点和术语列举得多，但是解释得少，像念书。</t>
  </si>
  <si>
    <t>收货到自己想学的东西，让自己的知识储备又多了更上一层楼</t>
  </si>
  <si>
    <t>收获比较大，我要认真学习、领会，把学到的知识运用实践中去。</t>
  </si>
  <si>
    <t>收获比较大。咨询的老师非常有耐心，知道该怎样更有效地管理班级了。</t>
  </si>
  <si>
    <t>收获多多。以前虽然在教学中也进行过合作学习，总是存在或多或少的问题，而且不知道问题出在哪里，咋样去解决。我会将此次学习的收获用于工作中去，我会努力把后面课学好。</t>
  </si>
  <si>
    <t>收获很大！感觉困惑与收获同在，困难与快乐相伴。</t>
  </si>
  <si>
    <t>收获很大！我是个天文学领域零基础的学生，虽然一直对孕育了万物的宇宙世界充满了好奇，但从未系统学习过。“走进天文学”为我打开了天文学的大门，去一探究竟。老师们图文并茂的讲解易懂而有吸引力，打消了我“蒙圈”的顾虑。</t>
  </si>
  <si>
    <t>收获很大，打算下学期在自己的课程上试验一下。</t>
  </si>
  <si>
    <t>收获很大，对教学大有裨益。</t>
  </si>
  <si>
    <t>收获很大，很有帮助，学习到的知识在课堂中很有帮助。</t>
  </si>
  <si>
    <t>收获很大，了解了相机的相关知识色彩还原 锐度曲线等，感觉自己专业了很多</t>
  </si>
  <si>
    <t>收获很大，学的如何运用思维导图进行讲课</t>
  </si>
  <si>
    <t>收获很大，在今后的教学努力实践。</t>
  </si>
  <si>
    <t>收获很大，真的涨了见识。</t>
  </si>
  <si>
    <t>收获很大，自身提高了，成长了</t>
  </si>
  <si>
    <t>收获了很多教学方式、方法，对自己新的课堂有了心的想法。</t>
  </si>
  <si>
    <t>收获了很多相关知识</t>
  </si>
  <si>
    <t>收获了许多，结交了很多朋友，充实了大学生活。</t>
  </si>
  <si>
    <t>收获良多，会继续跟着各位老师和同行不断提升自己。</t>
  </si>
  <si>
    <t>收获良多，我将继续积极学习</t>
  </si>
  <si>
    <t>收获蛮大的，是很好的充电方式，希望慕课的课程越来越全面，学员越来越多。</t>
  </si>
  <si>
    <t>收获满满，不虚此学。</t>
  </si>
  <si>
    <t>收获满满，从不懂到略懂再到深入了解，这个过程是令我不断学习、不断提升。</t>
  </si>
  <si>
    <t>收获满满，开拓了视野，丰富了我的认知。</t>
  </si>
  <si>
    <r>
      <rPr>
        <sz val="11"/>
        <color rgb="FF000000"/>
        <rFont val="宋体"/>
        <charset val="134"/>
      </rPr>
      <t>收获满满，希望通过学习我也可以像</t>
    </r>
    <r>
      <rPr>
        <sz val="11"/>
        <color rgb="FFFF0000"/>
        <rFont val="宋体"/>
        <charset val="134"/>
      </rPr>
      <t>白康老师</t>
    </r>
    <r>
      <rPr>
        <sz val="11"/>
        <color rgb="FF000000"/>
        <rFont val="宋体"/>
        <charset val="134"/>
      </rPr>
      <t>这么优秀。</t>
    </r>
  </si>
  <si>
    <t>收获满满的一门课~对整个资产定价框架的底层逻辑讲解的非常清楚，而且金融工具部分也都是前沿内容~</t>
  </si>
  <si>
    <t>收获颇多 ，也把原来学过的知识存在误区的地方纠正了很多，感谢各位老师的辛苦付出 ！</t>
  </si>
  <si>
    <t>收获颇多，对思维导图有了深入的了解，通过学习，已经会制作见到的思维导图了！</t>
  </si>
  <si>
    <t>收获颇多，对自己的专业学习很有帮助。</t>
  </si>
  <si>
    <t>收获颇丰，补充了一些在课堂内接触不到的知识，拓宽了视野。</t>
  </si>
  <si>
    <t>收获颇丰，感触不少，今后继续认真学习并积极实践</t>
  </si>
  <si>
    <t>收获挺多，SCI论文写作及发表的流程，以及如何文献查询、文献阅读，受益匪浅</t>
  </si>
  <si>
    <t>收获挺多的，主要是能同时领略这么多老师的风采，尤其是最后的spss分析，称得上是点睛之笔。</t>
  </si>
  <si>
    <t>收获许多，希望以后能用于自己的课堂</t>
  </si>
  <si>
    <t>收益非常多，了解了计算机网络通信的整体体系，这也是我的专业所要掌握的内容，非常感谢老师的细心讲解，也感谢慕课网给我提供的学习机会。</t>
  </si>
  <si>
    <t>收益匪浅，对于我的班级管理工作有很大帮助。</t>
  </si>
  <si>
    <t>收音效果不好</t>
  </si>
  <si>
    <t>手的动作太多，听起来有点累</t>
  </si>
  <si>
    <t>手机版本页面返回点触不灵活</t>
  </si>
  <si>
    <t>手机不能互评作业很不好</t>
  </si>
  <si>
    <t>手机不能正常播放，很失望！！！其他专业课件正常播放。</t>
  </si>
  <si>
    <t>手机上看和电脑上看不能同步，手机看经常没记录，差评。</t>
  </si>
  <si>
    <t>手机上学了没记录进度</t>
  </si>
  <si>
    <t>手上有一本系统宝石学，自己看晶体理论方面实在太难懂，课程有讲解有动图，一下子就很清晰明了，十分有帮助</t>
  </si>
  <si>
    <t>手头啥都没有，听得太难受了，希望能把参考书和老师想讲的内容提前公示出来，让我们有买书或借书的时间。</t>
  </si>
  <si>
    <t>首先，非常荣幸选到了《计算思维的结构》这门课程，通过这一期的学习下来，获益匪浅，具体表现在：1.对于非科班出身的我来说，这门课程为了日后想跨考软件工程、计算机科学技术方面的研究生奠定基础2.我始终认为，判断一门课程好坏的标准在于：你从它里面学到的对你日后的帮助有多大，毫无疑问，在这个标准下，这是一门不可多得的好课3.最重要的是改变了我的思维方式，最近有在新学习Python，有了这么个新思维，进度很快。</t>
  </si>
  <si>
    <t>首先，老师是一位面带笑容的老师，声音也很好，让人第一时间对课程产生了好感。 其次，课程绪论从文化本身开始，接入性强。后来讲述古代中西方文明，让我这个历史专业的学生受用很大！</t>
  </si>
  <si>
    <t>首先本课程的内容（改进合作学习），让我真正的弄明白了什么是小组合作学习，要有一系列的设定，并非无结构的讨论，其次这种学习方式督促了我抓紧时间学习，在限定的时间内必须完成相应的任务，一定程度治疗了拖延症，但是在这一个月里，让自己也是很紧张，希望得到好的成绩，压力很大。</t>
  </si>
  <si>
    <r>
      <rPr>
        <sz val="11"/>
        <color rgb="FF000000"/>
        <rFont val="宋体"/>
        <charset val="134"/>
      </rPr>
      <t>首先</t>
    </r>
    <r>
      <rPr>
        <sz val="11"/>
        <color rgb="FFFF0000"/>
        <rFont val="宋体"/>
        <charset val="134"/>
      </rPr>
      <t>陈斌老师</t>
    </r>
    <r>
      <rPr>
        <sz val="11"/>
        <color rgb="FF000000"/>
        <rFont val="宋体"/>
        <charset val="134"/>
      </rPr>
      <t>风度儒雅，讲课娓娓道来，看着听着特别舒服。课程组织提纲挈领，内容浅显易懂，易于把没有基础的学生引入python世界。课后习题出的特别好，能下了手，能体会到学习的乐趣。非常感谢。</t>
    </r>
  </si>
  <si>
    <r>
      <rPr>
        <sz val="11"/>
        <color rgb="FF000000"/>
        <rFont val="宋体"/>
        <charset val="134"/>
      </rPr>
      <t>首先从个人形象说吧，</t>
    </r>
    <r>
      <rPr>
        <sz val="11"/>
        <color rgb="FFFF0000"/>
        <rFont val="宋体"/>
        <charset val="134"/>
      </rPr>
      <t>文建东老师</t>
    </r>
    <r>
      <rPr>
        <sz val="11"/>
        <color rgb="FF000000"/>
        <rFont val="宋体"/>
        <charset val="134"/>
      </rPr>
      <t>每一节课都是西装革履，毫无疑问这体现了他对学术的严谨和对学生的认真。其次，每一章甚至每一节都有大量的习题供我们验证自己的学习成果，这是MOOC中其他网课所不具备的。最后，每一节课</t>
    </r>
    <r>
      <rPr>
        <sz val="11"/>
        <color rgb="FFFF0000"/>
        <rFont val="宋体"/>
        <charset val="134"/>
      </rPr>
      <t>文建东老师</t>
    </r>
    <r>
      <rPr>
        <sz val="11"/>
        <color rgb="FF000000"/>
        <rFont val="宋体"/>
        <charset val="134"/>
      </rPr>
      <t>都会给我们举出大量的例子，这让我们更简单地理解老师所讲述的内容！</t>
    </r>
  </si>
  <si>
    <t>首先改变了我对物理的固有印象，拓展了物理思维在现实的应用。其次，课程的素材翔实，生动活泼。</t>
  </si>
  <si>
    <t>首先感觉老师很用心，包括一些上课的服装道具之类的；其次内容很吸引人，讲解也详细。非常感谢能够有机会一起学习。</t>
  </si>
  <si>
    <r>
      <rPr>
        <sz val="11"/>
        <color rgb="FF000000"/>
        <rFont val="宋体"/>
        <charset val="134"/>
      </rPr>
      <t>首先感谢</t>
    </r>
    <r>
      <rPr>
        <sz val="11"/>
        <color rgb="FFFF0000"/>
        <rFont val="宋体"/>
        <charset val="134"/>
      </rPr>
      <t>李兵老师</t>
    </r>
    <r>
      <rPr>
        <sz val="11"/>
        <color rgb="FF000000"/>
        <rFont val="宋体"/>
        <charset val="134"/>
      </rPr>
      <t>的讲解，引经据典，详尽且深入浅出介绍了家教家风的形成及各个时期有名的家风家教，上至帝王之家下至一般平民百姓，学到了不少精粹，对于实际运用有很好的参考修正作用，受益匪浅；第二，</t>
    </r>
    <r>
      <rPr>
        <sz val="11"/>
        <color rgb="FFFF0000"/>
        <rFont val="宋体"/>
        <charset val="134"/>
      </rPr>
      <t>李兵老师</t>
    </r>
    <r>
      <rPr>
        <sz val="11"/>
        <color rgb="FF000000"/>
        <rFont val="宋体"/>
        <charset val="134"/>
      </rPr>
      <t>高度负责，对于学员互动非常支持，百忙之中及时回答学员提出的各种问题，令人敬佩；第三，这个课程设置合理，有视频有文档可供查阅，非常方便有效，点赞。</t>
    </r>
  </si>
  <si>
    <t>首先感谢平台给我们这样一个学习进步的机会，课程内容对我们新手教师对班级管理有很大的知道提升作用，而且这里的授课方式非常适合我们学习，只要是有时间就可以上网来学习，不管是视频还是文档或者是看同行们发表的评论，都让我受益匪浅，感谢平台!</t>
  </si>
  <si>
    <t>首先课程设置的结构十分清晰，一看就能明白这门课在讲什么，有哪些内容。课程的内容也是循序渐进，由浅入深的，有利于同学们系统的学习。老师们的讲解都十分清楚，深入浅出，且在讲解的过程中结合了很多具体的案例，这样可以使我们对知识点的理解更为深刻。除了视频和课件，老师们还精心准备了很多课程相关章节的补充材料，供学有余力的同学拓展视野，进一步加深对所学内容的运用和理解。总的来说这门课程内容丰富，干货很多，但也有一定的难度，有些内容需要反复观看，反复思考才能理解。看完整套慕课的课程后，我不仅学到了很多专业知识，也培养了对这门金融工程这门学问的兴趣，原来很多生活中的问题都可以用金融工程的思想去解决。当然我知道要学好这门课程光看慕课是远远不够的，还需要长时间的学习积累，不断在实践中反复思考。感谢这门课程中老师们的启发与引导，以后会坚持学习的。</t>
  </si>
  <si>
    <r>
      <rPr>
        <sz val="11"/>
        <color rgb="FF000000"/>
        <rFont val="宋体"/>
        <charset val="134"/>
      </rPr>
      <t>首先课程是很期待的主题，感谢</t>
    </r>
    <r>
      <rPr>
        <sz val="11"/>
        <color rgb="FFFF0000"/>
        <rFont val="宋体"/>
        <charset val="134"/>
      </rPr>
      <t>南京大学</t>
    </r>
    <r>
      <rPr>
        <sz val="11"/>
        <color rgb="FF000000"/>
        <rFont val="宋体"/>
        <charset val="134"/>
      </rPr>
      <t>。 更厉害的是</t>
    </r>
    <r>
      <rPr>
        <sz val="11"/>
        <color rgb="FFFF0000"/>
        <rFont val="宋体"/>
        <charset val="134"/>
      </rPr>
      <t>史宇坤老师</t>
    </r>
    <r>
      <rPr>
        <sz val="11"/>
        <color rgb="FF000000"/>
        <rFont val="宋体"/>
        <charset val="134"/>
      </rPr>
      <t>很赞，思路清晰，语言生动，看得出来，老师是很非常认真的准备了这门课。 此外，印象深刻的还有实地讲解，实验室化石实物说明。</t>
    </r>
  </si>
  <si>
    <t>首先老师讲课非常出色，条理清晰、重点突出，老师穿着旗袍授课让我感觉十分亲切，看得出来老师的良苦用心。其次，结合现代的技术给出动态效果图，PPT文字重点、图片实时切换让我即使看很长时间也不会觉得无聊，反而越听越起劲，看得出来整个团队的用心。最后让我最惊喜的是老师结合课程对于其他汉字领域，如书法、训诂，的优秀学者进行访谈，让我开阔了眼界，加深了理解。总之非常幸运与这个课程相遇，感谢！</t>
  </si>
  <si>
    <t>首先老师咬字清晰，听老师上课非常舒服，其次很重要的一点是，该课程有字幕，这个真的非常好非常走心。此外，老师会结合现实生活中的实例进行讲解，让学生有些意犹未尽~</t>
  </si>
  <si>
    <t>首先是非常认可慕课这个平台，然后也非常喜欢北理开设的这个系列的课，能感受到老师是真的很认真的在讲，讲的也很清楚而且代码也给了大家，给老师点赞！！！！！！</t>
  </si>
  <si>
    <t>首先网课的形式就比较灵活自由，可以随时依据自己的时间进行学习，而且可以采用自己喜欢的方式，慕课教学运用视频与PPT结合的方法，对自主学习更加有帮助，与日常上课不一样的是，它讲解了一些课外的知识，在学习书本的同时还增加了学习其他知识的能力，作为打好基础同时拓展知识的学习，是一个很好的选择。</t>
  </si>
  <si>
    <t>首先我是计算机专业的学生，所以对于计算机有自己的兴趣，学习《计算机科学导论》这门课程虽然并没有让我的知识有很大的提升（仅仅是书本内容，不是实验内容，实验可以提升知识和技术），但是对于我的思维方式有很大的改变，这对于我后期的学习计算机的技术有很大的提升！！</t>
  </si>
  <si>
    <t>首先在课程的结构上紧凑有条理，贴合实际。其次，在线学习方便快捷，课余时间可以提升自我。对在工作中遇到的问题，心中的疑惑有了很好的解答。</t>
  </si>
  <si>
    <t>首先增加了很多我对航空发动机细节知识的认识，其次使我以前的知识得到了梳理。</t>
  </si>
  <si>
    <t>首赞给这门课程详尽的资料，大大地方便了课后复习和知识点的整理与梳理。这是其他许多课程无法企及的。再者，课程内容的设计精巧，环环紧扣，能否系统性地让学习者看到 比较文学 的 林、树、叶，配有丰富的实例，不仅感叹主讲者深厚的理论功底和数年的潜心研究。这是一门让人惊喜，收获满满的课程！</t>
  </si>
  <si>
    <t>受教了，从老师的描述中，我更形象的知道了宏观经济学的主干，也有利于接下来的自学。</t>
  </si>
  <si>
    <t>受教了，知识达到专业层次，只需要平淡的讲述就令人受益匪浅。</t>
  </si>
  <si>
    <t>受疫情影响的情况下，本学期的《金融工程概论》课程仍然在网络上有条不紊地开展着，老师讲的课很详细很有条理，分别从多个角度为我们介绍了常见金融衍生品的知识，我受影响很大，学习到了很多知识，再结合慕课的练习题，可以将课程所学知识好好地巩固</t>
  </si>
  <si>
    <t>受益匪浅！为老师们提供了很好的教学模版</t>
  </si>
  <si>
    <t>受益匪浅！学到很多实用的教育教学方法，希望以后多多参加类似课程的学习！</t>
  </si>
  <si>
    <t>受益匪浅，将在接下来的教学实践中好好应用。</t>
  </si>
  <si>
    <t>受益匪浅，在这大数据时代要做一名合格的教师，确实需要学习和掌握一定的信息技术手段。</t>
  </si>
  <si>
    <t>受益良多，坚定了我做班主任的信念，丰富了教育技能，谢谢</t>
  </si>
  <si>
    <t>受益颇深 ，慕课是每个老师的终身的良师益友</t>
  </si>
  <si>
    <t>受益无穷，老师自己的故事真的很有趣，爱了爱了</t>
  </si>
  <si>
    <t>授课比较平淡，讲课也不太生动，互动少。</t>
  </si>
  <si>
    <t>授课不风趣，实在听不下去。</t>
  </si>
  <si>
    <t>授课的方式、内容，我不喜欢。</t>
  </si>
  <si>
    <t>授课的方式非常符合一个初学者的思维逻辑，课程中对于很多的概念的讲述，举例非常贴切，容易理解。陈老师讲述的也非常清晰，条例很清楚。非常喜欢这门课程。给老师点赞！</t>
  </si>
  <si>
    <t>授课的内容很实用，对于我教学的提升有很好的作用。</t>
  </si>
  <si>
    <t>授课方式比较好，利用闲暇时间就可学习。</t>
  </si>
  <si>
    <t>授课方式便捷，内容实用性强，深受启发。</t>
  </si>
  <si>
    <t>授课方式采用线上学习，老师答疑，而且每节课都会有测试，测试也贴近生活。课程内容也能让我们了解很多的知识。</t>
  </si>
  <si>
    <t>授课方式多样化，课堂教学观念的更新以及视频的录制等内容对于技术盲都很有用</t>
  </si>
  <si>
    <t>授课方式多样性上给我了很多启发，原来我的教学方式比较单一，多数是填鸭式的教学。教学经验不足导致上课不敢大胆灵活起来，通过这次学习，还有就是对我教学经验的总结，我决定对我的课堂进行改变。</t>
  </si>
  <si>
    <t>授课方式还是比较平面化吧 建议改进一下课件</t>
  </si>
  <si>
    <t>授课方式很受欢迎，在听视频过程中能学到很多</t>
  </si>
  <si>
    <t>授课方式很新颖，网上的老师讲的也很清楚明白，相关PPT也总结的很到位。</t>
  </si>
  <si>
    <t>授课方式活跃，我也可以自由分配时间。</t>
  </si>
  <si>
    <t>授课方式及其新颖，不同的人员，讲不同的主题，对我的工作帮助很大，是我终生学习的好途径。</t>
  </si>
  <si>
    <t>授课方式简单</t>
  </si>
  <si>
    <t>授课方式较好，随时随地都能学</t>
  </si>
  <si>
    <t>授课方式结合了面授和网课两种形式，比较新颖符合时代也很有效率。在这个课程中学到了很多近代史一来的中国外交方面的知识。</t>
  </si>
  <si>
    <t>授课方式就我自己来说没有在学校学习效率高</t>
  </si>
  <si>
    <t>授课方式可采取思维导图方式上课，引导学生补充思维导图，师生一块设计课堂内容，这样一堂课全员参与，其乐融融。</t>
  </si>
  <si>
    <t>授课方式灵活，方便学习，与其他学员的交流收获颇多。</t>
  </si>
  <si>
    <t>授课方式灵活多样，可以根据自己的时间，来进行学习。</t>
  </si>
  <si>
    <t>授课方式年轻化，有利于反复学习。</t>
  </si>
  <si>
    <t>授课方式欠缺，疫情下的授课，成了教师不上课，网课视频代课的形式，不能关注到学生的真实学习成果。</t>
  </si>
  <si>
    <t>授课方式轻松，拉家常似的，效果好。</t>
  </si>
  <si>
    <t>授课方式生动形象，理论与案例相结合，收获很大。</t>
  </si>
  <si>
    <t>授课方式是高中从未有过的，很新鲜，而且老师在课堂上所举的例子都很贴切，很有文学性，丰富了我对这个社会的认知。</t>
  </si>
  <si>
    <t>授课方式太单一了</t>
  </si>
  <si>
    <t>授课方式新颖，讲解详细，适合不同层次的学习者，画面清晰！</t>
  </si>
  <si>
    <t>授课方式新颖，老师讲解言简意赅，仿佛又回到的大学时代，开启我对地球的好奇心</t>
  </si>
  <si>
    <t>授课方式新颖，内容丰富，课堂自由但不散漫，非常喜欢这门学科学习的氛围。</t>
  </si>
  <si>
    <t>授课方式有点单一，大多数都是照本宣科，如果能和观众实时互动就好了。</t>
  </si>
  <si>
    <t>授课方式有了很大的收获，比如微课。</t>
  </si>
  <si>
    <t>授课方式有文档，有视频，电脑手机都可以学习，很方便。</t>
  </si>
  <si>
    <t>授课方式有些死板，不能突出重点。（拙见，狗头保命）</t>
  </si>
  <si>
    <t>授课方式最好多些电子版资料</t>
  </si>
  <si>
    <t>授课过程穿插随机考试，使学生学习注意力更集中。</t>
  </si>
  <si>
    <t>授课过程稍显平淡，重点不易把握且趣味性不足。</t>
  </si>
  <si>
    <t>授课过程中的提问环节可以多设计一下</t>
  </si>
  <si>
    <t>授课过于枯燥，一直在陈述，那直接看课件就好了</t>
  </si>
  <si>
    <t>授课讲解应该再细致详细点，对例题的讲解要全面</t>
  </si>
  <si>
    <t>授课教师具有丰富的理论知识，并结合实际深入浅出的讲解，让我受益匪浅。</t>
  </si>
  <si>
    <t>授课教师学科知识渊博，上课充满激情，讲解清晰有条理，富有启发性，超出我的预期了！</t>
  </si>
  <si>
    <t>授课节奏快</t>
  </si>
  <si>
    <t>授课可多加一些互动</t>
  </si>
  <si>
    <t>授课老师的阵容很豪华，老师所教授的知识也很新颖，非常棒了！</t>
  </si>
  <si>
    <t>授课老师讲解面面俱到，且详略得当，重要的知识点讲解到位，次要的内容不过多重复，内容不枯燥。PPT内容精要简洁，相关仪器介绍详尽，结合图片操作步骤，让学生在不能实际操作的情况下，也能充分理解</t>
  </si>
  <si>
    <t>授课老师身着中式的服装，手持书法折扇，风度儒雅，娓娓道来，老师的口齿很清晰，语音语调优美。</t>
  </si>
  <si>
    <t>授课老师深入浅出的讲解，分享学习生活工作中的案例和心得，让我受益匪浅！</t>
  </si>
  <si>
    <t>授课老师思路清晰，语速适中，举的案例简单明了，初学宏观经济学者易于理解。非常好。本人通过学习，对日常生活中的一些经济概念有了更加清醒和深刻的认识。</t>
  </si>
  <si>
    <t>授课老师思路清晰语言流畅安排合理效果良好。条理清晰，达到了很好的教学效果，能结合多种教学手段，使学生对知识的掌握更深刻。教学内容重点突出，教学目的十分明确。</t>
  </si>
  <si>
    <t>授课老师以自身为例，讲述故事的方式娓娓道来，在学生在听故事的过程中深思潜在内部的对自身的剖析。</t>
  </si>
  <si>
    <t>授课老师优雅大方，课程覆盖内容丰富，包含生活的个个方面，细节多，实用，贴合生活。 从课程覆盖人群上说，学了这个课程，终身受用。</t>
  </si>
  <si>
    <t>授课老师直接讲就可以了，不需要弄个装模做样的学生在旁边附和。</t>
  </si>
  <si>
    <t>授课灵活，内容有趣</t>
  </si>
  <si>
    <t>授课灵活多样，结合一些优秀班主任实际工作，教师学起来更容易理解，更易操作。谢谢这次培训学习机会，谢谢授课老师，谢谢参与的各位班主任。</t>
  </si>
  <si>
    <t>授课内容按章节划分，看着清晰明了；课件精炼印象深刻。；课后的小测验有利用巩固知识！</t>
  </si>
  <si>
    <t>授课内容丰富，还有互动环节，主要是教师在学生提出问题时给予及时地解答与回复；其次课件信息量大，能给予课后的补充与自主深入学习。</t>
  </si>
  <si>
    <t>授课内容更详细，举的例子更多些就好了</t>
  </si>
  <si>
    <r>
      <rPr>
        <sz val="11"/>
        <color rgb="FF000000"/>
        <rFont val="宋体"/>
        <charset val="134"/>
      </rPr>
      <t>授课内容很实用，按照老师讲的方法上课很轻松；</t>
    </r>
    <r>
      <rPr>
        <sz val="11"/>
        <color rgb="FFFF0000"/>
        <rFont val="宋体"/>
        <charset val="134"/>
      </rPr>
      <t>林立君老师</t>
    </r>
    <r>
      <rPr>
        <sz val="11"/>
        <color rgb="FF000000"/>
        <rFont val="宋体"/>
        <charset val="134"/>
      </rPr>
      <t>讲课通俗易懂，很有亲和力，声音很好听，是我们学习的榜样。</t>
    </r>
  </si>
  <si>
    <t>授课内容结合实际，通过学习能迅速的提升自己，谢谢为我们提供的学习平台。</t>
  </si>
  <si>
    <t>授课内容可以再拓展些，与相应的教材相比，授课内容比较少。</t>
  </si>
  <si>
    <t>授课内容全面，能帮助我们解决遇到的困难。</t>
  </si>
  <si>
    <t>授课内容全面，生动，有趣，课后练习知识全面。</t>
  </si>
  <si>
    <t>授课内容新颖，很好的让同学们了解到了物理学的美妙与奇特，充分展示了物理学对人类的发展进步的作用。</t>
  </si>
  <si>
    <t>授课内容有新意，能学到东西</t>
  </si>
  <si>
    <t>授课缺乏条理</t>
  </si>
  <si>
    <t>授课缺一点点感情。</t>
  </si>
  <si>
    <t>授课赏心悦目，听课兴趣盎然。看《经典导读与欣赏》如同品茶，芬芳甘冽，清香怡人。</t>
  </si>
  <si>
    <t>授课深入浅出，条理清晰全面清楚，对对于课堂的查漏补缺很有帮助，全是干货</t>
  </si>
  <si>
    <t>授课时的背景音不是很喜欢</t>
  </si>
  <si>
    <t>授课时的声音录制有些问题。希望能有效解决。</t>
  </si>
  <si>
    <t>授课时间建议超过15分钟，以便老师能展开，能多些旁征博引。氛围有点沉闷。与其他朝代或文体的对比有点少，显不出唐诗的地位。</t>
  </si>
  <si>
    <t>授课时一些字词混淆错误——口误</t>
  </si>
  <si>
    <t>授课速度有点快，来不及记录。</t>
  </si>
  <si>
    <t>授课太过于大纲化，只凭慕课难以真正了解该科目。</t>
  </si>
  <si>
    <t>授课形式和内容有点脱节，主要是老师讲通篇，ppt和字幕很少，对初学者不太友好；可能课程的定位有点问题，让人疑惑是定位于基础普及还是学术观念介绍；法理学比较抽象艰深，多人分讲章章节会风格不统一，如何更好的传授可能还需要更多探索。此外，视频布景似乎是庭审室，作为教学视频，这个取景让人费解。</t>
  </si>
  <si>
    <t>授课形式可以再多样化一些</t>
  </si>
  <si>
    <t>授课形式灵活，学习便捷。通过学习可提高知识和班级管理能力，受益匪浅。</t>
  </si>
  <si>
    <t>授课形式上，应以内容为主； 老师的画面占比太大，时间太长。 经常是听老师讲时，再回放文字、图表内容。</t>
  </si>
  <si>
    <t>授课需要加强。</t>
  </si>
  <si>
    <t>授课语言简单易懂，开阔了眼界。</t>
  </si>
  <si>
    <t>授课照本宣科，毫无新意和自己的理解。</t>
  </si>
  <si>
    <t>授课状态较为拘谨。</t>
  </si>
  <si>
    <t>书上的内容好多都不讲为什么</t>
  </si>
  <si>
    <t>熟悉了思维导图这种学习方法之后，能够将这种方法，在生活和工作各个方面都可以合理的进行运用。也正是因为这样，这种学习方法不仅仅适用于中学生，对于老师或者是其他各个领域的工作人员，都可以带来好处，因为它可以达到改善诸多的学习行为和习惯的效果。</t>
  </si>
  <si>
    <r>
      <rPr>
        <sz val="11"/>
        <color rgb="FF000000"/>
        <rFont val="宋体"/>
        <charset val="134"/>
      </rPr>
      <t>暑期偶然看到</t>
    </r>
    <r>
      <rPr>
        <sz val="11"/>
        <color rgb="FFFF0000"/>
        <rFont val="宋体"/>
        <charset val="134"/>
      </rPr>
      <t>胡老师</t>
    </r>
    <r>
      <rPr>
        <sz val="11"/>
        <color rgb="FF000000"/>
        <rFont val="宋体"/>
        <charset val="134"/>
      </rPr>
      <t>的这门课便兴冲冲地看了，收获很大，可以说是干货满满！将传播学的思想脉络讲述的十分清楚！幽默不失深度，从更高的视角看待传播学！</t>
    </r>
  </si>
  <si>
    <t>属于理论讲解，没有实际操作</t>
  </si>
  <si>
    <t>属于心理学中最接地气的一门啦，希望老师们能够持续地介绍前沿理论成果，也希望理论成果能够被有关部门所关注，设立试点进行检验，惠及民众，贫困那个模块尤其如此，帮助更多的人避免被贫困限制了认知带宽</t>
  </si>
  <si>
    <t>恕我直言，这也叫精品课程？？？</t>
  </si>
  <si>
    <t>恕我直言视频做的有点粗糙，一方面老师声音太小另一方面BGM干扰听课，不太赞成期末考试主观题让写鸡汤文的形式，明明可以像其他课程那样出成论述题。</t>
  </si>
  <si>
    <t>数据不知道是哪个，就直接开始了，有点懵</t>
  </si>
  <si>
    <t>数据好多啊，本来对地理挺感兴趣的，但对这些数据丝毫提不起兴趣。有点枯燥了。</t>
  </si>
  <si>
    <t>数据库课程老师水平参差不齐，有的解释的清楚明白，有的老师照读ppt。最重要的是每章截止时间及不合理。后面的章节比前面的章节截止时间晚，有事从课程出来到测试结束只有三天时间。导致为了赶进度必须跳着听课，影响构建知识体系。不太推荐。</t>
  </si>
  <si>
    <r>
      <rPr>
        <sz val="11"/>
        <color rgb="FF000000"/>
        <rFont val="宋体"/>
        <charset val="134"/>
        <scheme val="minor"/>
      </rPr>
      <t>数文一线牵，珍惜这段缘。我要吹爆</t>
    </r>
    <r>
      <rPr>
        <sz val="11"/>
        <color rgb="FFFF0000"/>
        <rFont val="宋体"/>
        <charset val="134"/>
        <scheme val="minor"/>
      </rPr>
      <t>沈婧芳老师</t>
    </r>
    <r>
      <rPr>
        <sz val="11"/>
        <color rgb="FF000000"/>
        <rFont val="宋体"/>
        <charset val="134"/>
        <scheme val="minor"/>
      </rPr>
      <t>，人美心善知识渊博，课堂生动活动多。学习到了很多，也遇到了一些优秀的人，希望数学文化欣赏课堂能越来越好!</t>
    </r>
  </si>
  <si>
    <t>数学解释比较多，运用物理解释偏少，就显得比较理论。</t>
  </si>
  <si>
    <t>数学忘记的差不多了，学起来有点吃力</t>
  </si>
  <si>
    <t>数学与生活紧密相连，数学源于生活而又高于生活，课程特别有意思，数学不再是那么高不可攀枯燥难懂的定理了，生活处处皆数学！</t>
  </si>
  <si>
    <t>数值查的定义量讲的是比值，百分数值讲成了数值并且课件上也打印的数值量，与正确定义相差一百倍。我是从第三章开始看的，才看了两课就这样。你可是工科的课程啊能不能做到最起码的严谨！！！</t>
  </si>
  <si>
    <t>数组，指针，文件……怎么没看到？？？</t>
  </si>
  <si>
    <t>刷了课没有记录，很难过，还得刷，还是没有</t>
  </si>
  <si>
    <t>双语课程很好的锻炼了自己的英语能力，通过这门课程的学习对化学有了更加浓厚的兴趣。</t>
  </si>
  <si>
    <t>水啊啊啊啊啊啊啊</t>
  </si>
  <si>
    <t>水货，不舍得放真料系列</t>
  </si>
  <si>
    <t>水课而已，不敢恭维。课程里老师介绍了《反抗绝望》，是一本抄袭的“大作”，但老师却包庇抄袭，很是失望。还有一件事，便是老师没有客观的阐释民国的全面，而是用几个事情来美化民国。让不懂历史的学生有错误的历史观。而且，这不是什么有用的课。我觉得没有那么必要去学习。</t>
  </si>
  <si>
    <t>水声学是水声工程的核心课程，老师讲的非常好，条理清晰，讲解清楚。我们回答和提出问题，老师也都会及时回复和解答，非常感谢老师。</t>
  </si>
  <si>
    <t>睡前听的，人很安详。</t>
  </si>
  <si>
    <t>顺序属实难受</t>
  </si>
  <si>
    <t>说的不够详细 有些还是不大清楚</t>
  </si>
  <si>
    <t>说的很接地气，让我充实头脑，爱学生很重要，控制情绪。</t>
  </si>
  <si>
    <t>说的太简单了 课程时间太短，具体的振动系统实例没有，跟没有说一样，太浅了。</t>
  </si>
  <si>
    <t>说好一周两个小时的课，每次视频一发就发三四个小时的，根本看不完效果一点都不好，只让我更不喜欢交运。</t>
  </si>
  <si>
    <t>说很棒的有认真听过一节课？我看PPT都能自学，反正老师也是念PPT，这也是有趣？</t>
  </si>
  <si>
    <t>说话怪怪的</t>
  </si>
  <si>
    <t>说话太快，不适合讲课。</t>
  </si>
  <si>
    <t>说理性太强，难搞</t>
  </si>
  <si>
    <t>说什么点，线之类的就不能标一下吗？等找出来都可以下课了。</t>
  </si>
  <si>
    <t>说实话，mooc很一般，过于抽象，举例太少。比如第一节的相容或和排斥或就只是草草带过，不能很好地理解。</t>
  </si>
  <si>
    <t>说实话，课程的确不是太好。视频的质量还有老师回复同学们问题的效率来看。</t>
  </si>
  <si>
    <t xml:space="preserve">说实话，我并不知道我们学习这个的意义是什么，每次点开视频就是机器在加工什么，完全是和自己专业毫不相干的知识呢。再优秀的科目也应该是给对应的学生学习才会有作用，若是想让其他同学了解，请给相应简单入门或者有趣的知识板块。作为一个外专业同学，本来是挺感兴趣的，但学的真的挺痛苦的，特别是后面的期末考试，那不就是天书吗。请老师考虑一下这门MOOC究竟想要达到的目标是什么，它的意义是什么，针对的同学又是哪一群体。希望这门课成为对上课学生有帮助... </t>
  </si>
  <si>
    <t>说实话，我特别敬佩这种敢在讲课方式上推陈出新，实践与理论相结合的老师，没有几十年的积累不可能如此举重若轻。</t>
  </si>
  <si>
    <t>说实话，要好好努力吆！发现自己不知道的实在太多了！</t>
  </si>
  <si>
    <t>说实话内容有点生硬</t>
  </si>
  <si>
    <r>
      <rPr>
        <sz val="11"/>
        <color rgb="FF000000"/>
        <rFont val="宋体"/>
        <charset val="134"/>
      </rPr>
      <t>说实话这门课是我在MOOC上上过的最好的线代课，没有之一，远超</t>
    </r>
    <r>
      <rPr>
        <sz val="11"/>
        <color rgb="FFFF0000"/>
        <rFont val="宋体"/>
        <charset val="134"/>
      </rPr>
      <t>同济</t>
    </r>
    <r>
      <rPr>
        <sz val="11"/>
        <color rgb="FF000000"/>
        <rFont val="宋体"/>
        <charset val="134"/>
      </rPr>
      <t>的数十条街道，可惜很多同学因为考研教材是</t>
    </r>
    <r>
      <rPr>
        <sz val="11"/>
        <color rgb="FFFF0000"/>
        <rFont val="宋体"/>
        <charset val="134"/>
      </rPr>
      <t>同济</t>
    </r>
    <r>
      <rPr>
        <sz val="11"/>
        <color rgb="FF000000"/>
        <rFont val="宋体"/>
        <charset val="134"/>
      </rPr>
      <t>编写的，就去选了</t>
    </r>
    <r>
      <rPr>
        <sz val="11"/>
        <color rgb="FFFF0000"/>
        <rFont val="宋体"/>
        <charset val="134"/>
      </rPr>
      <t>同济</t>
    </r>
    <r>
      <rPr>
        <sz val="11"/>
        <color rgb="FF000000"/>
        <rFont val="宋体"/>
        <charset val="134"/>
      </rPr>
      <t>的课程。实际上</t>
    </r>
    <r>
      <rPr>
        <sz val="11"/>
        <color rgb="FFFF0000"/>
        <rFont val="宋体"/>
        <charset val="134"/>
      </rPr>
      <t>国防科大</t>
    </r>
    <r>
      <rPr>
        <sz val="11"/>
        <color rgb="FF000000"/>
        <rFont val="宋体"/>
        <charset val="134"/>
      </rPr>
      <t>的高数和</t>
    </r>
    <r>
      <rPr>
        <sz val="11"/>
        <color rgb="FFFF0000"/>
        <rFont val="宋体"/>
        <charset val="134"/>
      </rPr>
      <t>山大</t>
    </r>
    <r>
      <rPr>
        <sz val="11"/>
        <color rgb="FF000000"/>
        <rFont val="宋体"/>
        <charset val="134"/>
      </rPr>
      <t>的这门线代是要比</t>
    </r>
    <r>
      <rPr>
        <sz val="11"/>
        <color rgb="FFFF0000"/>
        <rFont val="宋体"/>
        <charset val="134"/>
      </rPr>
      <t>同济</t>
    </r>
    <r>
      <rPr>
        <sz val="11"/>
        <color rgb="FF000000"/>
        <rFont val="宋体"/>
        <charset val="134"/>
      </rPr>
      <t>的讲得好太多，希望后来者不要错过这颗金矿。</t>
    </r>
    <r>
      <rPr>
        <sz val="11"/>
        <color rgb="FFFF0000"/>
        <rFont val="宋体"/>
        <charset val="134"/>
      </rPr>
      <t>山大的秦老师</t>
    </r>
    <r>
      <rPr>
        <sz val="11"/>
        <color rgb="FF000000"/>
        <rFont val="宋体"/>
        <charset val="134"/>
      </rPr>
      <t>把线代里的重点难点基本都涵盖了，认真跟着老师学下来参加大数竞赛也是毫不逊色。</t>
    </r>
  </si>
  <si>
    <t>说真的这门课不适合基础薄弱的人来上，想把这个课当成通识课的的小伙伴可以散了，从第二章开始老师就完全照读ppt，一点讲解都没有，又出现了许多名次，基础不好的学起来真的很吃力。</t>
  </si>
  <si>
    <t>思路清晰，从任务中出发可以最大程的让我们自学者学习到更多的知识</t>
  </si>
  <si>
    <t>思路清晰，语言流畅，视野开阔，知识性和前沿性相结合，出土文献和纸本文献相结合，语言类型学的眼光，受益匪浅，值得认真学习。</t>
  </si>
  <si>
    <r>
      <rPr>
        <sz val="11"/>
        <color rgb="FF000000"/>
        <rFont val="宋体"/>
        <charset val="134"/>
      </rPr>
      <t>思路清晰，知识体系较健全。线上课程没有一般网课的枯燥，课程内容也不会转头就忘记。</t>
    </r>
    <r>
      <rPr>
        <sz val="11"/>
        <color rgb="FFFF0000"/>
        <rFont val="宋体"/>
        <charset val="134"/>
      </rPr>
      <t>张老师</t>
    </r>
    <r>
      <rPr>
        <sz val="11"/>
        <color rgb="FF000000"/>
        <rFont val="宋体"/>
        <charset val="134"/>
      </rPr>
      <t>寓教于乐，实乃良师。</t>
    </r>
  </si>
  <si>
    <t>思路清晰讲解详细！能很好的助于理解！每个概念后有例题精解，深入浅出帮助学生更好的掌握知识！</t>
  </si>
  <si>
    <t>思路有点乱，未整理清楚，一塌糊涂。</t>
  </si>
  <si>
    <t>思维导图 可以帮助我理清教学思路，把握课时的重难点，对教学帮助很大！</t>
  </si>
  <si>
    <t>思维导图帮助我们更好地记忆所学内容</t>
  </si>
  <si>
    <t>思维导图的确可以帮助人们更好的掌握学习内容，高效高质量的完成教学任务。</t>
  </si>
  <si>
    <t>思维导图的学习，使自己之前简单单一的形式有所改变</t>
  </si>
  <si>
    <t>思维导图的学习对于日常生活很有帮助</t>
  </si>
  <si>
    <t>思维导图的学习让我受益非浅。</t>
  </si>
  <si>
    <t>思维导图的学习让我知道以后学习的方法</t>
  </si>
  <si>
    <t>思维导图的学习使我在今后的工作和学习，辅导孩子中又有了新的感悟，新的认知。</t>
  </si>
  <si>
    <t>思维导图的学习提高了师生课堂效率，优化了知识结构，更重要的是教会学生一种轻松、条理的学习方法。</t>
  </si>
  <si>
    <t>思维导图的应用范围比我想象的要大很多</t>
  </si>
  <si>
    <t>思维导图对我来说，本身是比较陌生的。通过这段时间的学习，我已经可以基本上掌握导图的制作和使用方法，节省了很多时间，同时也提高了效率。</t>
  </si>
  <si>
    <t>思维导图对于教学确实很有帮助</t>
  </si>
  <si>
    <t>思维导图非常好，而且非常适合在教学中使用</t>
  </si>
  <si>
    <t>思维导图给我们一种新的学习和教学思路，很实用，会尝试着运用到生活，工作中。</t>
  </si>
  <si>
    <t>思维导图很有用</t>
  </si>
  <si>
    <t>思维导图将自己想表达的观点，以形象的方式展示出来，自己能够以专业的方式，让自己的思路更加清晰。</t>
  </si>
  <si>
    <t>思维导图具有无限的发展性，一个思维导图并不是一成不变的，它是随着制作者思维的发展而发展的;其次是说，另一个思维导图可以具有无限的层次性，上述性质对于理论研究工作者、企业管理者和教师无疑提供了事半功倍的有效的思维工具。</t>
  </si>
  <si>
    <t>思维导图可以运用在学习、生活的方方面面，最重要的是让我们形成一个好的思考习惯，培养出一个头脑清晰，善于解决问题的头脑。</t>
  </si>
  <si>
    <t>思维导图课程的学习开阔我的视野。</t>
  </si>
  <si>
    <t>思维导图课程内容充实，生动有趣。学习后对生活，工作和学习都有很大的帮助。在制定计划，评价和总结工作特别有用。让人思路清晰而有逻辑。棒棒的啊！</t>
  </si>
  <si>
    <t>思维导图课程真的挺有趣的，会在学习过程中得到很多收获。</t>
  </si>
  <si>
    <t>思维导图能帮助我们更清晰的理解问题，有助于我们理清思路。</t>
  </si>
  <si>
    <t>思维导图能给学生一个清晰的思路，目标明确，思路清晰</t>
  </si>
  <si>
    <t>思维导图让学生一目了然的看到本质、这种方式值得推荐</t>
  </si>
  <si>
    <t>思维导图设计，比起简单的文段讲解说明，形象直观，让人一目了然</t>
  </si>
  <si>
    <t>思维导图使我们对课程内容理解的更容易，更透彻。</t>
  </si>
  <si>
    <t>思维导图图文并茂，形成各级链接，有利于记忆。</t>
  </si>
  <si>
    <t>思维导图为教学组织提供了极好的工具，也为教学方式的灵活运用提供了可能，运营思维导图为师生在教学中的互动提供了更好的平台。</t>
  </si>
  <si>
    <t>思维导图应用在教学中，效果很显著</t>
  </si>
  <si>
    <t>思维导图有利于打开人的思维，便于开放性思维和发散性思维，能有效的梳理信息，整理人们的思路，使思考问题更有逻辑性。因此我想进一步了解它，走进它。
如果语文课上运用思维导图的话，可能会更有助于学生梳理一些课文或知识点，能加强学生的对相关知识的理解和记忆。特别是作文课，如果能用上思维导图，将更能帮助学生联想思维，整理思路，全面构思，从而写出更为符合逻辑的文章。同时，也减轻了学生的写作畏难情绪，提升写作乐趣。</t>
  </si>
  <si>
    <t>思维导图在教学中的应用使得教学效果与教学质量有明显的提升，使用思维导图能够将学习内容整理地非常清晰，开拓学生的学习思维，对教学的帮助很大。</t>
  </si>
  <si>
    <t>思维导图在教学中用途很大</t>
  </si>
  <si>
    <t>思维导图这门课没有全部听完，觉得前期绘制思维导图讲的一些内容没有没有用，因为思考的时候需要关注的是内容和内容之间的联系，而不是在于这个线条怎么绘制，用什么颜色。 人思考的时候思路也是发散的，所以开始很难会在一张图上把所有的要点整理的很有顺序，这个整理用软件做会比较好。</t>
  </si>
  <si>
    <t>思维导图这门课真的很棒！</t>
  </si>
  <si>
    <t>思维导图真的很棒，不管是对学习还是工作，都有很大的帮助。</t>
  </si>
  <si>
    <t xml:space="preserve">思维导图作用广 实用性强 有可操作性 非常值得学 不是仅有空洞无物的理论 </t>
  </si>
  <si>
    <t>思维的锻造绝对不是学了一门课就能达到出神入化的，但是一门好课程能在攀登思维巅峰时为你指出一条明路，显然，王教授的课程你值得拥有。</t>
  </si>
  <si>
    <t>思维激发与思维整理，呈现思维结果的可视化，合理使用思维导图，继续学习，助益于学习、生活、工作中的应用</t>
  </si>
  <si>
    <t>思维上的影响居多，但是运用到实际生活的估计比较少</t>
  </si>
  <si>
    <t>思维有点混乱，逻辑搞不清楚，章节分篇混乱，说实话没学到什么干货。</t>
  </si>
  <si>
    <t>思维有点混乱，语言啰嗦。</t>
  </si>
  <si>
    <t>思想道德修养与法律基础课程包含了从人生的价值、人的理想信念，到时代精神与爱国精神、法律与道德等多个方面，弘扬了当下我们所需要践行的价值体系。在学习的过程中，我与朋友们相互讨论着所学内容，发表着自己独到的见解。同时，老师富有感染力的腔调与前后关联的语言逻辑也使我身临其境的感受着所讲内容的魅力。通过学习本门课程，我深刻的领会到了思想道德修养与法律基础课程的内涵核心，对我今后的生活具有重要的指导意义。</t>
  </si>
  <si>
    <t>思想控制课，无意义洗脑</t>
  </si>
  <si>
    <t>思想碰撞最直接体现在课后话题的讨论上，由于是视频教学，会有一种单方面接受信息，经验，知识的感觉，希望能多些互动吧</t>
  </si>
  <si>
    <t>思修这种科目语速有点慢</t>
  </si>
  <si>
    <r>
      <rPr>
        <sz val="11"/>
        <color rgb="FFFF0000"/>
        <rFont val="宋体"/>
        <charset val="134"/>
      </rPr>
      <t>宋老师</t>
    </r>
    <r>
      <rPr>
        <sz val="11"/>
        <color rgb="FF000000"/>
        <rFont val="宋体"/>
        <charset val="134"/>
      </rPr>
      <t>讲的慢一点，然后整体课程再讲细一点就好了</t>
    </r>
  </si>
  <si>
    <t>速度有点快，偶然有些费力，课程看完，也不能及时更新。</t>
  </si>
  <si>
    <t>虽然不是这个专业的学生，但是老师们讲课内容深入浅出、有趣生动，我对生物医学产生了浓厚的兴趣。尤其是，这门课线上线下相结合，节约了不少时间，也方便大家安排时间学习，希望老师讲课越来越好。</t>
  </si>
  <si>
    <t>虽然初次来到中国大学慕课学习，看到的都是一线教师，他心理就有了一分倾慕之情，学习的动力也就更足了。</t>
  </si>
  <si>
    <t>虽然处理这个比较考验我的耐心，但是确实引导我去试着由一个学生慢慢地向一个教师的角色转换，还是比较有收获的。</t>
  </si>
  <si>
    <t>虽然从小到大我们会从父母亲戚老师优秀同学的身上自然地学到一些大众化的礼仪知识，但是那些很有限而且也算不上规范，在这里跟着老师系统性的学习礼仪知识，不仅更加全面地掌握了礼仪的各种规范，同时也对身边人的行为有了更加深刻地认识了解，会不自觉地去关注身边人的礼仪从而去判断一个人的修养。真的学到了很多！非常谢谢老师！</t>
  </si>
  <si>
    <t>虽然都是照着PPT念的，但是没有中文字幕，差评！</t>
  </si>
  <si>
    <t>虽然课不要钱吧，但你讲的也太烂了 那个女老师你自己录完看看自己讲的，你自己听得进去吗，除了会念ppt还会干什么，我不如自己看书？一个视频就三五分钟，是你对付还是逗我们玩？</t>
  </si>
  <si>
    <t>虽然每次都是自动下一集，但是感觉中间切换有点麻烦。</t>
  </si>
  <si>
    <t>虽然视频当中授课对象都是小学生，但是对大学生也能够有对思维导图应用的启发。</t>
  </si>
  <si>
    <t>虽然是基础的宏观经济学知识点，但是综述类的听老师讲完一遍，可以了解基础概念，方便进一步学习。</t>
  </si>
  <si>
    <t>虽然是免费的,就这课程质量,楼下的也没必要充当水军啊。</t>
  </si>
  <si>
    <t>虽然是碎片化学习，但是逻辑清晰，学起来又不乏味又干货多多</t>
  </si>
  <si>
    <t>虽然是线上课程，但内容翔实 好评</t>
  </si>
  <si>
    <t>虽然听得是同一门课，但每个学校每个老师都各有特色，对同一个问题可以从不同的角度来理解，加深了我对该门课程的理解深度，受益匪浅。</t>
  </si>
  <si>
    <t>虽然我在工作了，而我所从事的工作与压力容器有关，对于一个了解过程设备的基础知识，这本书真的很适合。强烈推荐理由如下： 1.老师授课的方式非常适合我，根据本课程知识结构的特点，重点突出，层次分明。理论和实际相结合，通过例题使知识更条理化 2、老师上课有时非常幽默，有时非常严格，不过还是非常有教授风度的，不妨自己来听听嘛 3、老师治学严谨，要求严格，平易近人;注意启发和调动学生的积极性，课堂气氛较为活跃;上课例题丰富，不厌其烦，细心讲解，使学生有所收获;半数认真工整， 4.课堂内容充实，简单明了，使学生能够轻轻松松掌握知识。 5.一开始这门课的时候确实被教材的厚度吓了一跳，虽然现在已在老师的提纲挈领下掌握了重点，仍然对自己不是很有自信。我认为电子化教学是一种很好的方式，它把教材变薄了，把精华的东西展现在我们面前，使大家的学习和复习更有针对性，也增强了大家学好这门课的信心。感谢老师在百忙之中作出了精美的课件，它对我们学习的帮助非常大。 总而言之，对于初入学习压力容器的人，这课程绝对是最好的选择。</t>
  </si>
  <si>
    <t>虽然以前有自己做过思维导图，但是经过学习本门课程，对理解与制作思维导图有了更好的认识</t>
  </si>
  <si>
    <t>虽然有些不习惯，但应该能慢慢适应。</t>
  </si>
  <si>
    <t>虽然之前也看过一些相关教材，不过听听课之后又有一些意想不到的收获，老师讲得挺好的。</t>
  </si>
  <si>
    <t>虽说以前学过这种课程，但同样的知识我感觉在不同的课程总获得了不同的体会，掌握到了不同的规律，也在同样的理论中获得了不同的知识。而且丁老师授课偏僻入里，入木三分，很容易懂，很容易领会。</t>
  </si>
  <si>
    <t>随着课程的推进，课程提供了大量的练习和互动，有效促进了学习效果。</t>
  </si>
  <si>
    <t>随着社会日新月异的发展，人类文明的不断进步，人们对网络的依赖性已经越来越大了，我们用它与朋友沟通交流，用过互联网了解新闻、获取信息，我们上网购物等等。可是，我们对网络的了解却是非常少的。然而，通过学习这门课，我找到了答案。我不仅明白了什么是互联网，而且还掌握了一些互联网的使用技术，通过这门课我不仅学到了一些理论知识，还学到了一些使用的技术。这将为我以后更高效的使用互联网带来很大的帮助。</t>
  </si>
  <si>
    <t>随着新课程改革的不断推进，合作学习已经走进课堂。由于它在改善课堂气氛、全面提高学生的学习成绩、促进学生形成良好的协作精神等方面实效显著，因此合作学习的教学模式被广泛地运用于日常教学中。在课堂小组合作学习中，学生能否保持兴趣、激情和旺盛的求知欲很大程度上取决于教师对学生合作学习的评价方式。教师恰到好处的评价可以为学生的合作学习注入动力,课程讲解很好理解，正好解决了我工作中的难点，收获颇深。</t>
  </si>
  <si>
    <t>碎片化学习，时间充分利用。思考与讨论并举。</t>
  </si>
  <si>
    <t>孙芳老师，英姿卓绝，煞是好看！妙语珠连，非常生动！生命的充盈，这讲课本身就是一种展示。徐岿然老师对先贤解读多有停留在过去，“威武不能屈”的解读都成了封建时代的操守，没有与时俱进的解读，似别开生面！人生，是一道谜！怎么解开谜面，看到谜底，各人自由不同，不管是过去，还是现在，人类的差别，在技术层面非常多，而在智慧层面，似乎不太多。</t>
  </si>
  <si>
    <r>
      <rPr>
        <sz val="11"/>
        <color rgb="FFFF0000"/>
        <rFont val="宋体"/>
        <charset val="134"/>
      </rPr>
      <t>孙芳老师</t>
    </r>
    <r>
      <rPr>
        <sz val="11"/>
        <color rgb="FF000000"/>
        <rFont val="宋体"/>
        <charset val="134"/>
      </rPr>
      <t>省思古今话人生网课从人生、道德、幸福、爱、价值、生死、“诗意”栖居七大方面讲解与人生相关的诸多问题。这一系列网课目标科学、全面、明确，教学要求具体、合理、切合学生实际。思路清晰，环节紧凑，重难点突出，设计合理。孙老师在教学新知时循循善诱，让学生学习起来毫不费力，教学设计很好，引导得也很到位。教学内容重点突出，教学目的十分明确。孙老师教课内容广大博深，高质量，高效率。教课内容新颖，独特，有个性。老师能以饱满的精神为学生讲每一堂课。总之，希望孙芳老师思修课能被更多学生喜爱。</t>
    </r>
  </si>
  <si>
    <r>
      <rPr>
        <sz val="11"/>
        <color rgb="FFFF0000"/>
        <rFont val="宋体"/>
        <charset val="134"/>
      </rPr>
      <t>孙芳老师</t>
    </r>
    <r>
      <rPr>
        <sz val="11"/>
        <color rgb="FF000000"/>
        <rFont val="宋体"/>
        <charset val="134"/>
      </rPr>
      <t>优雅知性，教态自然大方，内容丰富有益。棒棒滴！强烈推荐！</t>
    </r>
  </si>
  <si>
    <r>
      <rPr>
        <sz val="11"/>
        <color rgb="FFFF0000"/>
        <rFont val="宋体"/>
        <charset val="134"/>
      </rPr>
      <t>孙老师</t>
    </r>
    <r>
      <rPr>
        <sz val="11"/>
        <color rgb="FF000000"/>
        <rFont val="宋体"/>
        <charset val="134"/>
      </rPr>
      <t>的课就是有那种优雅的气质，讲谈清晰，易懂，收获斐然。在思修课遇见芳姐真好，成长、感悟，让自己的心静下来。</t>
    </r>
  </si>
  <si>
    <r>
      <rPr>
        <sz val="11"/>
        <color rgb="FFFF0000"/>
        <rFont val="宋体"/>
        <charset val="134"/>
      </rPr>
      <t>孙老师</t>
    </r>
    <r>
      <rPr>
        <sz val="11"/>
        <color rgb="FF000000"/>
        <rFont val="宋体"/>
        <charset val="134"/>
      </rPr>
      <t>课讲的真的很好，特别注重培养我们的独立思考能力，人也超级温柔，对待学生超级有耐心，为</t>
    </r>
    <r>
      <rPr>
        <sz val="11"/>
        <color rgb="FFFF0000"/>
        <rFont val="宋体"/>
        <charset val="134"/>
      </rPr>
      <t>孙老师</t>
    </r>
    <r>
      <rPr>
        <sz val="11"/>
        <color rgb="FF000000"/>
        <rFont val="宋体"/>
        <charset val="134"/>
      </rPr>
      <t>打call哟!!!</t>
    </r>
  </si>
  <si>
    <r>
      <rPr>
        <sz val="11"/>
        <color rgb="FFFF0000"/>
        <rFont val="宋体"/>
        <charset val="134"/>
      </rPr>
      <t>孙晓老师</t>
    </r>
    <r>
      <rPr>
        <sz val="11"/>
        <color rgb="FF000000"/>
        <rFont val="宋体"/>
        <charset val="134"/>
      </rPr>
      <t>讲课很有亲和力，目录划分精确，内容详细有重点</t>
    </r>
  </si>
  <si>
    <t>所讲内容非常有用，对于如何提高班主任的业务素质有很大帮助</t>
  </si>
  <si>
    <t>所讲内容非常有用，切合实际。受益匪浅。</t>
  </si>
  <si>
    <t>所用的软件都要注册，但凡好一点的功能，都要缴费才能用，不适合。</t>
  </si>
  <si>
    <t>所有的课程听完后真的是收获满满，受益匪浅。老师讲的内容非常丰富，条理清晰，结合很多示例，通俗易懂，丝毫不会枯燥，非常推荐对自然资源和环境经济学感兴趣的同学选择这门课程！</t>
  </si>
  <si>
    <t>所有课程团队的讲解深入浅出，真正做到了零基础入门！强烈向各位推荐！</t>
  </si>
  <si>
    <t>拓展不多</t>
  </si>
  <si>
    <t>拓展的题型可以再讲一些</t>
  </si>
  <si>
    <t>太棒了！！娓娓道来，声情并茂。对有争论的问题，不妄下结论，有理有据，体现了一个学者的严谨，和百家讲坛某些语不惊人死不休的哗众取宠之辈高下立判。</t>
  </si>
  <si>
    <t>太棒了，我一直在找的，老师选取知识点精当，理论阐释精辟，用的例子很好呀，听起来通俗易懂，特别是对语言事实的分析，我觉得很到位，语言课就应该这样，粉了粉了！</t>
  </si>
  <si>
    <t>太不公平了啊，等测试等到6点半都不发布，说好的6点呢，9点登进来发现答题截止了。</t>
  </si>
  <si>
    <r>
      <rPr>
        <sz val="11"/>
        <color rgb="FF000000"/>
        <rFont val="宋体"/>
        <charset val="134"/>
      </rPr>
      <t>太不像精品课了，照本宣科，缺乏深度、高度和紧跟时代的节奏。与</t>
    </r>
    <r>
      <rPr>
        <sz val="11"/>
        <color rgb="FFFF0000"/>
        <rFont val="宋体"/>
        <charset val="134"/>
      </rPr>
      <t>南开大学、河北科技大学</t>
    </r>
    <r>
      <rPr>
        <sz val="11"/>
        <color rgb="FF000000"/>
        <rFont val="宋体"/>
        <charset val="134"/>
      </rPr>
      <t>教学内容同质化、同质化、同质化太严重，有点浪费钱财。应该三个学校合并制作课程，把课做优秀。</t>
    </r>
  </si>
  <si>
    <t>太不行了，有的老师普通话都讲不好。能不能在讲的同时放ppt，不要讲着讲着ppt没了，全是老师的头像，谁要看老师长得什么样。</t>
  </si>
  <si>
    <t>太菜了，用的人多就打不开了</t>
  </si>
  <si>
    <t>太差劲吼吼吼</t>
  </si>
  <si>
    <t>太差了，都不想说啥。</t>
  </si>
  <si>
    <t>太差了，太卡了，然后提交的作业明明是对的，却给我评错</t>
  </si>
  <si>
    <t>太差了，与同济大学的同名课程不在一个级别上，不伦不类的课程，难道你们给学生就上这么多？还不如上《VB6.0》</t>
  </si>
  <si>
    <t>太粗略了，一点不详细。</t>
  </si>
  <si>
    <t>太呆板了，一点都不生动了，没有什么意思</t>
  </si>
  <si>
    <t>太多bug，许多设计不合理</t>
  </si>
  <si>
    <t>太多东西，测验问的问题没有侧重点</t>
  </si>
  <si>
    <t>太多假大空的修辞，很难理出课程的逻辑</t>
  </si>
  <si>
    <t>太多内容而且结束时间好乱</t>
  </si>
  <si>
    <t>太概括。希望具体知识细节能够讲的更具体。</t>
  </si>
  <si>
    <t>太感谢《市场调研与研究》这门课和所有为之默默付出的老师们啦！ 在我挑战杯最迷茫的部分（计划书市场调研部分撰写）给予我莫大的帮助。 学习群里气氛真的很好！ 超级好评</t>
  </si>
  <si>
    <t>太高深了，都不知道讲什么</t>
  </si>
  <si>
    <t>太过简要，很多重点也讲的不是很清晰，需要细细琢磨。</t>
  </si>
  <si>
    <t>太过于官方，死教条。完全是为了应付教学任务而录的！不贴近生活，怎么能接地气！隐形的围墙最为致命</t>
  </si>
  <si>
    <t>太过于讲座新式，较少实际应用...</t>
  </si>
  <si>
    <t>太过于理论，很少有现实意义。</t>
  </si>
  <si>
    <t>太机械了，这样授课课堂会十分沉闷。</t>
  </si>
  <si>
    <t>太基础了。对于教了一段时间书的老师而言，实际帮助较小。</t>
  </si>
  <si>
    <t>太简单，初中生水平，没什么实用性。</t>
  </si>
  <si>
    <t>太简单基础，完全按照《高等数学》复述，没有独特的东西加进来，和上课内容雷同，根本没有看的必要</t>
  </si>
  <si>
    <t>太简略，一些重要考点没有讲，更甭提强调了</t>
  </si>
  <si>
    <t>太简略了，很多地方还是不懂</t>
  </si>
  <si>
    <t>太僵硬了吧，一点也不生动，就按照正常上课时的情况不行吗，这样装真的很难受</t>
  </si>
  <si>
    <t>太卡了 一直不出画面</t>
  </si>
  <si>
    <t>太卡了，换了几种网还有几个WiFi尝试了一下，有些题还是刷不出</t>
  </si>
  <si>
    <t>太坑了，最后考试的时间公布时间太短了，平时上班根本没时间天天刷，结果听的那么认真，课堂讨论那么积极，结果错过考试...</t>
  </si>
  <si>
    <t>太快了太赶了，听写让人急心。</t>
  </si>
  <si>
    <t>太笼统，最多算是科普，不能算作课程。</t>
  </si>
  <si>
    <t>太麻烦了，希望简单点</t>
  </si>
  <si>
    <t>太难了，对个人的要求很高，对实验想象力要求很高。</t>
  </si>
  <si>
    <t>太难了，根本学不会。</t>
  </si>
  <si>
    <t>太难了，题目简单一点吧。</t>
  </si>
  <si>
    <t>太难了，听了后作业还是不会做。</t>
  </si>
  <si>
    <t>太难了要我做五个题目对了一个，第二次一个都没得。</t>
  </si>
  <si>
    <t>太偏理论，没有实际操作。</t>
  </si>
  <si>
    <t>太平淡了，没有起伏，讲的不够细致</t>
  </si>
  <si>
    <t>太浅，缺少一定的深度。</t>
  </si>
  <si>
    <t>太浅，这是给大学生上的课么？</t>
  </si>
  <si>
    <t>太浅了，如果能深入到原理就好了</t>
  </si>
  <si>
    <t>太强了！老师们的实力毋庸置疑，课程的内容十分丰富！我甚至都能够推导BS公式了！收获满满啊！！！</t>
  </si>
  <si>
    <t>太缺乏具体事例了</t>
  </si>
  <si>
    <t>太少了，很多地方还没有讲到。</t>
  </si>
  <si>
    <t>太深奥了，听不明白</t>
  </si>
  <si>
    <t>太生硬了，内容跨越快，听不太懂</t>
  </si>
  <si>
    <t>太失望了 没课都不能申请证书的</t>
  </si>
  <si>
    <t>太水了，这么有意思的课讲得好面</t>
  </si>
  <si>
    <t>太喜欢这个课了，这个课将天文观测基础原理讲的很清楚很详尽！迷迷糊糊糊涂了好久的东西，终于搞明白了，真是太开心了！收获满满的！感谢各位老师。</t>
  </si>
  <si>
    <t>太赞了！我一个汉语言文学学生听懂了。</t>
  </si>
  <si>
    <t>太糟糕了实在</t>
  </si>
  <si>
    <t>太占用时间，课上理解的内容还得再看一遍，没必要这么占用时间，而有必要学的反而没有要求学慕课。</t>
  </si>
  <si>
    <t>太长了就乏了</t>
  </si>
  <si>
    <t>态度极差，结束。</t>
  </si>
  <si>
    <t>态度真的很严谨，来龙去脉都讲明白了</t>
  </si>
  <si>
    <t>谈古论今，融汇贯通，简洁精要。使人燃起对物理的浓厚兴趣。物理的江湖，又要腥风血雨，一个新时代到来了。</t>
  </si>
  <si>
    <r>
      <rPr>
        <sz val="11"/>
        <color rgb="FFFF0000"/>
        <rFont val="宋体"/>
        <charset val="134"/>
      </rPr>
      <t>谭老师</t>
    </r>
    <r>
      <rPr>
        <sz val="11"/>
        <color rgb="FF000000"/>
        <rFont val="宋体"/>
        <charset val="134"/>
      </rPr>
      <t>讲得真的太好了，深入浅出！有些一直使我困惑的问题豁然开朗了！</t>
    </r>
  </si>
  <si>
    <r>
      <rPr>
        <sz val="11"/>
        <color rgb="FF000000"/>
        <rFont val="宋体"/>
        <charset val="134"/>
      </rPr>
      <t>叹服</t>
    </r>
    <r>
      <rPr>
        <sz val="11"/>
        <color rgb="FFFF0000"/>
        <rFont val="宋体"/>
        <charset val="134"/>
      </rPr>
      <t>于老师</t>
    </r>
    <r>
      <rPr>
        <sz val="11"/>
        <color rgb="FF000000"/>
        <rFont val="宋体"/>
        <charset val="134"/>
      </rPr>
      <t>严谨治学的精神，极其难能可贵。赞！</t>
    </r>
  </si>
  <si>
    <r>
      <rPr>
        <sz val="11"/>
        <color rgb="FFFF0000"/>
        <rFont val="宋体"/>
        <charset val="134"/>
      </rPr>
      <t>唐老师</t>
    </r>
    <r>
      <rPr>
        <sz val="11"/>
        <color rgb="FF000000"/>
        <rFont val="宋体"/>
        <charset val="134"/>
      </rPr>
      <t>举例透彻，课程讲解认真，老师能力水平非常高。</t>
    </r>
  </si>
  <si>
    <t>唐诗真的太神奇了。片头音乐极富古韵，老师的讲授内容极其引人入胜，让我感受到了唐诗的魅力和大唐盛世的繁荣景象，和古代文史相呼应，其间一些唐诗的吟诵和展示，唤起我的学习记忆。中文的魅力真是无穷无尽。</t>
  </si>
  <si>
    <t>唐太宗怎么就不能一个人挑灯了，这么考究的话，没意思了吧。</t>
  </si>
  <si>
    <t>课堂上老师思路清晰，环节紧凑，设计合理，每个学生都能积极的参与到课堂中，增加知识储备。</t>
  </si>
  <si>
    <r>
      <rPr>
        <sz val="11"/>
        <color rgb="FFFF0000"/>
        <rFont val="宋体"/>
        <charset val="134"/>
      </rPr>
      <t>陶老师</t>
    </r>
    <r>
      <rPr>
        <sz val="11"/>
        <color rgb="FF000000"/>
        <rFont val="宋体"/>
        <charset val="134"/>
      </rPr>
      <t>和</t>
    </r>
    <r>
      <rPr>
        <sz val="11"/>
        <color rgb="FFFF0000"/>
        <rFont val="宋体"/>
        <charset val="134"/>
      </rPr>
      <t>廖老师</t>
    </r>
    <r>
      <rPr>
        <sz val="11"/>
        <color rgb="FF000000"/>
        <rFont val="宋体"/>
        <charset val="134"/>
      </rPr>
      <t>授课的方式非常适合我们，他根据本课程知识结构的特点，重点突出，层次分明。理论和实际相结合，通过例题使知识更条理化，对同学既热情又严格，是各位老师学习的榜样。而且能循循善诱，平易近人；注意启发和调动学生的积极性。</t>
    </r>
  </si>
  <si>
    <r>
      <rPr>
        <sz val="11"/>
        <color rgb="FFFF0000"/>
        <rFont val="宋体"/>
        <charset val="134"/>
      </rPr>
      <t>陶老师</t>
    </r>
    <r>
      <rPr>
        <sz val="11"/>
        <color rgb="FF000000"/>
        <rFont val="宋体"/>
        <charset val="134"/>
      </rPr>
      <t>和</t>
    </r>
    <r>
      <rPr>
        <sz val="11"/>
        <color rgb="FFFF0000"/>
        <rFont val="宋体"/>
        <charset val="134"/>
      </rPr>
      <t>徐老师</t>
    </r>
    <r>
      <rPr>
        <sz val="11"/>
        <color rgb="FF000000"/>
        <rFont val="宋体"/>
        <charset val="134"/>
      </rPr>
      <t>讲的特别好，生动形象具体，由浅入深、由表及里地阐述并诠释了计量经济学的各方面知识。老师们通过生动的例子、系统的讲解。使得初学者能够很快地进入到学习节奏当中。同时每堂课的知识点都有具体的社会经济背景相结合，与实际生活结合紧密。通过完成课后练习也能及时巩固所学知识，加深记忆。</t>
    </r>
  </si>
  <si>
    <t>讨论不太人性化。</t>
  </si>
  <si>
    <t>讨论点赞到一定数量才算分这项有点不合理，希望改进。</t>
  </si>
  <si>
    <t>讨论活动可以热烈一点。</t>
  </si>
  <si>
    <t>讨论了一节课，听不出到底要讲述什么，观点不鲜明</t>
  </si>
  <si>
    <t>讨论内容很充分，形式可以促进更好的自学</t>
  </si>
  <si>
    <t>讨论区设置不合理，总是看过了显示没看过！</t>
  </si>
  <si>
    <t>讨论挺难办的，感觉太过新颖</t>
  </si>
  <si>
    <t>讨论问题体验感次于课堂</t>
  </si>
  <si>
    <t>讨论也太多了一点吧。</t>
  </si>
  <si>
    <t>讨论有点鸡肋，应该更注重解题过程吧，而不是大家一起发答案</t>
  </si>
  <si>
    <t>特别棒，可以听到名师的授课，这些课讲的特别好，很珍贵。而且是免费的。感谢组织者。</t>
  </si>
  <si>
    <t>特别感谢老师能够推出这样实用的课程。感到受益匪浅！建议老师能够有一些完整的项目模块的讲解来串联知识点并形成具体认识。例如DC综合一章中，概念很多，但对初学者来说很难串联彼此关系，形成知识面。个人对这一章的理解最为艰难。</t>
  </si>
  <si>
    <t>特别高兴学习这门课程，也学到了很多以前没接触过的知识。 在学习过程中让我体会到其中的乐趣，感觉很有意思！ 也很开心，老师讲的很详细，受益非浅。</t>
  </si>
  <si>
    <t>特别好，对于我这个即将读博 需要恶补统计学 文科生，非常友好了~ 老师对一些基础但关键的知识，也仔细讲解，十分受用！感谢！</t>
  </si>
  <si>
    <t>特别好，学习形式新颖，让我们在课后之余，可以汲取更多知识</t>
  </si>
  <si>
    <t>特别好的教学法，让学生自主学习、发散思维、团队协作。</t>
  </si>
  <si>
    <r>
      <rPr>
        <sz val="11"/>
        <color rgb="FF000000"/>
        <rFont val="宋体"/>
        <charset val="134"/>
      </rPr>
      <t>特别好的一门公开课，首先是</t>
    </r>
    <r>
      <rPr>
        <sz val="11"/>
        <color rgb="FFFF0000"/>
        <rFont val="宋体"/>
        <charset val="134"/>
      </rPr>
      <t>杨院士</t>
    </r>
    <r>
      <rPr>
        <sz val="11"/>
        <color rgb="FF000000"/>
        <rFont val="宋体"/>
        <charset val="134"/>
      </rPr>
      <t>深入浅出讲出了精髓，后来是</t>
    </r>
    <r>
      <rPr>
        <sz val="11"/>
        <color rgb="FFFF0000"/>
        <rFont val="宋体"/>
        <charset val="134"/>
      </rPr>
      <t>张老师</t>
    </r>
    <r>
      <rPr>
        <sz val="11"/>
        <color rgb="FF000000"/>
        <rFont val="宋体"/>
        <charset val="134"/>
      </rPr>
      <t>等数位老师精辟入里、不繁杂的讲授点睛之处，真棒，下次还会再来听讲</t>
    </r>
  </si>
  <si>
    <t>特别好的一门课，而且PPT做的尤其好。我现在写爬虫，不管是细节用法、实现思路，还是正则写法之类的地方想不起来了，都回来这里翻老师的PPT。比如现在，正准备写一个正则，来这里看看老师总结的东西，然后突然弹出这么个窗口让我评价。。。那我还能怎么说，当然是吼啦！</t>
  </si>
  <si>
    <t>特别是第九章，视频和声音都对不上</t>
  </si>
  <si>
    <t>特别适合小白自学，深入浅出，学以致用，谢谢！</t>
  </si>
  <si>
    <t>特别特别好：1、老师讲课很专注。很多慕课上的课程不像是老师讲出来的，而是背出来的，没什么表情和眼神的变化。这课感觉很现场，听着很有代入感。2、小说讲解很细致，精要的地方都会做深入分析，而且大都从不同的角度切入，引入他人的有特色的观点，分析比较全面。最重要的是，金理老师一般不会下最终定论，而是留一个开放式的思考空间。这点特别好。3、即使是老师还没确定的观点，或是证据不够充分的观点，他也会提出来探讨，这很有利于我们对问题进行多角度多方式思考。我太喜欢这个课了，力荐！</t>
  </si>
  <si>
    <t>特别喜欢课程内容，课件，讲解。都特别好，而且美观，视频内容也不是那种烦躁。课程安排的太好了，感谢各位老师的讲解，辛苦了。</t>
  </si>
  <si>
    <t>特别喜欢老师的课，其实早就想学习爬虫，相关的书籍也从图书馆借了一本又一本，但是内容讲的过于像工具书，读起来有一种一头扎进去不知所云的感觉。听完老师的课，感觉知识的框架已经搭建起来了，接下来查缺补漏也容易了许多。</t>
  </si>
  <si>
    <r>
      <rPr>
        <sz val="11"/>
        <color rgb="FF000000"/>
        <rFont val="宋体"/>
        <charset val="134"/>
      </rPr>
      <t>特别喜欢</t>
    </r>
    <r>
      <rPr>
        <sz val="11"/>
        <color rgb="FFFF0000"/>
        <rFont val="宋体"/>
        <charset val="134"/>
      </rPr>
      <t>马老师</t>
    </r>
    <r>
      <rPr>
        <sz val="11"/>
        <color rgb="FF000000"/>
        <rFont val="宋体"/>
        <charset val="134"/>
      </rPr>
      <t>的授课方式，深入浅出、和风沐雨，简单明了的就将知识点传授给了我们，受益匪浅。</t>
    </r>
  </si>
  <si>
    <t>特别喜欢这个老师的课堂，讲解很清楚，语言通俗易懂却不失优美，而且我最喜欢的就是他会把他上课讲的内容也加入到课后的那个课件展示里去，从中可以学习他在各种知识之间的自然又不失逻辑的过渡方式，还有利于我去复习，他还会很耐心的去看我们的评论为我们答疑，让我感觉原来大学并不是所有的老师都是照本宣科的教书的，谢谢老师！</t>
  </si>
  <si>
    <t>特别喜欢这样充满实践的课</t>
  </si>
  <si>
    <t>特别想学习后面的微课制作内容！</t>
  </si>
  <si>
    <t>特接受不了那个特别爱秀英语的老师，没看出来双语教学的实质和意义，课程形式不伦不类，口语发音也不伦不类。中文讲述都磕磕绊绊，建议向其他老师多多学习。为人师者，传道授惑，而非秀自己的蜜汁自豪感。</t>
  </si>
  <si>
    <t>特征白化不是太详细</t>
  </si>
  <si>
    <t>提出了很多问题，但是从不解释如何去处理这些问题，给了很多方法但是又说了很多缺点，我不禁怀疑这是不是过时的方法</t>
  </si>
  <si>
    <t>提词器看的太明显了，语速让人很难难受</t>
  </si>
  <si>
    <t>提点意见，课件卡不太清晰，最好能提供文字资料购买，更方便学习。</t>
  </si>
  <si>
    <t>提高，进步，受益匪浅</t>
  </si>
  <si>
    <t>提高班级管理能力，提升自身魅力</t>
  </si>
  <si>
    <t>提高本次学习，颇有收获，也倍感压力，真正体会到活到老，学到老这句话的含义。</t>
  </si>
  <si>
    <t>提高教育教学能力</t>
  </si>
  <si>
    <t>提高课程质量角度，还有较大的提升空间。</t>
  </si>
  <si>
    <t>提高了认识，增长了知识，学到了与以往不同的理论，特别是对班主任成长很具有代表性，收获颇丰！</t>
  </si>
  <si>
    <t>提高思维能力，体验有条理有顺序的处理事情的方式。</t>
  </si>
  <si>
    <t>提高自己利用现代教学手段的能力，充分利用课间和多媒体，能让学生对学习内容更感兴趣。</t>
  </si>
  <si>
    <t>提个授课的建议，最好能有个类似激光笔的东西，作为PPT指示用，帮助学生更好理解PPT上的知识。</t>
  </si>
  <si>
    <t>提个小建议，如果配上字幕就更好了。</t>
  </si>
  <si>
    <t>提交不了作业</t>
  </si>
  <si>
    <t>提交评论总是不太行</t>
  </si>
  <si>
    <t>提交作业过了一段时间后居然显示没有已提交的作业，没提交上去</t>
  </si>
  <si>
    <t>提交作业和章节测试的间隔短 能延长到话会更好，我们在看这门课程的同时还在学习其他的，时间紧。</t>
  </si>
  <si>
    <t>提升很多！启发也很多</t>
  </si>
  <si>
    <t>提升了自己</t>
  </si>
  <si>
    <t>提升自己的业务能力，增长知识。</t>
  </si>
  <si>
    <t>提升自身修养和素质</t>
  </si>
  <si>
    <t>提以下几点意见与建议：1、教学内容能够采用一个明确的逻辑线索，分为专题来讲解。听完感觉整体设计有点凌乱，有些内容，譬如第一次、第二次，第三次女性主义思潮在多个视频里重复提到。2、内容能够更加的通俗化，面向的群体，应该不是做学术研究的人，应该是需要了解相关知识，对这个问题感兴趣，有思考的人，其中很大一部分应该就是女孩子。引导女性思考，当前社会背景下女性分工的隐形歧视与偏见，多一个人看到，这个问题的解决才会更加有希望。所以我觉得是否能够做得更加的通俗，具有普及意义。其中介绍几次女性主义思潮，他们的观点，这个我觉得具有极大的启发意义，历史对照现实，可以多讲解一点，讲解细致一点。 3、建议所有的视频讲解，都可以出讲稿附录在视频后，在不方便看视频的时候，可以看讲稿深入学习和思考（废话太多，放不下了……）</t>
  </si>
  <si>
    <t>题材有点偏，不好理解。</t>
  </si>
  <si>
    <t>题的类型太少而且单一不适合补充练习。</t>
  </si>
  <si>
    <t>题都出不明白</t>
  </si>
  <si>
    <t>题都满分，总分只有80</t>
  </si>
  <si>
    <t>题好难啊，都没讲过。</t>
  </si>
  <si>
    <t>题和去年一样，没有新意。</t>
  </si>
  <si>
    <t>题会做，但是输入过程太耽误时间了。有的符号打不出来</t>
  </si>
  <si>
    <t>题略难，如果测试题有详细的解析就好了。</t>
  </si>
  <si>
    <t>题目不严谨</t>
  </si>
  <si>
    <t>题目出得有问题，差劲</t>
  </si>
  <si>
    <t>题目的答案要是有详细解析就好了</t>
  </si>
  <si>
    <t>题目都能出错？</t>
  </si>
  <si>
    <t>题目跟课本进度不匹配</t>
  </si>
  <si>
    <t>题目好多</t>
  </si>
  <si>
    <t>题目很好，但答案缺少解析，有点可惜了。</t>
  </si>
  <si>
    <t>题目解析不足</t>
  </si>
  <si>
    <t>题目就是有点难</t>
  </si>
  <si>
    <t>题目里的填空题都是标准答案，标点和顺序错都不行，人工评分更客观。</t>
  </si>
  <si>
    <t>题目内容视频里根本没提到，只是也不知道去哪里找，找都找不到，就不能出一些视频提到的知识点吗。</t>
  </si>
  <si>
    <t>题目偏怪，数字都可以查为什么要记。</t>
  </si>
  <si>
    <t>题目期望有解析</t>
  </si>
  <si>
    <t>题目是经典 授课内容不够深 授课教师与国外公开课教授之间 还存在着很大的距离 比如 不看提词器和做到收放自如 形成自己的独立的理解和思考 然后教授给学生 效果或许会更好</t>
  </si>
  <si>
    <t>题目刷不出来…</t>
  </si>
  <si>
    <t>题目太多，而且作业什么的对于后边的同学来说时间太赶，另外明明看完了，但是课程进程还是不满。</t>
  </si>
  <si>
    <t>题目太难了，和课本的都不一样，课堂进度过快，讲的过于粗糙，不够细致，完全无法应付相应的考试。</t>
  </si>
  <si>
    <t>题目太难了，我是来学体育的不是来学古代奥林匹克运动会历史文化的</t>
  </si>
  <si>
    <t>题目太少太简单</t>
  </si>
  <si>
    <t>题目压根不会。</t>
  </si>
  <si>
    <t>题目有错误，失望了</t>
  </si>
  <si>
    <t>题目有待改进</t>
  </si>
  <si>
    <t>题目有些错误</t>
  </si>
  <si>
    <t>题目与内容关联性不强。</t>
  </si>
  <si>
    <t>题目重复没感觉</t>
  </si>
  <si>
    <t>题太多了，不想做</t>
  </si>
  <si>
    <t>题有些少，不够做</t>
  </si>
  <si>
    <t>体会很深，收获不少，感受到当班主任的责任和快乐，好好工作，为学生着想，为自己快乐。</t>
  </si>
  <si>
    <t>体验从未有过的绝望</t>
  </si>
  <si>
    <t>体验非常差，纯粹是在残害当代大学生！！浪费时间，浪费精力，浪费生命！！!</t>
  </si>
  <si>
    <t>体验感极差 任务点看了也不更新</t>
  </si>
  <si>
    <t>体验了不同的上课方式，感觉这种网上上课更好，因为不懂得可以看回放。老师讲课超级详细，而且思路清晰，赞！</t>
  </si>
  <si>
    <t>体育课不适合采用网上教学</t>
  </si>
  <si>
    <t>天天看不公布考试，居然放在周末，而且只有一天，这是玩呢吗，真是无语</t>
  </si>
  <si>
    <t>填空提有些问题</t>
  </si>
  <si>
    <t>填空题答案设置不够灵活。</t>
  </si>
  <si>
    <t>填空题就很僵硬</t>
  </si>
  <si>
    <t>填空题少出，里面bug太多，评论区最好不要关闭，方便反馈。</t>
  </si>
  <si>
    <t>条理不是很清晰，没有提供文档</t>
  </si>
  <si>
    <t>条理清晰 逻辑清晰 讲的真不错 老师很自然 听着很舒服</t>
  </si>
  <si>
    <t>条理清晰，逻辑严谨，教学重点突出，教学步骤设计合理，由浅入深，讲得真好。</t>
  </si>
  <si>
    <t>条理清晰，内容通俗易懂。</t>
  </si>
  <si>
    <t>条理清晰，重点突出。通过这门课程感觉自己打开了“经济视野”看到了懂得了很多。</t>
  </si>
  <si>
    <t>跳出传统授课方式，让上课变成一件更有意思的事情</t>
  </si>
  <si>
    <t>贴近教学，灵活实用</t>
  </si>
  <si>
    <t>贴近教学实际，能在平时的教学过程中有效运用。</t>
  </si>
  <si>
    <t>听不懂，讲得不是很有逻辑，感觉只是把知识点一个一个抛出来，并没有解释怎么去理解这些知识点。</t>
  </si>
  <si>
    <t>听不懂啊，医学专业人听的。</t>
  </si>
  <si>
    <t>听不见声音。</t>
  </si>
  <si>
    <t>听不清啊。</t>
  </si>
  <si>
    <t>听到讲课部分就听不到声音了</t>
  </si>
  <si>
    <t>听到这个民法的体系性讲解很受用，非常形象生动的讲授，尤其是民法这棵大树的各个部位用不同的分支知识填充，令人印象深刻！</t>
  </si>
  <si>
    <t>听得懂 不会做</t>
  </si>
  <si>
    <t>听得有点闹心</t>
  </si>
  <si>
    <t>听的我想睡觉</t>
  </si>
  <si>
    <t>听的有点憋气</t>
  </si>
  <si>
    <t>听第四章老师的讲课，最费劲。</t>
  </si>
  <si>
    <t>听过的最烂的mooc，敷衍了事！</t>
  </si>
  <si>
    <t>听过讲的最好的一个老师，不是照本宣科，不拖泥带水，直接进入重点，深入浅出，生动易懂</t>
  </si>
  <si>
    <t>听君一堂课，胜读十年书。</t>
  </si>
  <si>
    <t>听课更自由，不局限与时间和空间。</t>
  </si>
  <si>
    <t>听课后很有启发</t>
  </si>
  <si>
    <t>听课如咬到饱含酸甜比例美味汁水的橙子，臭香融于一体和谐的榴莲，主体感受激情四溢！ 理性被感觉融化，感觉被理性充实，我在欢快的情绪里自由地荡漾。</t>
  </si>
  <si>
    <t>听老师的课，就像在念诗，完全沉醉其中，太赞了！！！不仅是因为通俗易懂的讲解，更为老师的认真负责！使我第一次因为一人而对一校产生了向往！</t>
  </si>
  <si>
    <t>听老师的课很舒服，因为不是像单纯理论方面的比较枯燥，而是会有很多生动鲜明的例子，让人容易理解。</t>
  </si>
  <si>
    <t>听老师的授课，收获颇多，感触颇深。讲的特别好！</t>
  </si>
  <si>
    <t>听了半天一点用都没有，该讲的一带而过，一看就能明白的或者跟之前学过的知识有关的，说个不停，例题讲解也是一带而过，根本不给人反应时间，本来我的数学成绩还可以，想冲击一下优秀的水平，听完以后感觉及格都是难事了。差评，果断的，赤裸裸的差评！！！！！！ 讲课的老师感觉都不会讲！！！！！</t>
  </si>
  <si>
    <t>听了本次课程，让我受益匪浅，我会按照课程中的方法去提高自己的教学管理水平，谢谢老师的耐心讲解</t>
  </si>
  <si>
    <t>听了本课，收获很大，知道翻转课堂有很多形式，很多可以借鉴学习</t>
  </si>
  <si>
    <t>听了别的课半天搞不清债的保全和担保，听了刘老师的课，茅塞顿开，醍醐灌体呜呜呜，讲的好好~</t>
  </si>
  <si>
    <t>听了几讲，感觉老师上课太机械了，像是在念书，能生动点吗？</t>
  </si>
  <si>
    <t>听了讲座真是受益匪浅，思想上有很大提高。</t>
  </si>
  <si>
    <t>听了教育专家的课，收获很大。</t>
  </si>
  <si>
    <r>
      <rPr>
        <sz val="11"/>
        <color rgb="FF000000"/>
        <rFont val="宋体"/>
        <charset val="134"/>
      </rPr>
      <t>听了课程受益颇多，遗传学与生活生产息息相关，</t>
    </r>
    <r>
      <rPr>
        <sz val="11"/>
        <color rgb="FFFF0000"/>
        <rFont val="宋体"/>
        <charset val="134"/>
      </rPr>
      <t>张老师</t>
    </r>
    <r>
      <rPr>
        <sz val="11"/>
        <color rgb="FF000000"/>
        <rFont val="宋体"/>
        <charset val="134"/>
      </rPr>
      <t>的遗传学课程深入浅出，专业又不枯燥，可以作为科普又可以巩固遗传学知识</t>
    </r>
  </si>
  <si>
    <t>听了老师的讲解，受益匪浅。让我这个当了多年的班主任充分了解到和学生、和不同的家长沟通的技巧，也让我从内心真正地感受到要想当好一名出色的班主任是不容易的。</t>
  </si>
  <si>
    <t>听了老师的讲解，我受益匪浅，了解了合作学习的真正意义。</t>
  </si>
  <si>
    <t>听了老师的课，从金融小白到对金融工程有了一定的深度的认识，对论文选题和研究方向确定提供了重要的指导。</t>
  </si>
  <si>
    <t>听了老师的课，收获满满，互联网对我的教学很有帮助，新时代思想下，翻转课堂教学模式普惠众生，把教学过程中的两个不同方面的问题，即教与学，处理好了教师的“教”和学生的“学”的关系，真正发挥了学生在教学过程中的主体作用。这种教学模式调动了学生学习的主动性和积极性，以直接的方式为学生提供了帮助，知道了学生学习，从而提高了学生学习的效率。</t>
  </si>
  <si>
    <t>听了老师的课程，我对于资源与环境经济学的学科体系有了整体的认识，了解了环境和资源的区别，后面的一些理论对于我的研究也很有帮助。值得推荐，希望大家都能有所收获！</t>
  </si>
  <si>
    <t>听了老师们讲的两章课程，发现自己好多压力容器的专业知识都不知道，正好弥补了我对过程设备设计的学习，老师们讲得比较通俗易懂，很值得我们过程装备与控制工程专业同学对专业知识的学习！</t>
  </si>
  <si>
    <t>听了前面的讲解，使自已对这种模式的讲课，有了一种新的认识。改变了我以往对教学的认识和理解，弱化了传统课堂的偏面和不足之处；更加丰富了学生的想象空间和自主学习能力，同时加大了学生的学习兴致，是一个很好的学习模式。</t>
  </si>
  <si>
    <t>听了前面的使得课程，收到很大的启发，在课堂上讲课时遇到的很多问题也有了对策，对合作学习有了新的认识，课程的设计和内容都很好，收获很大！</t>
  </si>
  <si>
    <t>听了也不太会</t>
  </si>
  <si>
    <r>
      <rPr>
        <sz val="11"/>
        <color rgb="FF000000"/>
        <rFont val="宋体"/>
        <charset val="134"/>
      </rPr>
      <t>听了一会儿</t>
    </r>
    <r>
      <rPr>
        <sz val="11"/>
        <color rgb="FFFF0000"/>
        <rFont val="宋体"/>
        <charset val="134"/>
      </rPr>
      <t>徐进军老师</t>
    </r>
    <r>
      <rPr>
        <sz val="11"/>
        <color rgb="FF000000"/>
        <rFont val="宋体"/>
        <charset val="134"/>
      </rPr>
      <t>的开头，很棒！舒服自然且易接收，继续学习！</t>
    </r>
  </si>
  <si>
    <t>听了一节就来评价！老师侃侃而谈，思维敏捷，语言流畅，不愧为传媒大学老师！</t>
  </si>
  <si>
    <r>
      <rPr>
        <sz val="11"/>
        <color rgb="FF000000"/>
        <rFont val="宋体"/>
        <charset val="134"/>
      </rPr>
      <t>听了</t>
    </r>
    <r>
      <rPr>
        <sz val="11"/>
        <color rgb="FFFF0000"/>
        <rFont val="宋体"/>
        <charset val="134"/>
      </rPr>
      <t>尹老师</t>
    </r>
    <r>
      <rPr>
        <sz val="11"/>
        <color rgb="FF000000"/>
        <rFont val="宋体"/>
        <charset val="134"/>
      </rPr>
      <t>的课，我对《论语》又有了更深的认识，原来读它有些地方感觉很生硬，现在却感觉越来越亲近，最让我有感触的是孔子与他的学生随时随地都在进行心灵的交流，这种交流才是真正的教学相长。</t>
    </r>
  </si>
  <si>
    <r>
      <rPr>
        <sz val="11"/>
        <color rgb="FF000000"/>
        <rFont val="宋体"/>
        <charset val="134"/>
      </rPr>
      <t>听了这门课，发现灯谜其实很容易出现在生活中，只是我们对灯谜文化并不了解，所以就算在生活中遇到了，我们也不会发现。但是经过</t>
    </r>
    <r>
      <rPr>
        <sz val="11"/>
        <color rgb="FFFF0000"/>
        <rFont val="宋体"/>
        <charset val="134"/>
      </rPr>
      <t>陈老师</t>
    </r>
    <r>
      <rPr>
        <sz val="11"/>
        <color rgb="FF000000"/>
        <rFont val="宋体"/>
        <charset val="134"/>
      </rPr>
      <t>的讲解过后，其实灯谜文化很有意思，不仅提高了我们自身的修养还提高了生活的质量。</t>
    </r>
  </si>
  <si>
    <t>听了这些优秀班主任的魅力自我构建的讲座后受益匪浅，我需要和他们多交流，多提高。</t>
  </si>
  <si>
    <r>
      <rPr>
        <sz val="11"/>
        <color rgb="FF000000"/>
        <rFont val="宋体"/>
        <charset val="134"/>
      </rPr>
      <t>听了</t>
    </r>
    <r>
      <rPr>
        <sz val="11"/>
        <color rgb="FFFF0000"/>
        <rFont val="宋体"/>
        <charset val="134"/>
      </rPr>
      <t>朱老师</t>
    </r>
    <r>
      <rPr>
        <sz val="11"/>
        <color rgb="FF000000"/>
        <rFont val="宋体"/>
        <charset val="134"/>
      </rPr>
      <t>的课，感觉真好，</t>
    </r>
    <r>
      <rPr>
        <sz val="11"/>
        <color rgb="FFFF0000"/>
        <rFont val="宋体"/>
        <charset val="134"/>
      </rPr>
      <t>朱老师</t>
    </r>
    <r>
      <rPr>
        <sz val="11"/>
        <color rgb="FF000000"/>
        <rFont val="宋体"/>
        <charset val="134"/>
      </rPr>
      <t>讲得太好了。善于启发，由浅入深，娓娓道来，把高等数学讲得非常的透彻，听了好几个学校的高等数学的课程。有的还是国家级的精品课程。但觉得只有</t>
    </r>
    <r>
      <rPr>
        <sz val="11"/>
        <color rgb="FFFF0000"/>
        <rFont val="宋体"/>
        <charset val="134"/>
      </rPr>
      <t>西华大学朱雯教授</t>
    </r>
    <r>
      <rPr>
        <sz val="11"/>
        <color rgb="FF000000"/>
        <rFont val="宋体"/>
        <charset val="134"/>
      </rPr>
      <t>和</t>
    </r>
    <r>
      <rPr>
        <sz val="11"/>
        <color rgb="FFFF0000"/>
        <rFont val="宋体"/>
        <charset val="134"/>
      </rPr>
      <t>国防科技大学的朱健民教授</t>
    </r>
    <r>
      <rPr>
        <sz val="11"/>
        <color rgb="FF000000"/>
        <rFont val="宋体"/>
        <charset val="134"/>
      </rPr>
      <t>讲的好。强力推荐二位</t>
    </r>
    <r>
      <rPr>
        <sz val="11"/>
        <color rgb="FFFF0000"/>
        <rFont val="宋体"/>
        <charset val="134"/>
      </rPr>
      <t>朱教授</t>
    </r>
    <r>
      <rPr>
        <sz val="11"/>
        <color rgb="FF000000"/>
        <rFont val="宋体"/>
        <charset val="134"/>
      </rPr>
      <t>的高等数学课程。</t>
    </r>
  </si>
  <si>
    <t>听了专家的讲座，确实受益良多。</t>
  </si>
  <si>
    <t>听了专家和班主任的讲解受益匪浅，对未来班主任工作充满信心。</t>
  </si>
  <si>
    <t>听了专家们的课，受益匪浅，继续学习。</t>
  </si>
  <si>
    <t>听名师讲课，受益匪浅</t>
  </si>
  <si>
    <t>听其他老师讲课都会有些疲倦，听任老师讲课简直越听越有劲，特别是分析力学部分，太棒了!</t>
  </si>
  <si>
    <t>听说这门课程老师讲解很透彻，特意选了，果然没让我失望。配套的练习数据也很完整，对于提高遥感数据处理能力有很大帮助。</t>
  </si>
  <si>
    <t>听完本课程第一单元后，总体感觉是一门实用的实践课程。与本人工作需求相吻合，简短的教学视频，高度概括学习内容，实现了上班族碎片化学习，希望自己会一直坚持学习下去，收获满满。</t>
  </si>
  <si>
    <t>听完了现代礼仪的课程，我的收获还是蛮大的，在生活细节上很大程度的改变了自己，会比较注重礼仪。在现代礼仪学习中，学到了更多与人相处的技巧，回答和拒绝一些问题/邀约的技巧，老师的语言非常通俗易懂，内容很有含金量，感谢老师，感谢助教。</t>
  </si>
  <si>
    <t>听完一遍课，突然发现还要反思课程内容，于是我又默默的回去重新听了一遍，完美的克服了线上学习地缺陷</t>
  </si>
  <si>
    <t>听完之后，很多理论都融会贯通了，比课堂上的学习更容易理解。可以掌控自己的时间，不懂的部分可以暂停多看一会儿，还有课后讨论。</t>
  </si>
  <si>
    <t>听刑法的那部分有点吃力，老师讲得有点艰涩难懂，来来回回听了好几遍也不是很明白有些法律条文。</t>
  </si>
  <si>
    <t>听优秀班主任谈他们的教育经验，非常受益，非常喜欢这种学习方式，可以根据自己的时间灵活安排。</t>
  </si>
  <si>
    <t>听这个老师的课好难受，照念PPT语速都这么慢，而且真的就只是照念PPT，照这样，谁都能来当主讲吧，对这门课有点失望。</t>
  </si>
  <si>
    <t>听着觉得老师水平很高，讲得很好，听了有收获有提高，也有一口气听完的兴趣。所以还会听第二次课，当然要找一些相应的书面资料配合着一起听课，并做笔记。再说一遍：老师的课讲得很精彩！</t>
  </si>
  <si>
    <t>听之前看着标题感觉挺简单的，好像只是老师的简单分享； 听完后，每节课后的思考更能体现这节课的价值。</t>
  </si>
  <si>
    <t>挺好的，搭建的这个平台让想学习的人可以学到更多的知识，在电脑上、手机上也能很好的完成同步，包括学习过程中的一些问题和课后的测试都能够很好的促进学习的效率</t>
  </si>
  <si>
    <t>挺好的，了解到了前沿的知识，喜欢这种学习氛围，大家集思广益。受益匪浅。</t>
  </si>
  <si>
    <t>挺好的，特别是文化，让我眼前一亮</t>
  </si>
  <si>
    <r>
      <rPr>
        <sz val="11"/>
        <color rgb="FF000000"/>
        <rFont val="宋体"/>
        <charset val="134"/>
      </rPr>
      <t>挺失望的对这门课的讲课，特别是</t>
    </r>
    <r>
      <rPr>
        <sz val="11"/>
        <color rgb="FFFF0000"/>
        <rFont val="宋体"/>
        <charset val="134"/>
      </rPr>
      <t>钟威老师</t>
    </r>
    <r>
      <rPr>
        <sz val="11"/>
        <color rgb="FFC00000"/>
        <rFont val="宋体"/>
        <charset val="134"/>
      </rPr>
      <t>。</t>
    </r>
  </si>
  <si>
    <t>挺喜欢该课程的，能够在我已学的基础上，增加我对自然风景的审美</t>
  </si>
  <si>
    <t>挺喜欢这种学习形式。</t>
  </si>
  <si>
    <t>挺有意思的啊</t>
  </si>
  <si>
    <t>挺长见识的</t>
  </si>
  <si>
    <t>通多这门课程的学习，对我的平时工作有很大的帮助，为这么课程点赞！</t>
  </si>
  <si>
    <t>通过《“互联网 ”教学设计与实践》MOOC课程的学习，学科教学课例研究、研究性学习、使老师如何发展自己的信息化教学能力，进而实现有效信息化教学的模型，让学生能更简单了解掌握知识的重点难点。</t>
  </si>
  <si>
    <t>通过《大学计算机——计算思维之路》的学习，提升了对信息化社会数据处理的方法与手段的认识，进一步理解计算机科学与技术所蕴含的计算思想与计算技术，建立正确的科学思维模式，并初步具备灵活运用程序设计的思想与方法求解实际问题的能力。在学习课程中大量的案例的讲解，深入浅出引、循序渐进地例证，使之达到对问题求解的细化，不断提升思维能力。</t>
  </si>
  <si>
    <t>通过《金融工程概论》这门课程，我能够较好地解决一些金融问题。在课程的讲授过程中，老师们很注重通俗性和趣味性的讲解方式，让课堂富有活力。可以说，《金融工程概论》这么课程大大超出了我的预期，这门课让我收获颇丰。</t>
  </si>
  <si>
    <t>通过案例的形式很好地展示了教育方式</t>
  </si>
  <si>
    <t>通过班主任沟通艺术的学习，对我的帮助很大，了解了班主任在与学生集体的沟通方面注意那些问题，与个别学生的沟通存在那些问题帮助个别学生进步，可以开展班会活动，讲教育故事、展现教学中的实例帮助班集体及个别学生共同进步。</t>
  </si>
  <si>
    <t>通过本次，学到了很多班级管理方面的知识，对班主任有了深刻的认识。</t>
  </si>
  <si>
    <t>通过本次《魅力班主任成长阶梯》的培训学习，受益匪浅，让我对班主任工作有了更深的认识和理解，在今后的工作中力争做一个具有魅力的班主任。</t>
  </si>
  <si>
    <t>通过本次的培训学习，我学到了很多，体会很也深，在教学中，我们要与时俱进，做到让孩子参与进来，与所学所得相结合的基本理念，做到真正的以人为本。用心教学.不是所有的种子都能发芽，但只要播下去了，就会有发芽的可能；不是所有的花朵都会结果，但只要开花了，就会有结果的希望；不是所有的辛苦都能带来收获，但如果不付出辛苦，就永远得不到硕果。”</t>
  </si>
  <si>
    <t>通过本次课程，使我对高等数学（下）的内容深度掌握，做题得心应手，感谢老师们的耐心讲解，谢谢。</t>
  </si>
  <si>
    <t>通过本次课程学习，明确班主任成长的内驱力和外动力，提升自我！</t>
  </si>
  <si>
    <t>通过本次培训，提高了自己做好班主任工作的信心</t>
  </si>
  <si>
    <t>通过本次学习，对思维导图有了进一步的了解，对今后的工作学习有很大的帮助和提高。</t>
  </si>
  <si>
    <t>通过本次学习，受益匪浅，发现自己有很多不足之处，同时从中也解决的自己在教学中的很多困惑。</t>
  </si>
  <si>
    <t>通过本次学习，我了解到了知识的重要性</t>
  </si>
  <si>
    <t>通过本次学习，我收获很多。通过学习，我知道了如何做一个有魅力的班主任，需要很多的技巧和方法。</t>
  </si>
  <si>
    <t>通过本次学习，我收获了很多，知道怎样去做一位有魅力的班主任。</t>
  </si>
  <si>
    <t>通过本次学习，我受益匪浅，在以后的教学中，一定以身作则，将班主任的工作做好。</t>
  </si>
  <si>
    <t>通过本次学习我才知道怎样才能做一个很有魅力的班主任。</t>
  </si>
  <si>
    <t>通过本次学习我受益匪浅，在教学能力上得到很大的提升。</t>
  </si>
  <si>
    <t>通过本次研修，我收获很多。</t>
  </si>
  <si>
    <t>通过本节课程学习，我对教学目标的设计有了方向性，认识到了目的、活动和评价三者之间的关系，并非彼此割裂，而是紧密联系在一起的，这对我今后的教学目标设计有很大的帮助，感谢老师的分享！</t>
  </si>
  <si>
    <t>通过本课程，锻炼了我的思维和计算能力。在课程过程中，我们了解到我国当前在控制理论方面所需要什么，我们应当在什么方面做努力，为日后对有关科学体系的完善和发展做贡献。感谢老师为我们带来的知识与辛苦付出，感谢老师的教诲</t>
  </si>
  <si>
    <t>通过本课程的学习，使我对合作学习有了深刻的理解和灵活的运用。</t>
  </si>
  <si>
    <t>通过本课程的学习，我们掌握了系统的金融工程知识，在老师详尽清晰的讲授下，我们了解掌握了金融衍生工具的交易机制、定价原理；通过课程的学习，不仅在基础知识上有了一定的提升，也培养了我们金融工程的思维方式，已经利用金融工程创新性的解决实际金融问题的能力。</t>
  </si>
  <si>
    <t>通过本课程的学习，我掌握了更多与学生、家长沟通的方式，明白了自己与家长的角色，我会继续努力，让我的班集体 发展的更好。</t>
  </si>
  <si>
    <t>通过本课程的学习，学到了更多的班主任沟通方式，相信在日后的教学工作中，把这些方式运用起来，更好的教育好学生，做一名合格的班主任 。</t>
  </si>
  <si>
    <t>通过本课程的学习使我对计算机网络有了更深刻的认识，对计算机网络知识的掌握更加扎实。</t>
  </si>
  <si>
    <t>通过本课程的学习我对翻转课堂有了很深的了解，了解了教学活动设计应该怎样进行，了解了作为教师应该具备的资质。</t>
  </si>
  <si>
    <t>通过本学期的学习，我的收获还是蛮大的，计算机科学导论在我们计算机的学习过程中有着不可取代的作用，我们在计导课中能过学到一些计算思维，一些程序员品质，还有计算机的本质等等，这些都是我们所必须要懂得且拥有的。我在本学期的学习中并非一帆风顺，在学习时，我曾经遇到了比较多的问题。老师不断鼓励我，对我说"不要放弃，一定要学会啊！"这是我来大学头一次遇见这样亲切的老师。在大学学习过程中遇到不顺时，教授能亲自来微笑着鼓励你，我觉得在现在是十分难得的。</t>
  </si>
  <si>
    <t>通过本周的学习，了解了互联网教学设计的理念，期待之后更加精彩的学习内容</t>
  </si>
  <si>
    <t>通过本周的学习我收获颇多，感觉自己以前太落后了，进行这样的学习非常有必要。知道了互联网 教育应用非常的广泛，而且方便。</t>
  </si>
  <si>
    <t>通过参加本次培训活动，我感触很深，这不仅是业务理论的学习，也是一次思想认识的提升。专家们列举了大量生动感人的实例，深入浅出地向我们阐述了一些新的班主任工作理念，为新时期我们的班主任工作指明了方向。</t>
  </si>
  <si>
    <t>通过此次培训提升了自己的人格魅力，提升自己的管理艺术.</t>
  </si>
  <si>
    <t>通过对《魅力班主任成长阶梯》的学习使我收获很多。让我认识到作为一个班主任，我们应形成自己独特的魅力。用自己的魅力去感染学生。</t>
  </si>
  <si>
    <t>通过对班主任魅力成长阶梯的学习使我进一步认识到作为一名班主任学习的重要性，我们要与时俱进，紧跟新时代的步伐奋勇前进。</t>
  </si>
  <si>
    <t>通过对该门课程的学习进一步熟悉了金融工程的整体框架和脉络组成，并从中许多知识，也加深了我对金融工程的理解。课程中的大大小小的案例也让我清晰地感受到了金融工程在实际中的应用。</t>
  </si>
  <si>
    <t>通过对互联网 教学设计与实践的学习，收益匪浅</t>
  </si>
  <si>
    <t>通过对课程的学习，我感觉在课程的设计上容量适中，既可以让学员轻松学完还可以有操作回味的时间，课程很有趣，不是单纯的文字解释，而是有图片和视频的穿插进行。</t>
  </si>
  <si>
    <t>通过对魅力班主任成长阶梯的学习使我明白在今后的班级管理工作中应该如何去做。</t>
  </si>
  <si>
    <t>通过对思维导图的学习，对教学工作有了很大的帮助。</t>
  </si>
  <si>
    <t>通过对思维导图的学习，让我更加爱上这种高效的授课方式，既锻炼了思维，新颖的课堂模式又让人记忆犹新。</t>
  </si>
  <si>
    <t>通过对这门课程的学习，我将人工智能领域中常见的技术之间的关系都理清楚了，有了系统的框架认识；每一期的访谈也让我收获颇多，能够了解到当前人工智能的应用现状，以及发展趋势和目前存在的局限性问题。非常感谢陈老师非常生动的讲课！</t>
  </si>
  <si>
    <t>通过对这门课的学习，让我对GIS的掌握使用更加熟练，条理清晰、循序渐进且浅显易懂，非常适合初学者，强烈推荐！</t>
  </si>
  <si>
    <t>通过对这门课的学习，收获到很多有意思思维方式。课程内容有一些难度，但是认真听讲，基本上都能弄清楚。而且很多内容的讲解都是结合具体实例，更方便理解抽象的概念，对学习者的要求不高，基本上有高中的计算机知识就足够了，对非相关专业但是感兴趣的人来说很适合。</t>
  </si>
  <si>
    <t>通过翻转课堂我了解并且提高了自己对教育教学和互联网＋关系的更进一步更深入的认识。</t>
  </si>
  <si>
    <t>通过该课程，我学到了中国共产党的思想内涵，学到了做人的道德素养。我通过老师的讲解学会了思想道德以及法律基础。并且该课程中穿插视频，这使得我们能够更好的理解课程内容。总而言之，该课程十分成功。</t>
  </si>
  <si>
    <t>通过改进合作学习，收获很大。小组分组，组内合作，组间竞争，小组成员的积极互赖，可以应用自己的教学中。</t>
  </si>
  <si>
    <t>通过关爱、友爱、喜爱，走进学生的心灵，理解学生的感受，明白学生的所求。</t>
  </si>
  <si>
    <t>通过观看课程内容，参与评价，让我受益匪浅。对什么事真正的合作学习有了更好的理解。</t>
  </si>
  <si>
    <t>通过观看视频，我知道思维导图是促进思维激发和思维整理的一种非线性思维工具，能够把非线性思维多向度的过程和结果及时记录下来，并通过图像、文字、线条、色彩等方式对人们的思维加工的对象、对象的属性以及对象与对象之间的关系进行了可视化。也就是说思维导图能够将人们看不见摸不着的思维过程和思维结果进行形象化的表示和呈现。真正明白了思维导图的内涵，那么在教学过程中，可以把学生抽象的知识借助思维导图将其可视化，大大提高自己的课堂效率。</t>
  </si>
  <si>
    <t>通过合作学习，课堂变得更活跃，更有实效。</t>
  </si>
  <si>
    <t>通过合作学习，能更好的组织学生改进学习方式，增强学生学习的动力。很值得学习。</t>
  </si>
  <si>
    <t>通过合作学习，使我学到很多新知识</t>
  </si>
  <si>
    <t>通过互联网学生学习更直观、形象。学生学习兴趣很高。</t>
  </si>
  <si>
    <t>通过几次课的学习就被深深的吸引了，深入浅出，生动有趣，老师的讲解使我们认识到电磁场与电磁波不是繁杂无序的，而是简约系统的。</t>
  </si>
  <si>
    <t>通过简单实例解释复杂概念，让我对一些经济学知识有了更好的理解！</t>
  </si>
  <si>
    <t>通过教学设计与实践的学习明白了很多在设计上的关键点，这个课程能把知识点进行系统的整理，很好。</t>
  </si>
  <si>
    <t>通过结合一些具体的案例，将翻转课堂新理论更加生动的解释。</t>
  </si>
  <si>
    <t>通过今天上午的学习，对思维导图有了初步浅显的认识。对mooc平台的精心安排表示衷心的感谢，谢谢你们给我们乡村教师搭建了这么好的一个相互交流、学习、提高的机会，我们一定会好好把握这次机会来充实提升自己的业务与理论能力，学以致用，在今后的课堂教学中大胆应用，提升自己的课堂效率和学生兴趣。</t>
  </si>
  <si>
    <t>通过金融工程概论的学习，我对金融市场产品、定价和设计有了全面立体的了解。视频讲解很清楚，课后题目设计难度适中，能让人找到学习过程中没有注意到的一些知识点</t>
  </si>
  <si>
    <t>通过金融工程概论这门课程的学习我不仅收获了知识，更形成了更加清晰的思维体系。通过网课的学习，我可以弥补课堂上没有听清或接受程度没有很高的知识遗漏，还可以在老师系统有条理的知识体系搭建帮助下形成自己的知识体系，此外，课程中还会有专门的例题讲解，配套的课后测试，这种学练结合方式可以让我更好的将自己所学知识得以运用，加深对知识的理解，我真心觉得这门课程让我受益匪浅，以后我也会向周围同学朋友强烈安利的。</t>
  </si>
  <si>
    <r>
      <rPr>
        <sz val="11"/>
        <color rgb="FF000000"/>
        <rFont val="宋体"/>
        <charset val="134"/>
      </rPr>
      <t>通过看</t>
    </r>
    <r>
      <rPr>
        <sz val="11"/>
        <color rgb="FFFF0000"/>
        <rFont val="宋体"/>
        <charset val="134"/>
      </rPr>
      <t>盖老师</t>
    </r>
    <r>
      <rPr>
        <sz val="11"/>
        <color rgb="FF000000"/>
        <rFont val="宋体"/>
        <charset val="134"/>
      </rPr>
      <t>的教材和慕课，我掌握实验原理，了解实验仪器；经过慕课测试后，然后和老师同学讨论；进入课堂后，进行实际仪器操作。</t>
    </r>
    <r>
      <rPr>
        <sz val="11"/>
        <color rgb="FFFF0000"/>
        <rFont val="宋体"/>
        <charset val="134"/>
      </rPr>
      <t>盖老师</t>
    </r>
    <r>
      <rPr>
        <sz val="11"/>
        <color rgb="FF000000"/>
        <rFont val="宋体"/>
        <charset val="134"/>
      </rPr>
      <t>的课程新颖富有活力，给我们学生很多启发，这就是世界一流大学应有的课程。</t>
    </r>
  </si>
  <si>
    <t>通过看视频听讲，改变了我的教学思想和观念，使我深刻认识到学习“互联网 ”教学设计与实践的重要性和必要性。我想，通过学习一定会使我今后的教学水平有很大的提高。</t>
  </si>
  <si>
    <t>通过课程的学习，我收获颇多。通过看教学视频ppt，我了解到“互联网+教育”的许多知识，并且通过与其他同学的讨论，我也明白了一些道理。</t>
  </si>
  <si>
    <t>通过课程的学习，学习和了解了合作学习的意义、合作学习的一些很有帮助的方法，一些过程中的注意事项如干预矛盾。期待自己能把合作学习应用到下学期的课程中，能将合作学习推广到学生当中形成一定的群众基础，能推进合作学习作为一个今后考量学生综合素养的考核标准。</t>
  </si>
  <si>
    <t>通过课程的学习，掌握了多种制作微课的方式，为以后的教学提供了一种新的教学方式。值得运用，尤其是对一些知识点类的知识可以广泛使用。</t>
  </si>
  <si>
    <t>通过课程的学习我学到了很多东西，很感谢中国大学MOOC给我这样一个学习的平台，我将珍惜这样一个机会，努力提高自我，学以致用，教书育人。</t>
  </si>
  <si>
    <t>通过课程内容的学习,启发我对自己所教课程的教学方法进行反思,期待有更详细的实践教学案例</t>
  </si>
  <si>
    <t>通过课程学习，了解了数据结构和一般算法的知识，以后在工作过程中，会得到很好的应用。希望能够得到老师的联系方式，便于解决工作中的实际问题。</t>
  </si>
  <si>
    <t>通过课程学习，掌握了班主任魅力的知识</t>
  </si>
  <si>
    <t>通过老师的讲解，更加确切的掌握了现代礼仪的细节，虽然学习时间不长，但是能够明显的感觉到自己心态的积极变化，其实很多时候我们都在讲提高情商，提升自信与人格魅力，而礼仪就像一块敲门砖一样，当我们在生活中注意到这些细节，你的状态与心态是会自然而然发生变化的。对我们日后发展大有裨益，非常建议高中生和大学生来选修该课程！</t>
  </si>
  <si>
    <t>通过老师们悉心教授的课程，建立了金融工程的整体知识体系，对金融衍生品有了更加深入的了解，不仅了解了金融工程的原理，基本的金融衍生品定价方法，还了解了我国与国际金融衍生品市场现状与发展历史，感谢老师们的辛勤付出！</t>
  </si>
  <si>
    <t>通过了三位老师的讲解，拓展了我的眼界，首先加深了对可持续的生态的绿色建筑的理解，其次了解了在我国及全球在这个领域的历史和所做的努力，最后，老师们的成果和理想也帮助我树立了更加正确的价值观，人生观和世界观。总之，非常感谢老师们及背后的团队的努力，让我能够在家就更好的提升自己。</t>
  </si>
  <si>
    <t>通过慕课这个平台学习和交流，学会了如何做一个合格魅力班主任，让我各方面都得到了提高和升华，从而使自己在以后教学中做得更好</t>
  </si>
  <si>
    <t>通过慕课的学习，增强了对本专业知识的认识。</t>
  </si>
  <si>
    <t>通过慕课学习，掌握合作学习的理论知识，指导教学活动，感谢老师们辛勤的付出！</t>
  </si>
  <si>
    <t>通过慕课学习我在教学，组织课堂，和课堂程序安排，上多有很大的提高，总结自己的特点，和学习中的观点，是我在教学中更加自信，同时学到了很多班级管理的知识，在处理班级问题时有了跟多的方法，在自身上也学到了很多提高自己魅力的方法，在以后教学中，如何提高自己有了更多思路方向</t>
  </si>
  <si>
    <t>通过培训，我感受很深，学到了很多以前没有接触过的知识。</t>
  </si>
  <si>
    <t>通过人工智能与信息社会的学习，我比较清晰的了解到有关人工智能的知识和人工智能在生活中的应用，也了解到人工智能对我们专业未来的冲击，有利于让我们有应对人工智能对行业冲击的心理准备，也让我们思考人工智能对人类的意义。</t>
  </si>
  <si>
    <t>通过实践和交流感受到了线上学习的高效。</t>
  </si>
  <si>
    <t>通过视频教学和文档的形式学习非常的好，每位学习老师应该根据自己的学习再与自己的实际教学相结合是最好的检验自己学习成果的形式。</t>
  </si>
  <si>
    <r>
      <rPr>
        <sz val="11"/>
        <color rgb="FF000000"/>
        <rFont val="宋体"/>
        <charset val="134"/>
      </rPr>
      <t>通过视频听</t>
    </r>
    <r>
      <rPr>
        <sz val="11"/>
        <color rgb="FFFF0000"/>
        <rFont val="宋体"/>
        <charset val="134"/>
      </rPr>
      <t>冯前辈</t>
    </r>
    <r>
      <rPr>
        <sz val="11"/>
        <color rgb="FF000000"/>
        <rFont val="宋体"/>
        <charset val="134"/>
      </rPr>
      <t>的教导，使我了解到了许多我从未涉及与遇到的事物，品德的修养，法律的基础，都是我们要普及了解并掌握的人生信条，视频很有帮助。</t>
    </r>
  </si>
  <si>
    <t>通过视频学习教师的授课，感觉以前自己的教学方式还有很大的差距，希望自己能够多努力！</t>
  </si>
  <si>
    <t>通过视屏的学习，让我对班主任的魅力有了更深的理解，也给我以后的工作明确了努力的方向。</t>
  </si>
  <si>
    <t>通过暑假的慕课学习，我学到了很多的东西，尤其是思维导图的教学应用。学会了用软件制作思维导图。</t>
  </si>
  <si>
    <t>通过思维导图的学习，对我今后的教育教学工作，有很大的帮助。</t>
  </si>
  <si>
    <r>
      <rPr>
        <sz val="11"/>
        <color rgb="FF000000"/>
        <rFont val="宋体"/>
        <charset val="134"/>
      </rPr>
      <t>通过</t>
    </r>
    <r>
      <rPr>
        <sz val="11"/>
        <color rgb="FFFF0000"/>
        <rFont val="宋体"/>
        <charset val="134"/>
      </rPr>
      <t>田教授</t>
    </r>
    <r>
      <rPr>
        <sz val="11"/>
        <color rgb="FF000000"/>
        <rFont val="宋体"/>
        <charset val="134"/>
      </rPr>
      <t>的地理信息系统的学习，我对地理信息系统的了解更加深刻。教授的课程都十分的细致，不管是对于在学校的课程学习，还是将来的工作，都会是弥足珍贵的知识。</t>
    </r>
  </si>
  <si>
    <t>通过听课学习进一步了解了班主任的魅力形成，确实是一个自身成长的过程，也是一个持久不断地进行学习的过程，这里面有很多学问和艺术等着我们不断地提高学习。</t>
  </si>
  <si>
    <r>
      <rPr>
        <sz val="11"/>
        <color rgb="FF000000"/>
        <rFont val="宋体"/>
        <charset val="134"/>
      </rPr>
      <t>通过听这个课程收获非常大，</t>
    </r>
    <r>
      <rPr>
        <sz val="11"/>
        <color rgb="FFFF0000"/>
        <rFont val="宋体"/>
        <charset val="134"/>
      </rPr>
      <t>郭老师</t>
    </r>
    <r>
      <rPr>
        <sz val="11"/>
        <color rgb="FF000000"/>
        <rFont val="宋体"/>
        <charset val="134"/>
      </rPr>
      <t>和其他几位老师为我们详细讲述了线性系统理论、最优控制等知识，让我们对现代控制理论基础有了一定的认识和了解。老师讲课逻辑性强、推导过程详细，我听课的效率很高，强烈推荐！</t>
    </r>
  </si>
  <si>
    <t>通过网络学习，可以跟同仁们在网上相互探讨问题，教学相长。我认真听取了各位导师的讲课，受益匪浅。</t>
  </si>
  <si>
    <t>通过系统学习理论知识，加以实践，提高了教育效果。</t>
  </si>
  <si>
    <t>通过学习 感受到印象中的枯燥的 公式化 的物理 无论是在知识结构上还是在色彩感官上 竟然如此的多彩 让我重新认识了物理学</t>
  </si>
  <si>
    <t>通过学习，从中学到了很多知识，可以不断提高自己。</t>
  </si>
  <si>
    <t>通过学习，懂得了班主任工作的重要性。</t>
  </si>
  <si>
    <t>通过学习，对班主任的工作有了更多的了解。也学会了怎么与孩子沟通和相处。</t>
  </si>
  <si>
    <t>通过学习，对沟通方面的认识进一步提高，非常有利于指导今后的教学工作，受益颇多！</t>
  </si>
  <si>
    <t>通过学习，对合作学习有了更深入的理解和认识，特别是合作学习的一些模式和方法，非常实用，值得学习</t>
  </si>
  <si>
    <t>通过学习，发现自己作为班主任还有成长的空间，需要继续努力。</t>
  </si>
  <si>
    <t>通过学习，感觉自己有了更多的动力，为能成为一名有魅力受学生爱戴的班主任，会加倍努力，学以致用，提升自我。</t>
  </si>
  <si>
    <t>通过学习，感受很多，以前的教学模式限制了好多学生的思维方式，我们要充分发挥学生的积极性，把课堂还给学生，这样才能充分发挥孩子们的能力。</t>
  </si>
  <si>
    <t>通过学习，感悟到班主任，不仅是一份职业，更是一份艺术。</t>
  </si>
  <si>
    <t>通过学习，更进一步深入了解了思维导图的应用及制作方法！</t>
  </si>
  <si>
    <t>通过学习，进一步知道的班主任的工作艺术，掌握一些方法更会让班主任工作更加有效!</t>
  </si>
  <si>
    <t>通过学习，开始运用小组合作学习，真的很不错。</t>
  </si>
  <si>
    <t>通过学习，课堂学生学习数学的兴趣更浓了。</t>
  </si>
  <si>
    <t>通过学习，了解翻转课堂的大概内容和实施要点，也明白了翻转课堂是教育改革的一个趋势。从长远来说是把教师从繁重的教学中解放出来，并培养学生自主学习的能力。但实施起来一定困难重重，特别对于农民工和外来务工人员家庭的学生，还有非寄宿制的学生来说。因为翻转课堂很大程度上需要家长的支持与配合。没有家长的配合，课前任务只有一部分学生能够完成，那翻转课堂就很难实现。</t>
  </si>
  <si>
    <t>通过学习，了解了当前教育的新的教学手段和理念，相对传统教学来说，自己更应该更新教学理念，与时俱进，把握好教与学之间的关系，落实教育的真正意义</t>
  </si>
  <si>
    <t>通过学习，了解了翻转课堂的理论基础，和实施方法，一步一步将一堂课的教案从传统教案改写成翻转教学教案，让我对翻转教学过程中的细节问题进行了思考，为逐步开展翻转教学奠定了基础，当然，要成功实现翻转教学仍需要摸索，实践，在实践中提高，感谢各位老师的悉心指导，感谢各位学友的启发，谢谢大家！</t>
  </si>
  <si>
    <t>通过学习，努力做优秀班主任</t>
  </si>
  <si>
    <t>通过学习，让我对班主任工作有了进一步认识</t>
  </si>
  <si>
    <t>通过学习，让我明白了如何成为一名优秀的班主任。</t>
  </si>
  <si>
    <t>通过学习，使各项数据都有所提高，能够成长为合格的优秀准教师。</t>
  </si>
  <si>
    <t>通过学习，使我对教师如何做研究有了新的认识。明白了教学确实需要研究，要想当好一名人民满意的教师，学生喜欢的教师，就得学会研究。通过教学研究的过程，来不断找到理论与实践相结合的切入点，获得切合实际的教学方法和经验，从而不断提升自己，完善自我。</t>
  </si>
  <si>
    <t>通过学习，使我明白做为一名教师，只要爱学生，就一定会创造出奇迹。一个感情贫乏、冷若冰霜的教师给学生的印象常是严肃、可畏而不可亲的，学生难以产生敬仰之情，更不敢向其敞开心扉倾吐自己的衷肠，自然难以达到心理指导与教育目的，那么什么是爱学生呢?爱就是尊重学生，重意味着信任、理解、宽容和接纳，充分地重视和欣赏每一个学生，耐心地倾听他的意见，接纳他的感受，包容他的缺点，分享他的喜悦……我深深地知道，一名好班主任、一名好教师，既是知识的塑像，更是爱的化身，只有接近学生…</t>
  </si>
  <si>
    <t>通过学习，使我在班级管理中掌握了更多的方法</t>
  </si>
  <si>
    <t>通过学习，是我真正了解了怎样才能做一名有魅力的班主任。</t>
  </si>
  <si>
    <t>通过学习，收获很多。开阔了视野。为以后工作提供了帮助</t>
  </si>
  <si>
    <t>通过学习，受益匪浅。将内化于心，用于自己的教育教学中。</t>
  </si>
  <si>
    <t>通过学习，拓宽了视野，丰富了知识，相信在以后的教学中会给自己带来很大帮助。</t>
  </si>
  <si>
    <t>通过学习，我对班主任工作的认识更加深刻，将用它们指导我的教学。</t>
  </si>
  <si>
    <t>通过学习，我对合作学习有了很深的了解。而且上升到了理论高度</t>
  </si>
  <si>
    <t>通过学习，我对合作学习有了进一步的了解，从不同的角度了解了思维导图，了解了班主任魅力的重要性，以及作为班主任需要有哪些魅力。</t>
  </si>
  <si>
    <t>通过学习，我对什么是思维导图有了进一步的认识，原来的认识比较片面，现在比较完善了。我自己就授课的形式而言还是比较喜欢的，讲解的非常明白，期待每次的学习。自己在思考方面还提不出有深度的，值得讨论的问题。在制作方面自己信心不足，希望通过下一步的学习增强信心。</t>
  </si>
  <si>
    <t>通过学习，我感觉到做一个好班主任也不是特别难的。做一个好班主任要心里有学生，要有大爱，时时处处想着学生，能做学生的良师益友；要有渊博的知识，幽默的语言，就像磁铁一样能吸引学生。</t>
  </si>
  <si>
    <t>通过学习，我更加明确了自己未来努力的方向，也提高了自己的道德素养，为做一名优秀的班主任再接再厉。</t>
  </si>
  <si>
    <t>通过学习，我更加深刻的认识了合作学习，以前认为合作学习就是几个人简单的坐在一起，对某个问题进行讨论，现在知道了合作学习的好处，其中可能遇到的问题，对我以后开展合作学习有很大帮助。</t>
  </si>
  <si>
    <t>通过学习，我了解了什么是真正意义的合作学习，受益匪浅。在今后的教学中，我要改进本班的合作学习，让每名学生在合作学习中都发挥个体作用，有所收获。</t>
  </si>
  <si>
    <t>通过学习，我收货了很多。我可以更精准的告诉学生如何制作思维导图，明白了手绘思维导图应该注意的问题，并学习了几款新的制作思维导图的软件。</t>
  </si>
  <si>
    <t>通过学习，我收获不少，汲取很多教学经验，学会很多教学手段。</t>
  </si>
  <si>
    <t>通过学习，我受益匪浅，刚知道原来当班主任有那么多学问在里边，我将认真并且坚持不懈的学好这门课以及其他有关教育教学知识的课程，不断地提升自我，做一个受学生喜欢的优秀的班主任。</t>
  </si>
  <si>
    <t>通过学习，我受益匪浅，好好学习，天天向上，争取早日成为一个有魅力的班主任。</t>
  </si>
  <si>
    <t>通过学习，我受益匪浅。掌握了许多做班主任技巧。</t>
  </si>
  <si>
    <t>通过学习，我知道了如何结合互联网给学生提供更好的机会。</t>
  </si>
  <si>
    <t>通过学习，我知道了做一名合格的班主任一定要有责任心。</t>
  </si>
  <si>
    <t>通过学习，系统的了解思维导图。</t>
  </si>
  <si>
    <t>通过学习，学到了很多，对自己的成长很有帮助</t>
  </si>
  <si>
    <t>通过学习，学到了很多先进的教学理念，对于班主任成长有很大的帮助。</t>
  </si>
  <si>
    <t>通过学习，学到了很多知识。对工作起到了巨大的促进作用。</t>
  </si>
  <si>
    <t>通过学习，学到了许多实用知识和管理班级的方法，受益颇深！</t>
  </si>
  <si>
    <t>通过学习，有了很大收获，在以后的教学中会努力尝试。</t>
  </si>
  <si>
    <t>通过学习，知道了很多，了解了很多！</t>
  </si>
  <si>
    <t>通过学习，知道了魅力班主任应具备良好的内在美和外在美。</t>
  </si>
  <si>
    <t>通过学习，自己收获很多，愿在今后的学习中收获更好，更多。</t>
  </si>
  <si>
    <t>通过学习“改进合作学习模式”，我认为定会从思想上改变以往传统的班级授课制模式的认识。转变教学方式，提高教学业务水平，激发更多孩子学好数学。</t>
  </si>
  <si>
    <t>通过学习“中国地理”，我不仅更多的了解了中国自然地理状况，还学到了地理和经济的关系，以及人文地理的方方面面。确实是打开视听，开阔了眼界，增长了知识。值得投入时间，值得好好学习。而且老师也都讲的特别好。还有“中国历史”、“民俗学”也都非常的好，又长知识，又长见识。</t>
  </si>
  <si>
    <t>通过学习《“互联网 ”教学设计与实践》课程，我受益匪浅。是信息时代教育教学的需要，是教师个人成长的需要。通过本次学习，我充分了解了互联网模式下课堂教学的模式、流程、设计方法，是一次教学能力的大提升。今后继续学习此类课程。</t>
  </si>
  <si>
    <t>通过学习《班主任的沟通艺术》，感觉受益匪浅，学到了很多新的知识，对我今后的班主任工作有深远的指导意义。</t>
  </si>
  <si>
    <t>通过学习《班主任的沟通艺术》让我收益很大，让我了解了作为一名班主任应该具有的沟通能力，作为一名体育教师，在教学中及时调整教学思路，改进教学方法，要不断的总结经验，为学生引路，去倾听学生心声，走进学生心灵。</t>
  </si>
  <si>
    <t>通过学习《改进合作学习》，对合作学习有了更进一步了解，解决了实际操作中所遇到的困惑，受益匪浅。</t>
  </si>
  <si>
    <t>通过学习《魅力班主任》的学习，我学会了用爱灌溉学生，用有魅力的语言促使他们不断进步，以身作则为他们树立好的榜样。</t>
  </si>
  <si>
    <t>通过学习《魅力班主任成长阶梯》，我找到了做班主任的乐趣，因为知道了该怎样做，怎样做好，怎样做优，真是让我受益匪浅。</t>
  </si>
  <si>
    <t>通过学习班主任的沟通艺术知道沟通需要一定技巧，促进师生之间交流。</t>
  </si>
  <si>
    <t>通过学习本节课，感觉提高了自己。</t>
  </si>
  <si>
    <t>通过学习本课程，让我学会如何科学整理知识，使知识可视化，促进长时记忆。</t>
  </si>
  <si>
    <t>通过学习本课程使我认识到班主任工作的很多技巧和技能</t>
  </si>
  <si>
    <t>通过学习对我的班主任之路，指明了方向。要学会放手，让学生自己管理自己。</t>
  </si>
  <si>
    <t>通过学习对自己的教育教学水平有了很大提高。</t>
  </si>
  <si>
    <t>通过学习对自己的业务水平有很大提高。</t>
  </si>
  <si>
    <t>通过学习该课程，让我更好的理解了面向对象的概念，知道了开发软件系统的流程，不再盲目的去编程。</t>
  </si>
  <si>
    <t>通过学习改进合作学习，使我对合作学习有了进一步的了解</t>
  </si>
  <si>
    <t>通过学习感觉受益匪浅</t>
  </si>
  <si>
    <t>通过学习感觉自己收获颇多，尤其是在与学生沟通时一定注意自己的语言以及方式方法。</t>
  </si>
  <si>
    <t>通过学习合作学习，对我以后课堂上如何组织学生有效的合作学习有了很大的帮助。</t>
  </si>
  <si>
    <t>通过学习和讨论，学到了一些合作学习的改进方法，比如怎样分组，怎样积分，怎样刺激学生参与到合作学习中去等方面</t>
  </si>
  <si>
    <t>通过学习很受益的</t>
  </si>
  <si>
    <t>通过学习互联网 教学设计，收获满满。对于一线的老师，在今后对 学生的授课时，有很大的帮助，有利于我们在课堂中的应用，提高教学质量，激发学生的学习兴趣。</t>
  </si>
  <si>
    <t>通过学习获得一些体会：1、思维导图应用的领域非常多。比如，对于做读书笔记、分析自己的研究主题、组织问题、产品问题和服务问题的分析、专题演讲和教师的教案准备等。2、思维导图的建立有利于人们对所思考的问题进行全方位和系统的描述与分析，非常有助于人们对所研究的问题进行深刻的和富有创造性的思考，从而有利于找到解决问题的关键因素或关键环节。3、学习了两个制作软件，并能更掌握基本应用方法，非常便捷。</t>
  </si>
  <si>
    <t>通过学习觉得自己进步了许多</t>
  </si>
  <si>
    <t>通过学习开拓了视野，增长了知识，提高了水平。</t>
  </si>
  <si>
    <t>通过学习可以获得更多的专业知识，更好的积累工作经验！</t>
  </si>
  <si>
    <t>通过学习了解到很多现在不知道的知识，活到老学到老，真是至理名言！</t>
  </si>
  <si>
    <t>通过学习了解到一套思维导图制图的标准，从而提高自己的制图能力，知道自己要强化哪个部分。</t>
  </si>
  <si>
    <t>通过学习了解了班主任的工作方式和方法，对我的帮助很大。</t>
  </si>
  <si>
    <t>通过学习了解了资源利用特点、主要污染分类和处理技术等，讲解详细、深入浅出、案例分析较多，非常受益。</t>
  </si>
  <si>
    <t>通过学习魅力班主任成长阶段课程，我收获很多，对我之后有很大帮助。我学到了每个人都可以做好一名班主任，需要自己去摸索，去请教同事。</t>
  </si>
  <si>
    <t>通过学习魅力班主任成长些梯，从各位优秀的班主任的班主任工作案例中得到了很多的启发，也解答了很多的疑惑，特别是一些案例就是自己在工作碰到的，在解决的方法上，学到的知识都是可以尝试借鉴的。对于班主任的工作迷茫，也得到了许多的指引，正如课程中讲到的只有把班主任工作当成一件充满成就与幸福的事来做，才能和学生一起成长，一起进步。</t>
  </si>
  <si>
    <t>通过学习慕课，提高了我的认识，使我对于教育事业更加热爱。</t>
  </si>
  <si>
    <t>通过学习慕课，我有很多收获，可以极大程度的提高自己管理班级的水平。也进一步明白了自己在班主任方面还有哪些不足之处，也明白了自己如何去做才能成为一名有魅力的班主任</t>
  </si>
  <si>
    <t>通过学习慕课魅力班主任成长阶梯对我的平时管理班级有很大的帮助。</t>
  </si>
  <si>
    <t>通过学习能接触更多同行一起探讨、努力、进步。</t>
  </si>
  <si>
    <t>通过学习让我认识的：成为一个有魅力的班主任，责任重大。任重而道远。但也不能退却，为了孩子再苦再累，也要去拼搏</t>
  </si>
  <si>
    <t>通过学习让我学到了很多知识，如何成长为一个优秀的班主任，一个有魅力的班主任</t>
  </si>
  <si>
    <t>通过学习让我在班级管理中有了新的认识，这对将来更好的管理班级，进一步提升班级的素质和素养有很大的帮助，通过学习受益匪浅。</t>
  </si>
  <si>
    <t>通过学习让我知道了如何去做一名合格的班主任</t>
  </si>
  <si>
    <t>通过学习让我知道了一名教师首先要打破了传统的轻松的教学模式，敢于放手让课堂乱起来，让学生动起来，真正参与到课堂教学中</t>
  </si>
  <si>
    <t>通过学习认识到互联网+技术应用的重要性。</t>
  </si>
  <si>
    <t>通过学习使我受益匪浅，让我对班主任这个角色有了更深的认识，也让我知道了如何去做一名有魅力的班主任。</t>
  </si>
  <si>
    <t>通过学习使自己对于课堂这个概念和教学的活动有了新的、更开阔的认识。教学可以采取多种形式来适应不同的内容及学生的兴趣。</t>
  </si>
  <si>
    <t>通过学习思维导图，提高了自己的工作效率，通过思维导图进行教学，理清了自己的教学思路和知识点之间的脉络结构，使学生学起来轻松高效</t>
  </si>
  <si>
    <t>通过学习思维导图，我发现了我在生活和学习上的不足；通过思维导图的学习，是的我脉络清晰，结构明了。</t>
  </si>
  <si>
    <t>通过学习提高了教学效率。</t>
  </si>
  <si>
    <t>通过学习提高了理论教学水平，学以致用，寓教于乐。</t>
  </si>
  <si>
    <t>通过学习提高了自己的感知能力。</t>
  </si>
  <si>
    <t>通过学习我对如何提升班主任的魅力有了更深刻的了解</t>
  </si>
  <si>
    <t>通过学习我感受非常深，提高自身素质是做好一切工作的前提。</t>
  </si>
  <si>
    <t>通过学习我学会了如何与学生进行沟通</t>
  </si>
  <si>
    <t>通过学习我真正领会的怎样才能成为美丽教师</t>
  </si>
  <si>
    <t>通过学习我知道了合作的重要性，以及合作时容易产生的问题，以及相关对策。成功的合作可以起到事半功倍的效果。总之通过学习我受益匪浅。</t>
  </si>
  <si>
    <t>通过学习学到了很多</t>
  </si>
  <si>
    <t>通过学习有关思维导图的应用，在知识的罗辑思维方面有较大的提高，也很有趣。</t>
  </si>
  <si>
    <t>通过学习这门课程，对金融工程的整体框架有了更为清晰的了解，同时也注意到许多平时学习容易忽略的细节。各位老师讲解的非常详细生动，对所提出的问题能够及时给予解答。</t>
  </si>
  <si>
    <t>通过学习真正了解了作为一名班主任，应不断加强学习，提高自己，在工作中要有友善的态度，尊重每一名学生，做到宽容和公正，具有良好的仪表和品质。</t>
  </si>
  <si>
    <t>通过学习知道了微课制作和使用，给今后的教学定有很大提高。</t>
  </si>
  <si>
    <t>通过学习自己对小组合作学习的理论认识有了正确的理解。</t>
  </si>
  <si>
    <t>通过学习自己增长了知识，开拓了眼界。</t>
  </si>
  <si>
    <t>通过以学促教、以教促学，逐步地把教育资源应用到教学实际中来。通过学习， 基本掌握了教育资源获取、整合和应用方法，学校能够真正享受优质教育资源。在实际的课堂教学中，增加了学生学习知识的趣味性，增大了课堂的容量，提高了课堂教学质量。</t>
  </si>
  <si>
    <t>通过在慕课上进行学习可以有效的预习、复习课程内容，每一位授课老师都很优秀，除了必修知识外还扩展了额外内容，丰富了课程学习。</t>
  </si>
  <si>
    <t>通过这次的学习，对于今后的班主任工作有很大的帮助，指明了方向。收获良多！</t>
  </si>
  <si>
    <t>通过这次的学习，我受益匪浅，发现原来自己最需要做的就是反思并改进自己的不足，一切都要以学生为主，关心学生的生活环境和心理情况，从不同的方面提高自身的能力，进而尽自己所能成为在学生的心目中有魅力的班主任。</t>
  </si>
  <si>
    <t>通过这次慕课学习，我知道了如何调动学生学习的积极性，如何协调与任课老师的关系，如何与家长沟通，如何做一个有魅力的班主任和老师，收获很大！非常感谢大学慕课给我提供了这样一个非常好的学习平台！</t>
  </si>
  <si>
    <t>通过这次慕课学习，转变了旧的观念，认识到在教学自己已经不是学生的权威，要转换自己的角色，从知识传授者变为导学者，发挥现代化的教育手段，开展有效教学。</t>
  </si>
  <si>
    <t>通过这次培训，了解更多信息技术和多媒体教学理论知识，特别是对互联网+教学设计与实践的理论知识到教学中的应用，接触掌握了初步的微课制作，在今后的教学中把更多学到理论进行应用，也希望慕课平台提供更多的学习机会。</t>
  </si>
  <si>
    <t>通过这次培训我的收获很大，我会努力使自己成为一个有魅力的班主任。</t>
  </si>
  <si>
    <t>通过这次网上慕课学习，受益匪浅，我要把学到的知识和技能运用到教学实践中去。</t>
  </si>
  <si>
    <t>通过这次学习，不管在教学中，还是课堂组织对自己都是大幅度提升！谢谢各位老师的精品课堂。</t>
  </si>
  <si>
    <t>通过这次学习，对班级管理有了更深的了解，更有利于今后的管理工作。</t>
  </si>
  <si>
    <t>通过这次学习，了解了很多班主任教育技巧，也懂得了跟学生沟通的很多技巧，受益颇深。</t>
  </si>
  <si>
    <t>通过这次学习，让自己在尝试新的教学方法的时候更有理论支撑，同时遇到的很多问题也得到解决。</t>
  </si>
  <si>
    <t>通过这次学习，受益匪浅，明白了有魅力的班主任不是一蹴而成的，需要自身不断学习，接受终身教育，发自内心的爱学生。</t>
  </si>
  <si>
    <t>通过这次学习，我受益匪浅，从中学到了很多东西，我要在以后的教学中，争取做一个有魅力的老师。</t>
  </si>
  <si>
    <t>通过这次学习，我学到了很多知识，感受到了多媒体带给我们的教学便利。</t>
  </si>
  <si>
    <t>通过这次学习，学会了很多和学生以及家长沟通的技巧，受益匪浅，十分感谢。</t>
  </si>
  <si>
    <t>通过这次学习我受益匪浅，学到了很多班级管理经验。</t>
  </si>
  <si>
    <t>通过这次学习我知道了合作学习的好处。</t>
  </si>
  <si>
    <t>通过这次学习我知道了在网上画思维导图</t>
  </si>
  <si>
    <t>通过这次学习学到了很多。知道怎么管理课堂，怎么设置课堂，总之收获很多</t>
  </si>
  <si>
    <t>通过这段时间的学习，对思维导图有了比较全面的认识，理解并体会到了思维导图在工作和学习中带来的便利，在绘制方面还不是很熟练，今后多加练习。</t>
  </si>
  <si>
    <t>通过这段时间的学习，更多的感受是自己还有很多东西不懂，需要提升，希望在后面的学习中能再接再厉，争取将学到的知识都应用到日常教学当中。</t>
  </si>
  <si>
    <t>通过这段时间的学习，收获很多，改变了我的思维方式，提高了工作的效率</t>
  </si>
  <si>
    <t>通过这段时间的学习，真的使自己增长了知识，对自己今后的教学工作有很大的收获。</t>
  </si>
  <si>
    <t>通过这个课程学习，学会了好多东西，对以后的教学工作有很大的帮助！！</t>
  </si>
  <si>
    <t>通过这几次课的学习，我更加深入地学习了思维导图，从理论层面提升了我对它的认识。</t>
  </si>
  <si>
    <t>通过这几天的学习，我认识到如何根据教学情境特点进行信息化教学，如何选择合适的教学模式，收获颇丰。</t>
  </si>
  <si>
    <t>通过这几天的学习，无论形式，还是方法，都很好，收获不小</t>
  </si>
  <si>
    <t>通过这么长时间的学习，我初步学到一种新颖的教学法——翻转课堂，使我感到耳目一新的效果，更主要的是，提高了我以后的教学效率。</t>
  </si>
  <si>
    <t>通过这门导论课的学习，我逐渐了解自己身边的或未知的一些材料，认识到一些材料的作用。材料是人类生活的基础，对材料世界的探索，我们还有很长的路要走。此外，老师讲课调理很清楚，不会让我觉得很迷糊。我很喜欢的一点是，学习的视频可以回放，就算听不懂也可以反复重看然后自己慢慢琢磨。</t>
  </si>
  <si>
    <t>通过这门课，我发现我收获了一种思维的跨越，很难描述但是很明显感觉到在处理问题时会产生不同想法和思路，我觉得这门网课非常棒，受益终身！！！</t>
  </si>
  <si>
    <t>通过这门课，我学到了软件开发的基本流程，对“工程”有了更深入的了解，这对我以后的学习工作有重大的意义。</t>
  </si>
  <si>
    <t>通过这门课程，我的计算思维水平得到了很大的提升。尽管在刚刚开始接触这门课程时遇到了一些困难，但是在学完这门课程后，我发现自己解决一些算法问题的速度和正确率有了明显的提升。不仅如此，计算思维还帮助我解决了生活中的一些难题。这门课程对我产生了许多积极影响。感谢老师的悉心教导和助教的耐心帮助！</t>
  </si>
  <si>
    <t>通过这门课程的学习，我对自然地理学有了一个系统全面的认识，头脑中零散的知识系统化、条理化了，感觉获益匪浅！</t>
  </si>
  <si>
    <t>通过这门课程的学习，我学到了很多计算机方面的知识，也初步了解了很多有关软件方面的知识，让我初步的了解软件工程这个专业，对于以后的专业学习有很大的帮助。很感谢老师们在这一段时间的指导！</t>
  </si>
  <si>
    <t>通过这门课的学习，首先，我作为一石油工程专业学生，必选了解和知道这门课所涉及的基础知识，所以，这是我们以后职业的基础；再次，将学到的内容应用到实践中，这是关键，作为学生的我们，可以了解老师是如何评价我们学生的，给我们以一定的启示；最后加强课后独立思考和讲课能力是也是这门课的特点之一，通过平时的作业，让我们自己发现问题，解决问题，再加上在课堂上的交流，不仅巩固了书本知识，也开拓了视野，并且增强自己的交流能力。</t>
  </si>
  <si>
    <t>通过这堂课程让我了解了中国的许许多多的政策，很nice</t>
  </si>
  <si>
    <t>通过这些天在mooc的学习，我收获颇多，我不仅获得了更为便捷的信息检索技巧，也对mooc有了新的了解。今后我们应当好好利用慕课这个平台掌握新的学习技能，涉猎不同领域的知识来充实自己。</t>
  </si>
  <si>
    <t>通过这一段时间的学习，收获很多，受益匪浅。</t>
  </si>
  <si>
    <t>通过这一阶段对班主任魅力各个方面的学习，我感受颇深，要想成为一个有魅力的班主任，必须认真学习，在实践中不断提升！</t>
  </si>
  <si>
    <t>通过这一周的学习，我觉得自己对于慕课学习有了初步的认识。同时，随着每天学习时间的固定化，我的业余时间安排开始变得更加具有条理，学习生活中有了新的思维认识和新的认知考虑，这样的生活或许会带来更大的精神和身体压力，但是，也必将会使我更加充实和完善。</t>
  </si>
  <si>
    <t>通过整期的学习，掌握了很多与翻转课堂相关的知识，也在网上与不同地方不同年龄阶段的人们进行了一个交流探讨，受益匪浅。</t>
  </si>
  <si>
    <t>通过之前的学习我已做好了进一步学习“魅力班主任成长阶梯”的准备。接下来我会继续努力学习。</t>
  </si>
  <si>
    <t>通过中国大学慕课学习，真正感受到现实遇见的问题，接地气的去处理，相互交流学习，非常棒的网络学习。</t>
  </si>
  <si>
    <t>通过准备篇学习，我对本次学习的内容、目标、方法有了初步了解，将在接下来的学习中不断提高自己。</t>
  </si>
  <si>
    <t>通俗易懂 ，非专业的也能学会！</t>
  </si>
  <si>
    <t>通俗易懂，对于没有经济学背景的人来讲很友好，能够理解并学习下去。</t>
  </si>
  <si>
    <r>
      <rPr>
        <sz val="11"/>
        <color rgb="FF000000"/>
        <rFont val="宋体"/>
        <charset val="134"/>
      </rPr>
      <t>通俗易懂，深入浅出，理论联系实际，课件精美，语言流畅，非常感谢</t>
    </r>
    <r>
      <rPr>
        <sz val="11"/>
        <color rgb="FFFF0000"/>
        <rFont val="宋体"/>
        <charset val="134"/>
      </rPr>
      <t>吴老师</t>
    </r>
    <r>
      <rPr>
        <sz val="11"/>
        <color rgb="FF000000"/>
        <rFont val="宋体"/>
        <charset val="134"/>
      </rPr>
      <t>的这门课！</t>
    </r>
  </si>
  <si>
    <t>通俗易懂，注重实践，激发兴趣，老师答疑热心及时~谢谢老师，好评~</t>
  </si>
  <si>
    <t>同步的进程不及时</t>
  </si>
  <si>
    <t>同类课程中最喜欢的课！层次分明，逻辑清晰，学到拍摄的表现力，手法等，有很好的实际使用效果，超出预期，非常感谢！</t>
  </si>
  <si>
    <t>同时锻炼实践能力和数据处理软件使用的能力，巩固理论知识，增强兴趣</t>
  </si>
  <si>
    <r>
      <rPr>
        <sz val="11"/>
        <color rgb="FF000000"/>
        <rFont val="宋体"/>
        <charset val="134"/>
      </rPr>
      <t>同样是</t>
    </r>
    <r>
      <rPr>
        <sz val="11"/>
        <color rgb="FFFF0000"/>
        <rFont val="宋体"/>
        <charset val="134"/>
      </rPr>
      <t>交大</t>
    </r>
    <r>
      <rPr>
        <sz val="11"/>
        <color rgb="FF000000"/>
        <rFont val="宋体"/>
        <charset val="134"/>
      </rPr>
      <t>的，感觉和</t>
    </r>
    <r>
      <rPr>
        <sz val="11"/>
        <color rgb="FFFF0000"/>
        <rFont val="宋体"/>
        <charset val="134"/>
      </rPr>
      <t>蔡国平老师</t>
    </r>
    <r>
      <rPr>
        <sz val="11"/>
        <color rgb="FF000000"/>
        <rFont val="宋体"/>
        <charset val="134"/>
      </rPr>
      <t>的课程重复了呢，而且，我觉得</t>
    </r>
    <r>
      <rPr>
        <sz val="11"/>
        <color rgb="FFFF0000"/>
        <rFont val="宋体"/>
        <charset val="134"/>
      </rPr>
      <t>蔡老师</t>
    </r>
    <r>
      <rPr>
        <sz val="11"/>
        <color rgb="FF000000"/>
        <rFont val="宋体"/>
        <charset val="134"/>
      </rPr>
      <t>的慕课，前几次开课的课堂录像，效果更好</t>
    </r>
  </si>
  <si>
    <t>同一章课程的视频都是东拼西凑的，PPT上的伪代码很多都不对，特别是树的那一章，不同的老师讲的有很多重复的部分，总体上也不够系统</t>
  </si>
  <si>
    <t>图表图形动画效果可以再突出些精彩些。开头音乐部分太长了闹得慌。</t>
  </si>
  <si>
    <t>图的讲解感觉有点生硬 照着课本在念一样</t>
  </si>
  <si>
    <t>图的算法讲的比较粗略，不是很清晰</t>
  </si>
  <si>
    <t>图片模型内容详实，很容易提高学习效率。</t>
  </si>
  <si>
    <t>图片刷新不出来</t>
  </si>
  <si>
    <t>图片太少，文字太多。干货有点少…</t>
  </si>
  <si>
    <t>图文并茂，深入浅出，细致入微，理论联系实际。非常棒！！！</t>
  </si>
  <si>
    <t>吐字不是很清楚…讲授也不是很清晰</t>
  </si>
  <si>
    <t>团队不给力真掉份</t>
  </si>
  <si>
    <t>推出这样的课，好意思吗？</t>
  </si>
  <si>
    <t>推导公式部分较多</t>
  </si>
  <si>
    <t>推导太少，不知道结果怎么来的，还是不能理解。</t>
  </si>
  <si>
    <t>推荐的软件有的一言难尽</t>
  </si>
  <si>
    <t>推荐使用的软件若能偏重于实操和案例教学，可能效果更好。</t>
  </si>
  <si>
    <t>脱离现实实际，讲解内容不通俗</t>
  </si>
  <si>
    <t>瓦楞纸箱那里 有好多不明白的地方</t>
  </si>
  <si>
    <t>哇，第一节讲的太好了，如雷贯耳。</t>
  </si>
  <si>
    <t>哇，收获很多！</t>
  </si>
  <si>
    <t>哇，太棒了，有一个可以在寒假学习的课程了，真心建议别的科目也这样搞，哈哈哈</t>
  </si>
  <si>
    <t>哇，赞棒了，向大家推荐，大家快冲，别犹豫，说的清晰易懂，让我更爱化工了</t>
  </si>
  <si>
    <t>外经贸名校的课程，真的有些失望。1、在MOOC上听了很多课，其他课程都不走神，这个课程总是走神，老师讲的一点激情都没有，面无表情，与机械的年PPT没有区别。2、在PPT全屏与有老师的画面之间来回切换，且切换的不是时候，很影响看PPT；电子白板完全可以做大一些，覆盖整个显示屏，老师就站在右侧，画面不要来回切。</t>
  </si>
  <si>
    <t>外语不认识</t>
  </si>
  <si>
    <t>完全读课件啊……具体设计，计算顺序方法什么的不讲，太粗糙了吧……</t>
  </si>
  <si>
    <t>完全就是照着念</t>
  </si>
  <si>
    <t>完全没有解释，单纯是读文档。。。</t>
  </si>
  <si>
    <t>完全是读PPT，没啥深度，课件做的也很敷衍</t>
  </si>
  <si>
    <t>完全是念PPT，特别是最后一章讲密码的部分，听不懂，也没有很好地阐释。前面讲区块链的还可以。</t>
  </si>
  <si>
    <t>完全是照着课本念，没有任何自己的观念和传授</t>
  </si>
  <si>
    <r>
      <rPr>
        <sz val="11"/>
        <color rgb="FF000000"/>
        <rFont val="宋体"/>
        <charset val="134"/>
      </rPr>
      <t>完善一下系统，app都不弹出题目，要求上慕课可以提升一下</t>
    </r>
    <r>
      <rPr>
        <sz val="11"/>
        <color rgb="FFFF0000"/>
        <rFont val="宋体"/>
        <charset val="134"/>
      </rPr>
      <t>bfu</t>
    </r>
    <r>
      <rPr>
        <sz val="11"/>
        <color rgb="FF000000"/>
        <rFont val="宋体"/>
        <charset val="134"/>
      </rPr>
      <t>的网络环境吗？？？</t>
    </r>
  </si>
  <si>
    <r>
      <rPr>
        <sz val="11"/>
        <color rgb="FFFF0000"/>
        <rFont val="宋体"/>
        <charset val="134"/>
      </rPr>
      <t>万老师</t>
    </r>
    <r>
      <rPr>
        <sz val="11"/>
        <color rgb="FF000000"/>
        <rFont val="宋体"/>
        <charset val="134"/>
      </rPr>
      <t>的课，让我醍醐灌顶，长这么大，还第一次觉得中国的文字这么美，这么有意义，我现在也是父亲了，孩子正在上小学，可以说通过这个课的学习，我想将一些知识逐步的传授给孩子，希望能够孩子能够继承与发扬中华悠久的历史传统，将中国文化发扬光大！再次非常感谢</t>
    </r>
    <r>
      <rPr>
        <sz val="11"/>
        <color rgb="FFFF0000"/>
        <rFont val="宋体"/>
        <charset val="134"/>
      </rPr>
      <t>万老师</t>
    </r>
    <r>
      <rPr>
        <sz val="11"/>
        <color rgb="FF000000"/>
        <rFont val="宋体"/>
        <charset val="134"/>
      </rPr>
      <t>。</t>
    </r>
  </si>
  <si>
    <r>
      <rPr>
        <sz val="11"/>
        <color rgb="FFFF0000"/>
        <rFont val="宋体"/>
        <charset val="134"/>
      </rPr>
      <t>万老师</t>
    </r>
    <r>
      <rPr>
        <sz val="11"/>
        <color rgb="FF000000"/>
        <rFont val="宋体"/>
        <charset val="134"/>
      </rPr>
      <t>的课程让人受益匪浅，是一门十分有意思的课程！老师对于学生在讨论区提出的问题也都在十分尽心尽力的解答，真的太棒啦！喜欢！</t>
    </r>
  </si>
  <si>
    <t>万老师为我打开了文字学习的一扇大门，原来文字并不是简单的符号，也不单纯地承载文化，汉字本身就是一部文化发展史，您对文字的讲解非常好，真心感谢！</t>
  </si>
  <si>
    <r>
      <rPr>
        <sz val="11"/>
        <color rgb="FFFF0000"/>
        <rFont val="宋体"/>
        <charset val="134"/>
      </rPr>
      <t>萬老師</t>
    </r>
    <r>
      <rPr>
        <sz val="11"/>
        <color rgb="FF000000"/>
        <rFont val="宋体"/>
        <charset val="134"/>
      </rPr>
      <t>的課講的真好，帶我們走進上古社會，學習字源，深深敬佩我們先祖的智慧，至誠感恩</t>
    </r>
    <r>
      <rPr>
        <sz val="11"/>
        <color rgb="FFFF0000"/>
        <rFont val="宋体"/>
        <charset val="134"/>
      </rPr>
      <t>萬老師</t>
    </r>
    <r>
      <rPr>
        <sz val="11"/>
        <color rgb="FF000000"/>
        <rFont val="宋体"/>
        <charset val="134"/>
      </rPr>
      <t>的引領，學習文字學納入我的生涯規劃，這將是我一生的事業，感恩</t>
    </r>
    <r>
      <rPr>
        <sz val="11"/>
        <color rgb="FFFF0000"/>
        <rFont val="宋体"/>
        <charset val="134"/>
      </rPr>
      <t>萬老師</t>
    </r>
    <r>
      <rPr>
        <sz val="11"/>
        <color rgb="FF000000"/>
        <rFont val="宋体"/>
        <charset val="134"/>
      </rPr>
      <t>！</t>
    </r>
  </si>
  <si>
    <r>
      <rPr>
        <sz val="11"/>
        <color rgb="FFFF0000"/>
        <rFont val="宋体"/>
        <charset val="134"/>
      </rPr>
      <t>王辉老师</t>
    </r>
    <r>
      <rPr>
        <sz val="11"/>
        <color rgb="FF000000"/>
        <rFont val="宋体"/>
        <charset val="134"/>
      </rPr>
      <t>的《金融工程概论》课程从金融工程的内涵发展出发，在建立大致框架的基础上分别介绍了远期、期货、互换和期权的特点和交易机制；之后利用无套利均衡原理对基础金融衍生工具进行定价；最后将各种工具组合，介绍金融工程在各领域风险管理、投资、套利等方面的实际应用。其中，令我印象最为深刻的是戴韡老师对量化投资策略的介绍，这部分知识紧跟领域前沿，使我收获颇丰。每章的最后还有补充材料，以供学有余力的同学继续学习，或是等同学们将基本课程全部学习完成后加深理解。这样的安排使课程既有广度又有深度，使大家能更好掌握金融工程知识。</t>
    </r>
  </si>
  <si>
    <r>
      <rPr>
        <sz val="11"/>
        <color rgb="FFFF0000"/>
        <rFont val="宋体"/>
        <charset val="134"/>
      </rPr>
      <t>王辉老师</t>
    </r>
    <r>
      <rPr>
        <sz val="11"/>
        <color rgb="FF000000"/>
        <rFont val="宋体"/>
        <charset val="134"/>
      </rPr>
      <t>讲得很好。上这门课之前还对什么是金融工程很不理解，觉得是门特别高深的课程，听了</t>
    </r>
    <r>
      <rPr>
        <sz val="11"/>
        <color rgb="FFFF0000"/>
        <rFont val="宋体"/>
        <charset val="134"/>
      </rPr>
      <t>王老师</t>
    </r>
    <r>
      <rPr>
        <sz val="11"/>
        <color rgb="FF000000"/>
        <rFont val="宋体"/>
        <charset val="134"/>
      </rPr>
      <t>的授课之后，虽然对金融工程还是有许多未知的、需要进一步了解的，但是已经有了大概的了解和初步的认识，也产生了继续学习的兴趣。</t>
    </r>
  </si>
  <si>
    <r>
      <rPr>
        <sz val="11"/>
        <color rgb="FFFF0000"/>
        <rFont val="宋体"/>
        <charset val="134"/>
      </rPr>
      <t>王辉老师</t>
    </r>
    <r>
      <rPr>
        <sz val="11"/>
        <color rgb="FF000000"/>
        <rFont val="宋体"/>
        <charset val="134"/>
      </rPr>
      <t>讲得特别清晰，对学习金融工程的帮助很大。</t>
    </r>
  </si>
  <si>
    <r>
      <rPr>
        <sz val="11"/>
        <color rgb="FFFF0000"/>
        <rFont val="宋体"/>
        <charset val="134"/>
      </rPr>
      <t>王辉老师</t>
    </r>
    <r>
      <rPr>
        <sz val="11"/>
        <color rgb="FF000000"/>
        <rFont val="宋体"/>
        <charset val="134"/>
      </rPr>
      <t>讲课炒鸡棒，课堂上没学到的知识在这里得到了补充。</t>
    </r>
  </si>
  <si>
    <r>
      <rPr>
        <sz val="11"/>
        <color rgb="FFFF0000"/>
        <rFont val="宋体"/>
        <charset val="134"/>
      </rPr>
      <t>王辉老师</t>
    </r>
    <r>
      <rPr>
        <sz val="11"/>
        <color rgb="FF000000"/>
        <rFont val="宋体"/>
        <charset val="134"/>
      </rPr>
      <t>课程由浅至深循序渐进，概念剖析明朗，无论是需要对金工知识进行复习的同学还是想涉及金工领域的新手都颇有助益！</t>
    </r>
  </si>
  <si>
    <r>
      <rPr>
        <sz val="11"/>
        <color rgb="FFFF0000"/>
        <rFont val="宋体"/>
        <charset val="134"/>
      </rPr>
      <t>王辉老师</t>
    </r>
    <r>
      <rPr>
        <sz val="11"/>
        <color rgb="FF000000"/>
        <rFont val="宋体"/>
        <charset val="134"/>
      </rPr>
      <t>真的是神仙老师！思路清晰！干货满满！</t>
    </r>
  </si>
  <si>
    <r>
      <rPr>
        <sz val="11"/>
        <color rgb="FFFF0000"/>
        <rFont val="宋体"/>
        <charset val="134"/>
      </rPr>
      <t>王老师</t>
    </r>
    <r>
      <rPr>
        <sz val="11"/>
        <color rgb="FF000000"/>
        <rFont val="宋体"/>
        <charset val="134"/>
      </rPr>
      <t>的讲解深入浅出，例子生动形象，让我克服了对金融工程的恐惧，非常值得学习！强烈推荐！</t>
    </r>
  </si>
  <si>
    <r>
      <rPr>
        <sz val="11"/>
        <color rgb="FFFF0000"/>
        <rFont val="宋体"/>
        <charset val="134"/>
      </rPr>
      <t>王老师</t>
    </r>
    <r>
      <rPr>
        <sz val="11"/>
        <color rgb="FF000000"/>
        <rFont val="宋体"/>
        <charset val="134"/>
      </rPr>
      <t>讲的生动形象，通俗易懂，妙趣横生，能学习这门课程我感到很荣幸</t>
    </r>
  </si>
  <si>
    <r>
      <rPr>
        <sz val="11"/>
        <color rgb="FFFF0000"/>
        <rFont val="宋体"/>
        <charset val="134"/>
      </rPr>
      <t>王老师</t>
    </r>
    <r>
      <rPr>
        <sz val="11"/>
        <color rgb="FF000000"/>
        <rFont val="宋体"/>
        <charset val="134"/>
      </rPr>
      <t>讲的通俗易懂，激发了我的学习兴趣！</t>
    </r>
  </si>
  <si>
    <r>
      <rPr>
        <sz val="11"/>
        <color rgb="FFFF0000"/>
        <rFont val="宋体"/>
        <charset val="134"/>
      </rPr>
      <t>王老师</t>
    </r>
    <r>
      <rPr>
        <sz val="11"/>
        <color rgb="FF000000"/>
        <rFont val="宋体"/>
        <charset val="134"/>
      </rPr>
      <t>讲课，非常细致入微，而且浅显易懂，每个知识点贴近于日常工作生活与实践，语速适中，针对每个知识点，都将自己的新的体会传授给我们，使我们学习起来更加轻松愉悦，总之课程虽然无味可能枯燥，但是老师的讲解赋予了这门课程的生命。</t>
    </r>
  </si>
  <si>
    <r>
      <rPr>
        <sz val="11"/>
        <color rgb="FFFF0000"/>
        <rFont val="宋体"/>
        <charset val="134"/>
      </rPr>
      <t>王思华</t>
    </r>
    <r>
      <rPr>
        <sz val="11"/>
        <color rgb="FF000000"/>
        <rFont val="宋体"/>
        <charset val="134"/>
      </rPr>
      <t>讲的啥玩意啊 都是PPT 根本不知道说的是哪条线哪个点</t>
    </r>
  </si>
  <si>
    <r>
      <rPr>
        <sz val="11"/>
        <color rgb="FFFF0000"/>
        <rFont val="宋体"/>
        <charset val="134"/>
      </rPr>
      <t>王小平老师</t>
    </r>
    <r>
      <rPr>
        <sz val="11"/>
        <color rgb="FF000000"/>
        <rFont val="宋体"/>
        <charset val="134"/>
      </rPr>
      <t>讲得太差了，我怀疑还是不是</t>
    </r>
    <r>
      <rPr>
        <sz val="11"/>
        <color rgb="FFFF0000"/>
        <rFont val="宋体"/>
        <charset val="134"/>
      </rPr>
      <t>华科</t>
    </r>
    <r>
      <rPr>
        <sz val="11"/>
        <color rgb="FF000000"/>
        <rFont val="宋体"/>
        <charset val="134"/>
      </rPr>
      <t>的老师</t>
    </r>
  </si>
  <si>
    <t>网课打不开 总是刷一半就没了 烦死人了</t>
  </si>
  <si>
    <t>网课的方式可以让我更好的做到笔记详细和听课效率高两者兼得，加上老师经常通过例子举证，就很容易深入人心</t>
  </si>
  <si>
    <t>网课的更新不同步，感觉系统有问题。</t>
  </si>
  <si>
    <t>网课非常新颖，突破时间与空间的限制。</t>
  </si>
  <si>
    <t>网课讲太快，也不讲推导，经常啥也没听懂就结束了，自己还得课下看书。</t>
  </si>
  <si>
    <t>网课看完之后不会显示绿标</t>
  </si>
  <si>
    <t>网课设置不合理，截止日期太紧了，从一章的测试出现到截止日期往往只有一周不到，还需要学生互评，很麻烦。还要把所有课听完，所有作业都写完，所有测试都完成才有评分的资格。本来大家在这个平台上都是花零碎的时间学习，为什么把网课搞成这样？点开了它就像是点开了一个负担，因为只要有一章作业过了截止日期，你就没有资格说自己合格了，真的让我很烦躁，影响到了我的复习。</t>
  </si>
  <si>
    <t>网课实在太麻烦了</t>
  </si>
  <si>
    <t>网课始终不如课堂上的面对面教学，无法有问有答，也不够生动。</t>
  </si>
  <si>
    <t>网课效率很高，老师讲的也很精，通过学习思维导图的教学应用让我懂得了规划跟大局的重要性</t>
  </si>
  <si>
    <t>网课有一定的局限性，我认为还是在教室里面上课更好。</t>
  </si>
  <si>
    <t>网课终究没有面对面效率高</t>
  </si>
  <si>
    <t>网课作业设置填空题？搞笑的吧，差个字，差个标点符号就错了，真是搞不懂？？？？</t>
  </si>
  <si>
    <t>网络跟不上学习效果差</t>
  </si>
  <si>
    <t>网络教学与老师课堂授课相结合，有助于加强我们的理解，而且有助于复习； 课堂作业转型到网络作业，有助于我们对作业反馈情况的了解以及及时更正； 两位老师不同的授课形式，让学生具有可选择性； 课时有限，太短了！！！！</t>
  </si>
  <si>
    <t>网络卡顿重新进去后，我本来写的答案都变了，提交以后才知道。</t>
  </si>
  <si>
    <t>网络课程考核的方式略显繁琐，有改进的空间。</t>
  </si>
  <si>
    <t>网络上视频不知道为什么，会卡，就是音频连贯，视频就停着的</t>
  </si>
  <si>
    <t>网络视频是否可以更快一些上传，让教师备课、学生提前预期更方便一些</t>
  </si>
  <si>
    <t>网络学习方便了老师业务能力的提升</t>
  </si>
  <si>
    <t>网络学习是有价值的，有利于自己专业知识的提高。</t>
  </si>
  <si>
    <t>网上考试很麻烦。</t>
  </si>
  <si>
    <t>网上课程安排时间太紧</t>
  </si>
  <si>
    <t>网上课程也有他的优点，比如上课时间比较灵活，可反复观看，传播性好。</t>
  </si>
  <si>
    <t>网上听课真是太方便啦，天气炎热，寒冷，不用来回跑，坐在房间里就可以听课培训，节省了路上来回跑的时间。</t>
  </si>
  <si>
    <t>网上学习节约时间，学习效率高，并且能够聆听优秀专家的讲座。</t>
  </si>
  <si>
    <t>网上学习内容真充实，让我开了眼界。</t>
  </si>
  <si>
    <t>网页端还不如ppt</t>
  </si>
  <si>
    <t>网页体验很差</t>
  </si>
  <si>
    <t>网站不稳定，观看体验极其不好，视频无法顺畅播放，看到重点的地方总需要刷新，一个视频就要刷新个七八遍。（网络没有问题，尝试了其他网站视频都可以很好的播放）</t>
  </si>
  <si>
    <t>网站都打不开，有意思？？？</t>
  </si>
  <si>
    <t>网站根本打不开，下载的内容缓存之后又不能看。</t>
  </si>
  <si>
    <t>网站经常动不动崩溃、断开连接、无法访问等等，非常影响视听质量，连故障报送都打不开，只好写在课程评价里。</t>
  </si>
  <si>
    <t>网站设置不合理，连看过和没看过的视频都不知道。</t>
  </si>
  <si>
    <t>网站总崩溃，垃圾MOOC</t>
  </si>
  <si>
    <t>往后就没有内容，只有口头禅了</t>
  </si>
  <si>
    <t>妄顾史实，胡言乱语，老念错台词。</t>
  </si>
  <si>
    <t>望每次示范体验的时候，都能配一张可操作的教具清单，使学习者能够比较清楚的跟随体验。</t>
  </si>
  <si>
    <t>微观经济学更多的是对人思维的一个提升，通过学习微观经济学，我明白之前一直困在我思维误区里的一些内容。老师讲解的内容清晰易懂，有基础理论，有案例分析，非常感谢老师的讲解。</t>
  </si>
  <si>
    <t>微课的设计与录制是“互联网 ”环境下，对传统教学的一种创新，很实用也很有效。</t>
  </si>
  <si>
    <t>微课教学，视频讲解明晰，作业任务难度适中，非常好。</t>
  </si>
  <si>
    <t>微课设计言简意赅，符合网络学习需求。</t>
  </si>
  <si>
    <t>微课视频时间短，内容精炼，容易掌握，习题难度，数量合理，老师每次课前发布视频和任务也对我们在课堂上的学习很有帮助。</t>
  </si>
  <si>
    <t>微课做的真赞</t>
  </si>
  <si>
    <t>唯一不足，老师讲课可以更戏剧性，这样更有利于课程的吸收率。</t>
  </si>
  <si>
    <t>唯一不足的便是，做作业很散乱，不是做完了自己的作业就好了，还要参与互评，互动性很好的同时，也会导致有些同学不能坚持下去</t>
  </si>
  <si>
    <t>唯一不足的地方是讲课配套的教材奇缺，我在几个大型购书网站上都购不到相应教授所讲课书籍，在一个小网购书店看到二手高价的，没办法只好高价购买。</t>
  </si>
  <si>
    <t>唯一不足的是，基本没有老师答疑。</t>
  </si>
  <si>
    <t>唯一不足的是第十章第十七讲的讲课老师如果能不用大篇英文来讲解，更接地气就更好了。</t>
  </si>
  <si>
    <t>唯一不足就是Stata软件部分字体太小，看不清操作命令，应该设置成大字体，那就完美了。</t>
  </si>
  <si>
    <t>唯一不足是缺少课件</t>
  </si>
  <si>
    <t>唯一不足之处就是没有PPT课件，只能一遍遍的重复去看视频</t>
  </si>
  <si>
    <t>唯一的不足就是时间的安排上。</t>
  </si>
  <si>
    <t>唯一的不足可能就是缺少纸质的教材</t>
  </si>
  <si>
    <t>唯一的不足可能就是知识点还是太少了，可以适当地增加一些内容。</t>
  </si>
  <si>
    <t>唯一的不足是习题存在一些错误，希望可以尽快改正~</t>
  </si>
  <si>
    <t>唯一的美中不足就是一周的课程略微偏长</t>
  </si>
  <si>
    <t>唯一的缺点是由于是计量小白，因此某些不熟悉的计量名词从老师略带口音的讲课中听的不是太清楚</t>
  </si>
  <si>
    <t>唯一的缺憾就是全屏幕PPT容易被身体部分遮盖，导致无法观看PPT的全部内容。</t>
  </si>
  <si>
    <t xml:space="preserve">唯一美中不足的几点是：（1）每节课开头背景音有点大，老师讲课的声音略小，总需要进行音量调节。 （2）某些难点的讲解可以更清晰，例子可以多一点。比如互换的定价那一章，老师可以讲的细致一些。 </t>
  </si>
  <si>
    <t>唯一美中不足的就是，感觉课后题有一些不贴合实际和所讲内容，可以把课后练习题改进一下，更加贴合我们所学知识，并且将考察知识点更加细化更加具体，这样就可以很好复习我们学习到的知识。</t>
  </si>
  <si>
    <t>唯一缺点，没有APP课件。</t>
  </si>
  <si>
    <t>唯一一点，也许是我的理解能力比较差，有时候不是很理解视频中讲解的内容；有的章节的几个知识点间的跳跃性对于我来说比较大，不太明白怎么就转变成了这个。</t>
  </si>
  <si>
    <r>
      <rPr>
        <sz val="11"/>
        <color rgb="FF000000"/>
        <rFont val="宋体"/>
        <charset val="134"/>
      </rPr>
      <t>唯一遗憾的是</t>
    </r>
    <r>
      <rPr>
        <sz val="11"/>
        <color rgb="FFFF0000"/>
        <rFont val="宋体"/>
        <charset val="134"/>
      </rPr>
      <t>陈教授</t>
    </r>
    <r>
      <rPr>
        <sz val="11"/>
        <color rgb="FF000000"/>
        <rFont val="宋体"/>
        <charset val="134"/>
      </rPr>
      <t>的语速过快，而视频也没有课件可以看到，所以不得不重复地听。</t>
    </r>
  </si>
  <si>
    <t>唯一遗憾老师像背书，没有表情音调变化。</t>
  </si>
  <si>
    <t>唯一最大的缺点就是没听完的课第二次就找不到，全变灰色</t>
  </si>
  <si>
    <t>伪娘人妖那快的举例，低俗了。 整体也没有什么新鲜的东西</t>
  </si>
  <si>
    <t>娓娓道来，受益良多，多谢老师</t>
  </si>
  <si>
    <t>为何会自动播放下一个视频？</t>
  </si>
  <si>
    <t>为何看不到第9单元后的内容？</t>
  </si>
  <si>
    <t>为何没有具体的模型？不能只是说说而已呀！</t>
  </si>
  <si>
    <t>为何提示该课程视频格式错误？其他课程都可以播放啊。</t>
  </si>
  <si>
    <t>为了学分尬吹的我很服！对着稿子一通念还不如直接发讲义大家自己看得了。</t>
  </si>
  <si>
    <r>
      <rPr>
        <sz val="11"/>
        <color rgb="FF000000"/>
        <rFont val="宋体"/>
        <charset val="134"/>
      </rPr>
      <t>为</t>
    </r>
    <r>
      <rPr>
        <sz val="11"/>
        <color rgb="FFFF0000"/>
        <rFont val="宋体"/>
        <charset val="134"/>
      </rPr>
      <t>李源老师</t>
    </r>
    <r>
      <rPr>
        <sz val="11"/>
        <color rgb="FF000000"/>
        <rFont val="宋体"/>
        <charset val="134"/>
      </rPr>
      <t>的高数课点赞！！！朔本追源，娓娓道来，茅塞顿开。不慌不乱，吐字清晰，有条有理，急缓有致，紧抓听者的神经。末了不由得感叹：这样的老师给我再来一打！这样的课也给我再来一打！</t>
    </r>
  </si>
  <si>
    <t>为啥不能重复播放啊？</t>
  </si>
  <si>
    <t>为啥测验不能直接显示图片内容还需要点开？</t>
  </si>
  <si>
    <t>为啥互评不提醒</t>
  </si>
  <si>
    <r>
      <rPr>
        <sz val="11"/>
        <color rgb="FF000000"/>
        <rFont val="宋体"/>
        <charset val="134"/>
      </rPr>
      <t>为啥</t>
    </r>
    <r>
      <rPr>
        <sz val="11"/>
        <color rgb="FFFF0000"/>
        <rFont val="宋体"/>
        <charset val="134"/>
      </rPr>
      <t>吕杰妤</t>
    </r>
    <r>
      <rPr>
        <sz val="11"/>
        <color rgb="FF000000"/>
        <rFont val="宋体"/>
        <charset val="134"/>
      </rPr>
      <t>，要一句英文一句中文，个人不太喜欢。</t>
    </r>
  </si>
  <si>
    <t>为啥是零点截止，我半夜11点多做作业，刚写完告诉我不能交了，这有点不太合理吧</t>
  </si>
  <si>
    <t>为啥有的字幕不对啊？</t>
  </si>
  <si>
    <t>为啥总是莫名有其他的音乐呢？！还忽大忽小的！！！！！！</t>
  </si>
  <si>
    <t>为什了不能考试呢，不是说第九周结束啊？虽然确实学了不少东西，但是没能考试，有点难受。</t>
  </si>
  <si>
    <t>为什么iPad上看不到题目和图片，软件出问题了吧？</t>
  </si>
  <si>
    <t>为什么背景音要放钢琴曲！听课还是听钢琴曲？影响学生听课！实实在在讲课就好了，不要弄那些花把势，没用！弄巧成拙···</t>
  </si>
  <si>
    <t>为什么不提醒测试截止？</t>
  </si>
  <si>
    <t>为什么不提醒我考试的时间！！！！我觉得这个系统不是很完善！！！</t>
  </si>
  <si>
    <t>为什么不显示学时呢，老师？</t>
  </si>
  <si>
    <t>为什么不一次性把课程都放出来呢？应该让我们自己安排进度，就和coursera一样。</t>
  </si>
  <si>
    <t>为什么第七章后面是第十八章</t>
  </si>
  <si>
    <t>为什么第一单元测评作业第一题g(x)后面没有东西了</t>
  </si>
  <si>
    <t>为什么第一张课后测验和本章内容毫无关系，无语。</t>
  </si>
  <si>
    <t>为什么感觉老师在念课本？！我就看了心理量表法，竟然一模一样。</t>
  </si>
  <si>
    <t>为什么关闭了？</t>
  </si>
  <si>
    <t>为什么关闭这么早，我还没看完呢</t>
  </si>
  <si>
    <t>为什么还是看不了呢？</t>
  </si>
  <si>
    <t>为什么和书上的内容顺序不一样呢！求解</t>
  </si>
  <si>
    <t>为什么互动这么少呢，里面的许多出演人员很认真，很负责</t>
  </si>
  <si>
    <t>为什么缓存不了了？</t>
  </si>
  <si>
    <t>为什么会有Bgm. 差评</t>
  </si>
  <si>
    <t>为什么截止时间这么早？</t>
  </si>
  <si>
    <t>为什么觉得这门课值五星呢？首先，作为一名基本没有学习过逻辑学（数字逻辑除外）的工科生，看了这门课，有发现新大陆的感受：原来这才是生活中常说的逻辑关系逻辑推理啊，不是数字电路逻辑设计=_=，墙裂建议理工科同学学习。其次，作为一门导论课程，老师很清楚的把握了入门的尺度，又以自身富有哲理性、文学性、艺术性的讲解、加之以详尽的推演、贴近生活的实例，让人理解清楚明白，毫不费力。最后，课程的形式也有新意，有些零散、大段、需要实际操练和理解的实例，但不要记录和记忆的内容，放在章节讨论中，大家听过就能懂，不失为一种好的模式。虽然有时候看起来有些假（比如归纳类比一章，同学们对归纳的性质如此流利的大段论述，还有《上邪》中的理解，怎么那么巧，同学们先蕴含再逆蕴含再等价的理解顺序:-)，但让听众以学生的代入感沉浸在学习过程中，自行思考，以达到更好的学习效果是真*有效）。 这也成了我第一门在慕课上没有考试而拿到优秀评价的课。给老师点赞，很惊喜很意外啊:) 最后说一下，我把所有视频看了两遍以上，真的，看完很过瘾。</t>
  </si>
  <si>
    <t>为什么看不了了？？？</t>
  </si>
  <si>
    <t>为什么看过的课程无显示说没看完，APP识别课程完成度不良</t>
  </si>
  <si>
    <t>为什么考的大都是没讲过的？</t>
  </si>
  <si>
    <t>为什么考试按不了？？？？？</t>
  </si>
  <si>
    <t>为什么没有PPT啊</t>
  </si>
  <si>
    <t>为什么没有数字填图的部分</t>
  </si>
  <si>
    <t>为什么没有字幕，有的老师吐字不是很清晰</t>
  </si>
  <si>
    <t>为什么明明全部都完成了，却显示有未完成的。</t>
  </si>
  <si>
    <t>为什么全学完了课时还没满，你们不能学一下隔壁超星的进度统计方式吗？</t>
  </si>
  <si>
    <t>为什么视频看过了还是显示没看。好烦。考虑过我们的感受吗。</t>
  </si>
  <si>
    <t>为什么视频看了好几次都不显示？不记录学习成绩的吗？</t>
  </si>
  <si>
    <t>为什么我的证书没有下来呀！现在着急用证书呢！快崩溃了！</t>
  </si>
  <si>
    <t>为什么我第一章在规定时间内做了没成绩，这影响我的平时分！不公平！</t>
  </si>
  <si>
    <t>为什么我感觉PPT和视频不是配套的</t>
  </si>
  <si>
    <t>为什么我看的记录不了？</t>
  </si>
  <si>
    <t>为什么我看视频总觉得有点不流畅</t>
  </si>
  <si>
    <t>为什么我学的课程全没了，考核了也没了，怎么回事啊，身份变成了老师，什么鬼呀。</t>
  </si>
  <si>
    <t>为什么系统这么差，一直听着的怎么也刷不出，不听的又很快。</t>
  </si>
  <si>
    <t>为什么学习时长永远不变，明明学了很久。</t>
  </si>
  <si>
    <t>为什么要分左右声道，左边说话，右边音乐？有点难受。</t>
  </si>
  <si>
    <t>为什么一定要加个背景音呢？如果非要加，纯音乐并小点声还可以接受，太响的歌声不管多么优美，都影响听课的感受。</t>
  </si>
  <si>
    <t>为什么一节课要刻意分成几个部分</t>
  </si>
  <si>
    <t>为什么一节课只有7分钟，对于自学的人来说，根本就学不到东西，不知道开这个看是不是让本校的学生完成任务···</t>
  </si>
  <si>
    <t>为什么一门课程要多个老师来讲，这种拼凑的视频真的很恶心，刚适应一个老师，直接换了一个老师，这还听什么网课？</t>
  </si>
  <si>
    <t>为什么章节测试截止提交的时间没有按照章节顺序来排？错过了好多测试</t>
  </si>
  <si>
    <t>为什么这个课程不能提问呢？不能提问我们咋学习啊，老师这是因为什么啊？</t>
  </si>
  <si>
    <t>为什么正式讲课前那么多话？真的不想看为什么要开这个课，我只是想看内容</t>
  </si>
  <si>
    <t>为什么只有导论，导论也不完整？</t>
  </si>
  <si>
    <t>为什么只有三章？？？</t>
  </si>
  <si>
    <t>为什么只有一周的</t>
  </si>
  <si>
    <t>为什么作业要有时间限制？最后还要批改那么多作业？！</t>
  </si>
  <si>
    <t>为天文爱好者提供了一个很好的学习机会，课程设计上每节课程的时间都不长，这样大家能够结合自己的实际情况灵活地安排好学习时间，老师讲课也清晰易懂！感谢各位老师！谢谢。</t>
  </si>
  <si>
    <t>为我以后的教学生涯提供了一份有效的建议，帮助我的思维进行了训练。</t>
  </si>
  <si>
    <t>为现代教学提供了新的环境和手段,如何通过教学重构实现“互联网 ”与学科教学深度融合,如何设计、实践“学思结合...</t>
  </si>
  <si>
    <t>未按照课本的结构讲解，对新人学习不友好。</t>
  </si>
  <si>
    <t>未能按时开班</t>
  </si>
  <si>
    <t>未深入讲解</t>
  </si>
  <si>
    <t>温故而知新，重新学习经济学感觉又get到了不少新东西~ 喜欢这种简短紧凑的课程！</t>
  </si>
  <si>
    <t>文档下载有延迟</t>
  </si>
  <si>
    <t>文档一直加载打不开</t>
  </si>
  <si>
    <t>文档有点多，在移动端文档的超链接不能点击。</t>
  </si>
  <si>
    <t>文档总是打不开</t>
  </si>
  <si>
    <r>
      <rPr>
        <sz val="11"/>
        <color rgb="FFFF0000"/>
        <rFont val="宋体"/>
        <charset val="134"/>
      </rPr>
      <t>文教授</t>
    </r>
    <r>
      <rPr>
        <sz val="11"/>
        <color rgb="FF000000"/>
        <rFont val="宋体"/>
        <charset val="134"/>
      </rPr>
      <t>您好，我本科市场营销学，工作多年报考中级经济师，看考试课程中，对一些概念和公式颇感生疏，于是回来复习本源。不得不叹服：</t>
    </r>
    <r>
      <rPr>
        <sz val="11"/>
        <color rgb="FFFF0000"/>
        <rFont val="宋体"/>
        <charset val="134"/>
      </rPr>
      <t>文老师</t>
    </r>
    <r>
      <rPr>
        <sz val="11"/>
        <color rgb="FF000000"/>
        <rFont val="宋体"/>
        <charset val="134"/>
      </rPr>
      <t>真的非常有水平，对整体知识框架的了解非常深刻，对单一知识点的认知足够细致，因此可以分条缕析，将庞杂交错的知识结构有机拆解，并逐一的讲解出来，即使基础薄弱的学生也能完全理解，并且给我很大震撼，对学问和学生的严谨和认真，对专业的深入浅出臻入化境，万分感谢老师！</t>
    </r>
  </si>
  <si>
    <r>
      <rPr>
        <sz val="11"/>
        <color rgb="FFFF0000"/>
        <rFont val="宋体"/>
        <charset val="134"/>
      </rPr>
      <t>文老师</t>
    </r>
    <r>
      <rPr>
        <sz val="11"/>
        <color rgb="FF000000"/>
        <rFont val="宋体"/>
        <charset val="134"/>
      </rPr>
      <t>，讲课非常思路非常清晰明白，让人容易理解，很不错的授课方式，希望有机会能够真正听到</t>
    </r>
    <r>
      <rPr>
        <sz val="11"/>
        <color rgb="FFFF0000"/>
        <rFont val="宋体"/>
        <charset val="134"/>
      </rPr>
      <t>文老师</t>
    </r>
    <r>
      <rPr>
        <sz val="11"/>
        <color rgb="FF000000"/>
        <rFont val="宋体"/>
        <charset val="134"/>
      </rPr>
      <t>一节现场的讲课。</t>
    </r>
  </si>
  <si>
    <t>文学翻译的第一个关于改革的语篇的翻译的时态并不一致，让人很困惑。希望能稍微改动一下。</t>
  </si>
  <si>
    <t>文学课程和阅读文学作品差别挺大的，这门课的实用性还是差了些。</t>
  </si>
  <si>
    <t>文学性有待加强，课程时间有些长，最明显的缺点是视频很粗糙。</t>
  </si>
  <si>
    <t>文章可以不要，字太小了。</t>
  </si>
  <si>
    <t>文字版的教学内容与视频版的教学内容相结合，个人感觉比纯视频或者纯文字的效果要好很多，这次课程的学习，学习到的内容正是我所需要的，有超预期的感觉，谢谢老师，谢谢制作人员。</t>
  </si>
  <si>
    <t>文字排本前面的有些小，密集，不是很方便看</t>
  </si>
  <si>
    <t>问答环节和提问环节都非常有意义，而且网课的留存可以给线下上课中没听懂的部分多了一次自学弄明白的机会，节省了沟通成本，希望我们的课程越来越好，祝王老师工作顺利，万事如意。</t>
  </si>
  <si>
    <t>问题不知道怎么解决，只是能看到问题的存在</t>
  </si>
  <si>
    <t>问题就是需要看书的时间有点长，古文不是很好理解。</t>
  </si>
  <si>
    <t>问题没有相关讲解</t>
  </si>
  <si>
    <t>问题设置比较细致</t>
  </si>
  <si>
    <r>
      <rPr>
        <sz val="11"/>
        <color rgb="FFFF0000"/>
        <rFont val="宋体"/>
        <charset val="134"/>
      </rPr>
      <t>翁恺</t>
    </r>
    <r>
      <rPr>
        <sz val="11"/>
        <color rgb="FF000000"/>
        <rFont val="宋体"/>
        <charset val="134"/>
      </rPr>
      <t>我男神！！</t>
    </r>
    <r>
      <rPr>
        <sz val="11"/>
        <color rgb="FFFF0000"/>
        <rFont val="宋体"/>
        <charset val="134"/>
      </rPr>
      <t>翁恺老师</t>
    </r>
    <r>
      <rPr>
        <sz val="11"/>
        <color rgb="FF000000"/>
        <rFont val="宋体"/>
        <charset val="134"/>
      </rPr>
      <t>可以说是我的启蒙老师了，</t>
    </r>
    <r>
      <rPr>
        <sz val="11"/>
        <color rgb="FFFF0000"/>
        <rFont val="宋体"/>
        <charset val="134"/>
      </rPr>
      <t>翁恺老师</t>
    </r>
    <r>
      <rPr>
        <sz val="11"/>
        <color rgb="FF000000"/>
        <rFont val="宋体"/>
        <charset val="134"/>
      </rPr>
      <t>所有的课都非常通俗易懂，而且要点讲解清晰，能让初学者基本理解课上内容，而且</t>
    </r>
    <r>
      <rPr>
        <sz val="11"/>
        <color rgb="FFFF0000"/>
        <rFont val="宋体"/>
        <charset val="134"/>
      </rPr>
      <t>翁恺老师</t>
    </r>
    <r>
      <rPr>
        <sz val="11"/>
        <color rgb="FF000000"/>
        <rFont val="宋体"/>
        <charset val="134"/>
      </rPr>
      <t>是真的有人格魅力的老师！如果可以的话我真想考研去</t>
    </r>
    <r>
      <rPr>
        <sz val="11"/>
        <color rgb="FFFF0000"/>
        <rFont val="宋体"/>
        <charset val="134"/>
      </rPr>
      <t>浙大</t>
    </r>
    <r>
      <rPr>
        <sz val="11"/>
        <color rgb="FF000000"/>
        <rFont val="宋体"/>
        <charset val="134"/>
      </rPr>
      <t>当老师的学生。</t>
    </r>
  </si>
  <si>
    <t>我把电脑音量跳到最大，老师声音和我风扇声音一样大</t>
  </si>
  <si>
    <t>我本人听力不是很好，往往要多听几遍并配合字幕才能确定某些内容，因此希望课程里能加上一些可以关闭的全程字幕，这样既可以方便听力差的同学，又不会打扰到不需要字幕的同学。</t>
  </si>
  <si>
    <t>我本是抱着希望，休闲的眼光来看的，却大失所望。片面，武断。</t>
  </si>
  <si>
    <t>我不懂，讲的太抽象，需要具体化，考虑曾学文科的同学的感受。</t>
  </si>
  <si>
    <t>我不是会计专业毕业的，就是考了个证在工作中边实践边学习，通过听课心得是以前有些模糊概念听懂了，知识点又重新系统学习一遍更透彻了，又回到课堂很亲切，还会继续听课，结合实际，认真听讲。</t>
  </si>
  <si>
    <t>我不知道是不是我理解问题，真的不知道在讲什么</t>
  </si>
  <si>
    <t>我从中学到了很多最新的授课软件及教学技能</t>
  </si>
  <si>
    <t>我从中学习到了，中国建筑的特点以及性质，为我们以后学习提供了基础。</t>
  </si>
  <si>
    <t>我担任班主任工作已有10多年了，通过学习，让我明白了我为学生做的还远远不够，我会在以后的班主任工作中多学习先进经验，不断改进，不断提高，积极探索，善于总结，使自己的班级工作水平尽快提高。</t>
  </si>
  <si>
    <t>我的感受教学设计的艺术太强了。</t>
  </si>
  <si>
    <t>我的感受是现在每天学习并快乐着，很充实，也很惬意，能接受并用于教学中，乐在其中。</t>
  </si>
  <si>
    <t>我的评价是：可惜。很抱歉，实事求是，我只能这样说！可以看出您读了很多书，“很有知识”，讲课的时候能够将各家言论娴熟的“引来引去”，天马行空。但可惜的是，一节课听下来，完全不知道您在讲什么，只有张三如何说，李四如何说，从理论到理论。特别是，您对中国新闻传播事业之当下现实，基本是雾里看花，完全隔着一层。看来，您只能讲“学问”，却无法让学生落地。</t>
  </si>
  <si>
    <t>我的收获太多了！合作学习中的困惑终于可以慢慢在教学中解决啦！</t>
  </si>
  <si>
    <t>我的题答案有问题，跟我选的交的时候不一样，申请修改</t>
  </si>
  <si>
    <t>我的题为什么出不来啊啊啊啊啊</t>
  </si>
  <si>
    <t>我的天啊！大学教授讲课都这么生硬的嘛？哎。</t>
  </si>
  <si>
    <r>
      <rPr>
        <sz val="11"/>
        <color rgb="FF000000"/>
        <rFont val="宋体"/>
        <charset val="134"/>
      </rPr>
      <t>我的天我只想说这节课太棒了，前面教师和学生视角的引入非常棒，</t>
    </r>
    <r>
      <rPr>
        <sz val="11"/>
        <color rgb="FFFF0000"/>
        <rFont val="宋体"/>
        <charset val="134"/>
      </rPr>
      <t>王德宏老师</t>
    </r>
    <r>
      <rPr>
        <sz val="11"/>
        <color rgb="FF000000"/>
        <rFont val="宋体"/>
        <charset val="134"/>
      </rPr>
      <t>的英文也非常优美动听！我是一名在读的文学硕士。虽然跟会计没什么关系，我也不需要这些知识，但是我觉得了解一下不同的学科是非常好的，并且我对经济类也非常有兴趣，最近也在练习英语，所以这门课真的太棒了！</t>
    </r>
  </si>
  <si>
    <t>我都不知道什么时候多的课，也没有提示，还让我少做了几节，设置有问题。</t>
  </si>
  <si>
    <t>我都进不去，无法观看。</t>
  </si>
  <si>
    <t>我对交通运输方面的课程之前完全没有了解，但除了一些专有名词（如：拥挤性产品等），整体感觉还是容易听懂的，赞一下。有一个问题就是1.4.2在课件中的问题设置存在问题，还没有讲到中国铁路提速就问了问题，望改进。</t>
  </si>
  <si>
    <t xml:space="preserve">我对每一次学习的感受都是，这样的学习让我们不断进步，让我们变得更完美。 </t>
  </si>
  <si>
    <t>我对思维导图的理解更深啦！</t>
  </si>
  <si>
    <t>我对网络学习评价为一般，平台网络情况有时正常有时异常</t>
  </si>
  <si>
    <t>我对于该课程的后台团队的工作效率实在不敢恭维，具体表现为1.课程结束将近一个月了，最终成绩仍没有出来，更别说何时才能开放证书的认证通道了。2即使在讨论区已多次发问，都没人出来给个说法。3.测验设置的提交截止时间不合理，有前松后紧的情况。</t>
  </si>
  <si>
    <t>我发现真正将互联网与教学结合起来还是比较难的，需要有较强的计算机运用能力。</t>
  </si>
  <si>
    <t>我非常感谢平台提供这么好的学习资源。</t>
  </si>
  <si>
    <t>我非常满意这个课程，非常希望老师能加入更多的内容，让我们更加容易的搭建系统。</t>
  </si>
  <si>
    <t>我非常喜欢上这门课，尽管我学习的专业与化学并无关系，但是学习这门课程让我感觉很快乐，老师讲课很有意思，能够在上课时看到名侦探柯南也让我很高兴，课程设置的习题也不难，基本上课程视频看完马上做都能答得出来。谢谢老师~</t>
  </si>
  <si>
    <t>我非常喜欢这个课程，在这段时间的学习中我认识了什么是思维导图，学好思维导图将会给我们生活及工作带来非常大的帮助。</t>
  </si>
  <si>
    <r>
      <rPr>
        <sz val="11"/>
        <color rgb="FF000000"/>
        <rFont val="宋体"/>
        <charset val="134"/>
      </rPr>
      <t>我感到非常幸运，选择了</t>
    </r>
    <r>
      <rPr>
        <sz val="11"/>
        <color rgb="FFFF0000"/>
        <rFont val="宋体"/>
        <charset val="134"/>
      </rPr>
      <t>赵老师</t>
    </r>
    <r>
      <rPr>
        <sz val="11"/>
        <color rgb="FF000000"/>
        <rFont val="宋体"/>
        <charset val="134"/>
      </rPr>
      <t>的课程。谢谢老师！从内容体系的设计、PPT制作、图片、数据、补充材料、PDF课件以及所有课程的图文字稿，都能从中体会到老师的用心良苦。讲课既有深度，又有广度，学生受益匪浅！</t>
    </r>
  </si>
  <si>
    <t>我感觉单元测试时间有点紧</t>
  </si>
  <si>
    <t>我感觉到网络学习时间很灵活，我很喜欢。</t>
  </si>
  <si>
    <t>我感觉第二章的这位老师怎么是在念ppt？</t>
  </si>
  <si>
    <t>我感觉教学团队似乎准备不足，第一次开课时间从上午10点改到下午4点；第三次上课时间从周五改到周六，而且测验题答案出错。</t>
  </si>
  <si>
    <t>我感觉进一步认识微课，老师讲解的同时也是微课的一种直播学习，有种蠢蠢欲动的尝试感。</t>
  </si>
  <si>
    <t>我感觉没有其他大学讲的好，没用心</t>
  </si>
  <si>
    <t>我感觉那个视频剪辑有些地方有些不流畅</t>
  </si>
  <si>
    <t>我感觉是收获颇丰的。比如禀赋效应、框架效应、赌徒谬论等，都具有很现实的应用价值，可以更好地分析生活中、市场上很多现象，可以使自己的问题少很多，过得更快乐，不纠结。也可以使自己将来进入金融市场时，更能运筹帷幄。感谢央财，感谢授课老师，感谢慕课！</t>
  </si>
  <si>
    <t>我感觉受益匪浅，就像黑夜中的一盏明灯照亮了我班主任之路！</t>
  </si>
  <si>
    <t>我感觉也是讲解得不够细致，虽然有案例分析，但讲的内容比较多的是和纸质资料内容差不多，没有深入解释要点，联系个生活实际什么的。</t>
  </si>
  <si>
    <t>我感觉这门课程教的很好,让我学到了很多。</t>
  </si>
  <si>
    <t>我感觉自己的思维导图层次分明，综合多个角度提升教学水平，备课、备学生，包括自己的个人素养的提高都有了一个明确的思路。希望自己能够做到每一点，让自己更快成长起来。</t>
  </si>
  <si>
    <t>我感觉自己的学习可以边学边实践了，这种方法很适合。</t>
  </si>
  <si>
    <t>我刚看了几节，感觉不错，尤其是互动参与、单元测验等，提高了学习者的学习兴趣，感谢MOOC提供这么多的优质课程，希望提供更多的课程给爱学习的朋友，活到老，学到老~</t>
  </si>
  <si>
    <t>我个人觉得课程设置得很好，能学到很多知识。</t>
  </si>
  <si>
    <t>我个人觉得上课，老师应该实践操作一下，让我们看一下，太理论了</t>
  </si>
  <si>
    <t>我个人觉得所呈现的内容稍微有点少，常常是点到即止，让我有点失望。</t>
  </si>
  <si>
    <t>我个人觉得一手资料和实例有点少</t>
  </si>
  <si>
    <t>我还挺喜欢这种教学方式的，之前会觉得麻烦，但是后来发现这种教学模式还挺有效果的，上课时会更加专注，课下自主预习能够对课本知识有一个大致的了解，然后在网络课堂上把不懂的地方弄懂，课下作业和检测又能加强巩固，所以还是比普通教学方式有效率的。然后老师讲的很好，也很有耐心，看得出来老师对这门课还是花了很多心思的。</t>
  </si>
  <si>
    <t>我好喜欢这门课!!我觉得给经济学的同学更多一个视角去认识经济学、认识经济学的意义。希望老师可以出更多关于经济心理学的课程～～～</t>
  </si>
  <si>
    <t>我很喜欢老师的授课方式，比较幽默，也常常将生活中的实例与教学内容相结合，本身心理学的一些名词，概念是比较抽象和枯燥的，也不太好理解，经过老师这么一讲解，变得更容易接受和理解了。</t>
  </si>
  <si>
    <t>我很喜欢思维导图的学习，它让我们能对要表达的问题系统化，有利于记忆。</t>
  </si>
  <si>
    <t>我很喜欢思维导图这门课的课件，有趣而且非常系统有逻辑，作业也比一般课程上的作业有趣，这让我很有激情去思考每一份作业，经过自己反复思考和多次修改，在最后期限前才上交。同时我很喜欢系统随机分配互评这一形式，这让我们有机会欣赏别人的作业的时候不仅能学习他人长处，吸取教训，还能不偏袒。很好！我很喜欢！</t>
  </si>
  <si>
    <t>我很喜欢听这门课，很喜欢老师的谈吐，也能感受到老师知识的渊博，经典的博大精深，也促使我好好读经典，品味文化的滋润。这样的课多开常开</t>
  </si>
  <si>
    <t>我很喜欢这们课程，老师讲的很具体，也有很多实际例子提供参考。</t>
  </si>
  <si>
    <t>我建议下一下最好每节课提的问题最好能在PPT中给一下答案</t>
  </si>
  <si>
    <t>我经常在中国慕课上课学习，感觉组织很棒，精细细微考虑周到、循序渐进，体验感很强，让我收获最明显的一堂课。谢谢老师们。你们辛苦了，会把这课推荐给其他人。</t>
  </si>
  <si>
    <t>我就是想吐槽视频剪辑人员，很多时候老师对着ppt讲某些东西的推导过程的时候，视频剪辑人员偏要不停地在老师的脸和ppt之间来回切换，我就想问这个时候把老师的脸放出来是想干啥，推导过程刚看到一半你就给我切走了，真的让人很不爽</t>
  </si>
  <si>
    <t>我就直说了，剩下的课程去电子科技大官网看了，我不知道是什么缘由，整个课程排的有些杂乱。授课老师换来换去，章节之间的衔接时常出现断裂，不同老师的授课质量亦是参差不齐。有的老师表达能力相当糟糕，甚至对着课件照本宣科有些数据都经常说错。</t>
  </si>
  <si>
    <t>我举得思维导图对于发展自己学习能力和提高思维水平的人具有非凡的功效和价值;而且在学校教学活动中可以有效提高教师的教学水平和教学效率！</t>
  </si>
  <si>
    <t>我觉得，学习方式很重要，我都是认真听视频，做测试，再根据下载的PDF梳理体系；整个过程要联系实际工作遇到的情景去匹配，收获很大。</t>
  </si>
  <si>
    <t>我觉得mooc可以在视频方面增加一些互动，比如两个老师或同学共同参与录制视频。</t>
  </si>
  <si>
    <t>我觉得本次学习让我受益匪浅，在以后的教学过程中对我很有帮助。</t>
  </si>
  <si>
    <t>我觉得本课程很棒。老师讲课特别好，不单纯局限于课本内容，还讲述其他相关内容以扩充我们的知识面，讲课思路清晰并且生动易懂，还列举大量例子帮助我们记忆和理解。并且此课程帮助我们构建思维方式，有助我们的终身学习。</t>
  </si>
  <si>
    <t>我觉得本课程有非常完善的课程结构，包括明确的课程目标、讨论话题、课程进度、时间安排、课后作业、考核、师生互动等，将知识传授课程放到教室外，通过课外自主学习，提出问题，课内完成作业讨论交流，打破传统课堂先教后练，课内讲授课外练习的学习模式。增加了学生和教师之间的互动和个性化的接触时间，一方面拓宽了学习渠道，另一方面也增进了学习效率，增长了学习知识。</t>
  </si>
  <si>
    <t>我觉得本门课程给我带来了一种全新的视角去看待物理学，或许是课程本身的特征，总的来说，像一个很完备的，对称的很美的物理世界。</t>
  </si>
  <si>
    <t>我觉得不适合我们，技术跟不上</t>
  </si>
  <si>
    <t>我觉得非常的实用。</t>
  </si>
  <si>
    <t>我觉得非常好！</t>
  </si>
  <si>
    <r>
      <rPr>
        <sz val="11"/>
        <color rgb="FF000000"/>
        <rFont val="宋体"/>
        <charset val="134"/>
      </rPr>
      <t>我觉得</t>
    </r>
    <r>
      <rPr>
        <sz val="11"/>
        <color rgb="FFFF0000"/>
        <rFont val="宋体"/>
        <charset val="134"/>
      </rPr>
      <t>冯老师</t>
    </r>
    <r>
      <rPr>
        <sz val="11"/>
        <color rgb="FF000000"/>
        <rFont val="宋体"/>
        <charset val="134"/>
      </rPr>
      <t xml:space="preserve">具有着能够激发同学们智慧和力量的感染力。 </t>
    </r>
    <r>
      <rPr>
        <sz val="11"/>
        <color rgb="FFFF0000"/>
        <rFont val="宋体"/>
        <charset val="134"/>
      </rPr>
      <t>冯老师</t>
    </r>
    <r>
      <rPr>
        <sz val="11"/>
        <color rgb="FF000000"/>
        <rFont val="宋体"/>
        <charset val="134"/>
      </rPr>
      <t>的视频课不仅有助于形成适合我的有效学习方法，也上课之前通过视频课做好预习上课时才会收到许多的效果，尤其是上课时引发自信感和兴趣。而且视频课一次讲得适当一些，以帮助学生消化。</t>
    </r>
  </si>
  <si>
    <t>我觉得该课程上课方式非常好，能更好带动学生的积极性，赞！</t>
  </si>
  <si>
    <t>我觉得还是非常有用的一门课程，无功无过吧，可能因为我业余，所以会觉得有些枯燥了</t>
  </si>
  <si>
    <t>我觉得还需要加点教材之类的配合一起使用</t>
  </si>
  <si>
    <t>我觉得还有很大的提升空间~单纯的照着PPT读还是缺乏生动和灵魂的~</t>
  </si>
  <si>
    <t>我觉得很不错，老师把很理论的知识讲授的很形象</t>
  </si>
  <si>
    <t>我觉得后台运行稳定有待提高</t>
  </si>
  <si>
    <t>我觉得或许能和实际联合更紧密</t>
  </si>
  <si>
    <t>我觉得获得了一些启发。</t>
  </si>
  <si>
    <t>我觉得计算机导论课程对我今后的学习很有帮助。它以广泛使用的哲学基础为出发点，几乎囊括涉猎了其中所有的重点内容，提纲挈领。它激发了我对计算机的兴趣和爱好， 也让我学会了许多知识，让我受益匪浅。通过一学期导论课的学习，我对计算机有了更深入的理解和认识。</t>
  </si>
  <si>
    <t>我觉得讲得比较笼统，不够细，而且大部分的内容都是对历史的总结和评价，有点像初中历史课本。</t>
  </si>
  <si>
    <t>我觉得教学的组织安排非常合理，每一讲都是翻转课堂中重要关注的内容，同时提供了很多可供参考的案例，学到了很多干货！非常感谢团队的努力</t>
  </si>
  <si>
    <t>我觉得介绍引入方面可以再做提升，比如可以先放出大纲，然后开讲</t>
  </si>
  <si>
    <t>我觉得可以做的更好</t>
  </si>
  <si>
    <t>我觉得课程的讲述有一些太过于简略了，一些基础的知识点没有涉及，都是直接进入课程，讲课有些跳跃，尤其是衍生品那一系列，涉及计算题的时候老师讲的太快了，题目解析也太简单。</t>
  </si>
  <si>
    <t>我觉得课程内容很充实，让我更有兴趣学下去 !</t>
  </si>
  <si>
    <t>我觉得课程内容组织挺合理的，让我学到了不少以前都不知道的网络管理知识。</t>
  </si>
  <si>
    <t>我觉得课程设置的顺序可能和书本课程不一致，但也有自己的逻辑，但是觉得跟着书本逻辑来会比较好！</t>
  </si>
  <si>
    <t>我觉得课程设置很有逻辑，从入门开始一步步介绍这一门课程，而且课程内容不难，都是通俗易懂的文字，给人感觉很放松，同时又能学习到知识</t>
  </si>
  <si>
    <t>我觉得课程相当不错，本人脑子比较憨、老师在课堂上讲的太难太快太跳了我跟不上，到慕课这里难度正好合适，很基础细致。非常有助于我加深理解，梳理清楚知识框架，才能更好地去搞懂那些模型公式。我每次学习慕课之前觉得金融工程难到死，一堂课不落、不敢走神却跟没上过一样。结合慕课学习之后对照课堂内容，发现自己的思路清晰了不少。另外一句真心的题外话：希望老师设计课程的时候能把慕课的优点搬一些到课堂上去，两者可以相长。因为好像绝大多数学生听课时都和我是一样的晕。</t>
  </si>
  <si>
    <t>我觉得老师的家风课很有深度，值得思考，并不是想象中的呆板的说教，有内涵。</t>
  </si>
  <si>
    <t>我觉得老师第三章关于女性的成功恐惧那一节内容说法太过偏颇，主要是将自己的想法作为授课内容发出来有点怪怪的，有点强行灌输价值观的感觉。</t>
  </si>
  <si>
    <t>我觉得老师好像对于这种方式授课有点紧张</t>
  </si>
  <si>
    <t>我觉得老师讲的很清楚，从框架到细节都有，非常好，配套练习也不错。</t>
  </si>
  <si>
    <t>我觉得老师讲的很清楚，非常通俗易懂，吐字清晰，节奏把握的很好。</t>
  </si>
  <si>
    <t>我觉得老师说得很好，通俗易懂，将复杂的历史事件简单化，让学生们一目了然，课后讨论也非常好，能鼓励学生多去思考</t>
  </si>
  <si>
    <t>我觉得老师说话很快。</t>
  </si>
  <si>
    <t>我觉得老师有的知识点讲的太深奥了，难以理解，不太好用。</t>
  </si>
  <si>
    <t>我觉得两个机位有点尴尬hhhh</t>
  </si>
  <si>
    <t>我觉得每一个视频都非常的精简，通过一系列的框架结构使我迅速理清知识结构。</t>
  </si>
  <si>
    <t>我觉得魅力班主任成长阶梯对我初为班主任特别有帮助</t>
  </si>
  <si>
    <t>我觉得慕课跟以前参加的培训最大的不同在于，慕课更注重实效性，不管你学习50个小时还是100个小时，只要完成慕课的学习目标就可以，更注重学习者从中学到的内容，对学习者的帮助。但有的人，因为一些原因，在规定的时间内无法完成，我觉得应该增加补交作业这一项，让形式更加灵活一些。</t>
  </si>
  <si>
    <t>我觉得如果层次更加鲜明就好了</t>
  </si>
  <si>
    <t>我觉得声音好小呀，旁边有些声音的话都听不到老师讲什么，希望可以音量方面可以调整一下</t>
  </si>
  <si>
    <t>我觉得授课老师条理清晰，课后老师能积极回答问题，课后同学也积极讨论问题。我觉得我对于数列与函数的极限等问题有了形成清晰的体系的认识。</t>
  </si>
  <si>
    <t>我觉得思维导图非常实用，老师讲的非常有代表性，而且在评论中，取他人之长，效果很好</t>
  </si>
  <si>
    <t>我觉得思维导图教学应用讲的内容很实用，给人启发。</t>
  </si>
  <si>
    <t>我觉得思维导图可以在教学、生活等很多方面可以应用，整理我们的思维，激发我们的思维和活力，非常好</t>
  </si>
  <si>
    <r>
      <rPr>
        <sz val="11"/>
        <color rgb="FF000000"/>
        <rFont val="宋体"/>
        <charset val="134"/>
      </rPr>
      <t>我觉得</t>
    </r>
    <r>
      <rPr>
        <sz val="11"/>
        <color rgb="FFFF0000"/>
        <rFont val="宋体"/>
        <charset val="134"/>
      </rPr>
      <t>嵩天老师</t>
    </r>
    <r>
      <rPr>
        <sz val="11"/>
        <color rgb="FF000000"/>
        <rFont val="宋体"/>
        <charset val="134"/>
      </rPr>
      <t>讲的很好，从简单的知识点入手，循序渐进，再通过实例，让我们这些基础不是很好的也能听的懂，并且能够掌握。</t>
    </r>
  </si>
  <si>
    <t>我觉得他应该设置一个很重要的提醒，像我们第一次使用慕课学习，容易忽视课件，不是很习惯，有时候明明做了题也没有提交，有待提高</t>
  </si>
  <si>
    <t>我觉得题目可以设置多一些，覆盖到学习的重点内容，让我们学会老师上课讲的内容。</t>
  </si>
  <si>
    <t>我觉得挺好的，可以提高对互联网的认识！</t>
  </si>
  <si>
    <r>
      <rPr>
        <sz val="11"/>
        <color rgb="FF000000"/>
        <rFont val="宋体"/>
        <charset val="134"/>
      </rPr>
      <t>我觉得</t>
    </r>
    <r>
      <rPr>
        <sz val="11"/>
        <color rgb="FFFF0000"/>
        <rFont val="宋体"/>
        <charset val="134"/>
      </rPr>
      <t>王老师</t>
    </r>
    <r>
      <rPr>
        <sz val="11"/>
        <color rgb="FF000000"/>
        <rFont val="宋体"/>
        <charset val="134"/>
      </rPr>
      <t>讲的很细致。课程设置上，也没有单纯把金融工程概论当作“期权期货及其衍生品”来讲，张弛有度，系统全面！</t>
    </r>
  </si>
  <si>
    <t>我觉得网上授课的方式很符合学生自身的学习特点，学生可以根据自己精力集中的持续时间来把我学习时间。对自身学习有很大帮助</t>
  </si>
  <si>
    <t>我觉得网上授课最大的好处在于可以随时随地学还有复习，老师们讲的课都很好，但是我自己的学习能力还有待提高还有学习方法也要改变。希望在中国大学MOOC上学得更多，让自己变得更好。</t>
  </si>
  <si>
    <t>我觉得我通过学习这么课程，学会了如何引导孩子合作学习。</t>
  </si>
  <si>
    <t>我觉得我需要字幕。课程组织很精练，这也意味着不够全面，各有利弊吧</t>
  </si>
  <si>
    <t>我觉得我在平时的班主任工作中有时言语有些命令性，强制性，有时还带有情绪化。学了这个课程，认识到自己工作中的不足，决定听从老师的建议，改改自己的不足之处。</t>
  </si>
  <si>
    <r>
      <rPr>
        <sz val="11"/>
        <color rgb="FF000000"/>
        <rFont val="宋体"/>
        <charset val="134"/>
      </rPr>
      <t>我觉得</t>
    </r>
    <r>
      <rPr>
        <sz val="11"/>
        <color rgb="FFFF0000"/>
        <rFont val="宋体"/>
        <charset val="134"/>
      </rPr>
      <t>吴老师</t>
    </r>
    <r>
      <rPr>
        <sz val="11"/>
        <color rgb="FF000000"/>
        <rFont val="宋体"/>
        <charset val="134"/>
      </rPr>
      <t>，果然是教学经验丰富啊，讲的非常好，对知识点有的放矢，帮助我建立了IT项目管理的整体框架，有某些知识的细节也处理的也很好，这样可以使我更好的感受课程知识点，非常感谢这门课程老师的所有辛勤付出！内容很棒，教程很丰富。老师实战很强，真的特别棒！</t>
    </r>
  </si>
  <si>
    <t>我觉得刑法题难度还可以再加深一些，题型再多一些</t>
  </si>
  <si>
    <t>我觉得学了这门课让我更加了解经济现象，懂得分析其背后所产生的原因，也很感谢各位老师的教导！</t>
  </si>
  <si>
    <t>我觉得要是不用交实验报告就更好了，因为完全没必要，我们已经在老师那里交了打分，再线上提交一次就很麻烦</t>
  </si>
  <si>
    <t>我觉得一颗星都不能给，介绍的结构都是平面图形式，几乎没有什么实体演示和三维演示。还不如几个大专院校讲的好。每个结构都有实体演示</t>
  </si>
  <si>
    <t>我觉得有点遗憾的是第二讲的作业，我已上传了，可是现在看来却没有；还有提交的作业面目全非（作业答题本来完整的，可是评价是看到的却是后面部分不见了。上传作业时特意看字数500字以上，若在500字以下，直接在框里答题）......让我很无语。若有系统方面的事能够有补救的话，那就好了。</t>
  </si>
  <si>
    <t>我觉得有些老师讲的不够深入，不够通俗易懂</t>
  </si>
  <si>
    <t>我觉得有一个不好就是交作业提醒和互评提醒不到位</t>
  </si>
  <si>
    <t>我觉得在众多的解读四书中，吴教授的课我觉得最为深入浅出，直抵核心。</t>
  </si>
  <si>
    <t>我觉得这个课程特别好，让我受益匪浅。</t>
  </si>
  <si>
    <t>我觉得这个课程真的挺有用的，养成做思维导图、会做思维导图的习惯是终身受益的，可以锻炼思维能力，发散思维。思维导图提取关键词记忆的特点，可以有效提高记忆效果。思维导图的制作软件、熟练对工作、学习、生活都非常有帮助，总之实用性很大。</t>
  </si>
  <si>
    <t>我觉得这个课真的不错，作为广告专业的学生，目前也正在学习广告学概论，我觉得在这里我能听到很多我在课堂上听不到的东西，而且把案例、讲义、专业名词的解释专门列出来真的很方便查看，不用每次都去拍PPT，总而言之，真的很nice！</t>
  </si>
  <si>
    <t>我觉得这课真的不咋地。我也很反对上课开背景音乐。 讲解就是套说理论 ，套说概念，有些东西说的都是废话（太空洞），你不说我都知道。 最后这个理论的适用范围是什么？ 孙子兵法是否具有可证伪性？都没有说明。 课程刷评价有点严重。</t>
  </si>
  <si>
    <t>我觉得这门课程对我的学习以及生活状态有很大的影响，非常不错的一门课。</t>
  </si>
  <si>
    <t>我觉得这门课程对我们整理自己的想法很有帮助</t>
  </si>
  <si>
    <t>我觉得这门课对于我整理思维很有帮助。</t>
  </si>
  <si>
    <t>我觉得这门课非常好，从中学到了很多曾经耳熟能详但却不知深意的知识，从宏观角度了解了婚姻家庭的变迁，课件都不长，却很精彩！讲课风趣幽默易懂。而且老师还会快速的答疑解难。</t>
  </si>
  <si>
    <t>我觉得这门课是我们网课里讲的最好的一门，老师看着就很亲切，而且讲的都能理懂，谢谢老师。</t>
  </si>
  <si>
    <t>我觉得这门网络通识课特别棒！ 通过这次学习我真正体会到了计算机知识的更新是很快的,随着教育体制的改革和教育理念的更新,以及信息技术的飞速发展,如何接受新的教育理念,转变我们传统的教育观念,来充实我们的专业技能,已经成为我们每一个人必须要解决的第一个问题.只有不断地学习,才能掌握最新的知识,才能在以后把工作做得更好.我也渴望能够多学关于计算机方面的知识.我相信在更多的学习机会中，我懂的也会越来越多，并且希望在以后的生活和工作当中，我能够很好的学以致用。</t>
  </si>
  <si>
    <t>我觉得这种课程形式非常好，内容选择，难易程度适中，适合入门学习。一个好的课程一定是有清晰的定位和目标受众，初级，中级，高级。一昧大而全那是使用手册。至于有些人说没有详细讲解算法原理和实现，我认为完全可以借助网络工具或其他课程再进一步学习。 而且机器学习跟其他技术一样，也分应用和理论，对于大部分人，特别是入门来说，都应该是重在应用，激发进一步学习兴趣。 不足之处，在于讲的有点生硬，授课技巧需要慢慢提高，但也是瑕不掩瑜。</t>
  </si>
  <si>
    <t>我觉得这种学习方式很自由，而且能引导学生的发散思维。应用写作在各个行业都有着广泛的应用，我们一定要学好这门课。</t>
  </si>
  <si>
    <t>我觉得自己听的很清楚，也很乐于去听讲述的东西，因为视频并不是长篇大论，而是很简短，很精，而且没动的还有课件，很棒。</t>
  </si>
  <si>
    <t>我觉得走进天文学这门课不错，由浅入深，而且也能使读者充满兴趣往下学，虽然说在暗物质和宇宙结构那部分个人觉得偏羞涩难懂，但是还是能慢慢啃硬骨头。 总体来说，对于对天文学有兴趣的学习者来说，这是一门不错天文课！</t>
  </si>
  <si>
    <t>我开始知道什么才叫真理的合作学习了，也准备在下学期实践合作学习模式。</t>
  </si>
  <si>
    <t>我看这个视频连个字幕都没有，无语了，有时候都不知道在讲什么。</t>
  </si>
  <si>
    <t>我考题呢???白屏是几个意思???</t>
  </si>
  <si>
    <t>我可以了解到很多别人的和我不一样的与众不同的观点。而且，互联网这个模式，可以给我很多的灵感。在和别人交流，讨论的时候，会有感而发。</t>
  </si>
  <si>
    <r>
      <rPr>
        <sz val="11"/>
        <color rgb="FF000000"/>
        <rFont val="宋体"/>
        <charset val="134"/>
      </rPr>
      <t>我跨考，备考无头绪，本科学临床医学只接触过浅显的高等数学，听</t>
    </r>
    <r>
      <rPr>
        <sz val="11"/>
        <color rgb="FFFF0000"/>
        <rFont val="宋体"/>
        <charset val="134"/>
      </rPr>
      <t>秦静老师</t>
    </r>
    <r>
      <rPr>
        <sz val="11"/>
        <color rgb="FF000000"/>
        <rFont val="宋体"/>
        <charset val="134"/>
      </rPr>
      <t>的现代课被吸引了过来，点开老师的主页发现更精彩课程，真的很有帮助</t>
    </r>
  </si>
  <si>
    <t>我来慕课就是为了学习我自己的课本的，看了几个视频，结果发现视频里面的所有内容都只是念课本，也是醉了</t>
  </si>
  <si>
    <t>我连作业都看不到全部看完了还不给分，有毛病！</t>
  </si>
  <si>
    <r>
      <rPr>
        <sz val="11"/>
        <color rgb="FF000000"/>
        <rFont val="宋体"/>
        <charset val="134"/>
      </rPr>
      <t>我没太有相关专业基础，</t>
    </r>
    <r>
      <rPr>
        <sz val="11"/>
        <color rgb="FFFF0000"/>
        <rFont val="宋体"/>
        <charset val="134"/>
      </rPr>
      <t>吕老师</t>
    </r>
    <r>
      <rPr>
        <sz val="11"/>
        <color rgb="FF000000"/>
        <rFont val="宋体"/>
        <charset val="134"/>
      </rPr>
      <t>讲课的时候，如果语速稍快或说英文，我会有点跟不上，需要反复听两三次</t>
    </r>
  </si>
  <si>
    <t>我们本课程，锻炼了我的思维和计算能力。在课程过样中，我们了解到我围当前在控制理论方面所需要什么，我们应当在什么方面做努力，为日后对有关科学体系的完善和发展做贡献。感谢老师为我们带来的知识与辛古付出，感谢老师的教诲。</t>
  </si>
  <si>
    <t>我们在课堂上能学习到的知识点很多，但老师总能有条有理地为我们梳理、深入浅出地讲解，上课的过程很开心很享受。并且我们可以在课下通过慕课学习，既有基础知识，又有课外内容补充。是一门超级棒的课！</t>
  </si>
  <si>
    <r>
      <rPr>
        <sz val="11"/>
        <color rgb="FF000000"/>
        <rFont val="宋体"/>
        <charset val="134"/>
      </rPr>
      <t>我们</t>
    </r>
    <r>
      <rPr>
        <sz val="11"/>
        <color rgb="FFFF0000"/>
        <rFont val="宋体"/>
        <charset val="134"/>
      </rPr>
      <t>中央财经大学</t>
    </r>
    <r>
      <rPr>
        <sz val="11"/>
        <color rgb="FF000000"/>
        <rFont val="宋体"/>
        <charset val="134"/>
      </rPr>
      <t>，好！</t>
    </r>
    <r>
      <rPr>
        <sz val="11"/>
        <color rgb="FFFF0000"/>
        <rFont val="宋体"/>
        <charset val="134"/>
      </rPr>
      <t>中央财经大学</t>
    </r>
    <r>
      <rPr>
        <sz val="11"/>
        <color rgb="FF000000"/>
        <rFont val="宋体"/>
        <charset val="134"/>
      </rPr>
      <t>的金融课程，更好！</t>
    </r>
  </si>
  <si>
    <t>我明明视频学完了，为什么统计的时候还是学习一分钟，应该是系统的问题吧。</t>
  </si>
  <si>
    <t>我明明输入答案了，但是最后结果却显示我没有输入答案，这什么情况啊，两次了，都这样，我检查过了我输入答案了呀。</t>
  </si>
  <si>
    <t>我能发点不同的声音么，夫子说，乡人皆好之于皆恶之都不是好的状态。算了，不听了，我回去看说了。</t>
  </si>
  <si>
    <t>我能够感受到自己对自己的认识多了很多，能够更清楚的认识自己了。感谢老师的授课</t>
  </si>
  <si>
    <t>我强烈建议每一个学习视频要有字幕</t>
  </si>
  <si>
    <t>我去，居然有背景音乐，简直是扰民呀。</t>
  </si>
  <si>
    <t>我认识到自己的不足，以后努力改正</t>
  </si>
  <si>
    <t>我认为，本课程很新颖。从一定的方向上给老师提供了一个好的平台，我从中学习到了很多的新知识，班主任所具备的新技能。</t>
  </si>
  <si>
    <t>我认为，通过学习，提升了业务素质。</t>
  </si>
  <si>
    <t>我认为，这个软件没有任何的提醒，提醒我互评，和作业，而且感觉有点照着读。</t>
  </si>
  <si>
    <t>我认为，作为刚放暑假的教师，本身也有自己的学校的网络研修，您将课程作业，测试时间定的那么严格，我是无法完成。建议您学习一下《交互式电子白板》的测试方法，否则，我看能学习完的教师不多。</t>
  </si>
  <si>
    <t>我认为：
1.使用思维导图进行学习，可以成倍提高学习效率，增进了理解和记忆能力。
2.使用思维导图进行学习，可以使学生把主要精力集中在关键的知识点上，不需要浪费时间在那些无关紧要的内容上。并且节省了宝贵的学习时间。
3.思维导图具有极大的可伸缩性，它顺应了我们大脑的自然思维模式。从而，可以使我们的主观意图自然地在图上表达出来。它能够将新旧知识结合起来。</t>
  </si>
  <si>
    <t>我认为本次的课程对班主任的帮助太大了，尤其是对年轻的班主任有促进的作用</t>
  </si>
  <si>
    <t>我认为本课程对大学生群体的成功心理与人才发展有较大帮助</t>
  </si>
  <si>
    <t>我认为本课程开的十分有意义，把文学和社会，和自身联系起来了，具有现实的意义。学完之后，感觉用一个词形容，意犹未尽。</t>
  </si>
  <si>
    <t>我认为本课程已经很完美了，老师解答热情及时、课后测试难度适中，都是课程上有提及的内容，同学发言也非常积极。</t>
  </si>
  <si>
    <t>我认为该课程规划合理，配合课后测验更好的巩固了上课所学的知识点。</t>
  </si>
  <si>
    <t>我认为讲的十分详细，互动也很多，我学习到了非常多！受益匪浅。</t>
  </si>
  <si>
    <t>我认为课程兼顾理论与操作两个方面，详细的给入门者一个指引，让我对遥感的兴趣更浓厚了，非常感谢朱老师！</t>
  </si>
  <si>
    <t>我认为老师以举例子的教方法很好，例子很真实，老师谈吐很幽默，课堂上笑点很多，感谢老师的教导对我帮助很大。</t>
  </si>
  <si>
    <t>我认为老师应该多询问一些细节的问题，比如“你们准备以什么方式呈现”，“你们如何分工”，“角色扮演中的台词准备如何，有什么困难”。如果只是泛泛地问进展如何、配合如何，往往得到的回答是“还好吧”，不容易发生问题</t>
  </si>
  <si>
    <t>我认为仍有缺点，比如课程后半段安排做题时间较为紧张，令我无法认真进行反馈，希望能够改进。</t>
  </si>
  <si>
    <t>我认为视频和ppt中应该多加些例题</t>
  </si>
  <si>
    <t>我认为网络授课的感觉还是可以的，但是网络考试的方式很难受</t>
  </si>
  <si>
    <t>我认为也存在着一些问题：1.单元测验存在着一些问题，一些错误的答案会给同学们造成非常大的困扰。2.慕课学习和上课课程学习存在着不小的矛盾，慕课的学习应该是提供给没有课程学习的同学们进行学习的，而对于有课程安排的我们，慕课给我们造成了很大的负担，反而会导致我们失去兴趣，使慕课失去应有的作用。3.慕课的机制尚不完善，讨论题等存在着不小的问题，大量的抄袭行为使得学生老师都对此失去兴趣，最终收效甚微。</t>
  </si>
  <si>
    <t>我认为在互联网高速发展的今天，对于免费师范生的我，学习本课程是十分有意义的，很实用。</t>
  </si>
  <si>
    <t>我认为这门课程给我带来了与 以前大不相同的体验与认识，开拓了我对计算机的视野，我受益良多。</t>
  </si>
  <si>
    <r>
      <rPr>
        <sz val="11"/>
        <color rgb="FF000000"/>
        <rFont val="宋体"/>
        <charset val="134"/>
      </rPr>
      <t>我上学期的不定积分没有学好，导致这学期的很多内容学得很困难，找到了</t>
    </r>
    <r>
      <rPr>
        <sz val="11"/>
        <color rgb="FFFF0000"/>
        <rFont val="宋体"/>
        <charset val="134"/>
      </rPr>
      <t>朱教授</t>
    </r>
    <r>
      <rPr>
        <sz val="11"/>
        <color rgb="FF000000"/>
        <rFont val="宋体"/>
        <charset val="134"/>
      </rPr>
      <t>讲授的课程，真的没让我失望，老师讲课讲得真心好，而且将不定积分的类型做了归纳，尤其是讲分部积分法，比喻好恰当，听了绝对不会忘记，5分！</t>
    </r>
  </si>
  <si>
    <r>
      <rPr>
        <sz val="11"/>
        <color rgb="FF000000"/>
        <rFont val="宋体"/>
        <charset val="134"/>
      </rPr>
      <t>我深深佩服</t>
    </r>
    <r>
      <rPr>
        <sz val="11"/>
        <color rgb="FFFF0000"/>
        <rFont val="宋体"/>
        <charset val="134"/>
      </rPr>
      <t>胡老师</t>
    </r>
    <r>
      <rPr>
        <sz val="11"/>
        <color rgb="FF000000"/>
        <rFont val="宋体"/>
        <charset val="134"/>
      </rPr>
      <t>学识之渊博，文学素养之高，诗词研究之透彻，朗读之声情并茂。</t>
    </r>
  </si>
  <si>
    <t>我深受启发，学到了很多东西，在教学上又上了一个新台阶。</t>
  </si>
  <si>
    <r>
      <rPr>
        <sz val="11"/>
        <color rgb="FF000000"/>
        <rFont val="宋体"/>
        <charset val="134"/>
      </rPr>
      <t>我是初学者，感觉</t>
    </r>
    <r>
      <rPr>
        <sz val="11"/>
        <color rgb="FFFF0000"/>
        <rFont val="宋体"/>
        <charset val="134"/>
      </rPr>
      <t>胡教授</t>
    </r>
    <r>
      <rPr>
        <sz val="11"/>
        <color rgb="FF000000"/>
        <rFont val="宋体"/>
        <charset val="134"/>
      </rPr>
      <t>说的都是干货。</t>
    </r>
  </si>
  <si>
    <t>我是大学参加训练营要求来听这个的。收获很多，最开始上大学都是百度抄论文，现在至少可以广泛地抄了哈哈。其实关于学术素养，也许并没有那么多养成，因为实践少，但是这门理论课程十分详细，知识层面上已经变得学术了。建议新来的同学每节课一定要做笔记!!!</t>
  </si>
  <si>
    <t>我是第2次参加学习《改进合作学习》课程，学习这门课后，对我的教学手段、教学形式及其思维方式有了很大的提升，为我解决教学中遇到的困惑提供了很多的帮助。仅管现在所掌握的还不多，还存在很多的问题没解决，但我会继续坚持学习，不断改进自己的教学，相信一定能取得好的效果，最终能帮助学生获得成功。</t>
  </si>
  <si>
    <t>我是非本专业的学生，最开始选择这门课程只是出于好奇，不得不说，这是极为正确的一次选择。在学习过程中，课堂内容十分扎实，切切实实让人了解到了人类生物医学的科技前沿知识，且老师的讲解引人入胜，让我这种非专业学生都初窥到了生物医学工程所包含的神奇科技与深远意义。感谢老师们对知识的辛勤传播，对我们学生的努力教导！</t>
  </si>
  <si>
    <t>我是非经济相关专业的学生，看起来津津有味，觉得课程教授模式好，内容清晰易懂，我很喜欢，会努力学完的，谢谢老师！</t>
  </si>
  <si>
    <r>
      <rPr>
        <sz val="11"/>
        <color rgb="FF000000"/>
        <rFont val="宋体"/>
        <charset val="134"/>
      </rPr>
      <t>我是</t>
    </r>
    <r>
      <rPr>
        <sz val="11"/>
        <color rgb="FFFF0000"/>
        <rFont val="宋体"/>
        <charset val="134"/>
      </rPr>
      <t>吉林大学</t>
    </r>
    <r>
      <rPr>
        <sz val="11"/>
        <color rgb="FF000000"/>
        <rFont val="宋体"/>
        <charset val="134"/>
      </rPr>
      <t>2018级的学生，不知道老师会不会看这个反馈，都要说一下谢谢。 很喜欢老师们录的课，很条例，很清晰，也很简洁。 一位发小在</t>
    </r>
    <r>
      <rPr>
        <sz val="11"/>
        <color rgb="FFFF0000"/>
        <rFont val="宋体"/>
        <charset val="134"/>
      </rPr>
      <t>北理</t>
    </r>
    <r>
      <rPr>
        <sz val="11"/>
        <color rgb="FF000000"/>
        <rFont val="宋体"/>
        <charset val="134"/>
      </rPr>
      <t>学计算机，对</t>
    </r>
    <r>
      <rPr>
        <sz val="11"/>
        <color rgb="FFFF0000"/>
        <rFont val="宋体"/>
        <charset val="134"/>
      </rPr>
      <t>北理</t>
    </r>
    <r>
      <rPr>
        <sz val="11"/>
        <color rgb="FF000000"/>
        <rFont val="宋体"/>
        <charset val="134"/>
      </rPr>
      <t>印象很好。 谢谢老师们了，很有收获！</t>
    </r>
  </si>
  <si>
    <t>我是理工科的学生，毕业很多年了，很幸运能有机会再去学习一些从没有接触过的领域。老师讲的很棒，期待北大光华能再出精品</t>
  </si>
  <si>
    <t>我是一个大一的学生，对思维导图很感兴趣！</t>
  </si>
  <si>
    <t>我是一个中文专业学习者，这门慕课有很专业的学术视角也对我们非专业同学体现了很大的包容度，很适合我们的学习，我也很喜欢本门课的内容。</t>
  </si>
  <si>
    <t>我是一名班主任，在这次慕课学习中，真是受益匪浅啊，我懂得了如何做一个让学生喜欢的有魅力的班主任，同时我也有了提升的目标和动力，在教学的路途中，我会一步一个脚印，把我的班主任工作做好。</t>
  </si>
  <si>
    <r>
      <rPr>
        <sz val="11"/>
        <color rgb="FF000000"/>
        <rFont val="宋体"/>
        <charset val="134"/>
      </rPr>
      <t>我是一名普通的地理爱好者，曾经也浏览过很多中外课程。我的感受是</t>
    </r>
    <r>
      <rPr>
        <sz val="11"/>
        <color rgb="FFFF0000"/>
        <rFont val="宋体"/>
        <charset val="134"/>
      </rPr>
      <t>赵斌教授</t>
    </r>
    <r>
      <rPr>
        <sz val="11"/>
        <color rgb="FF000000"/>
        <rFont val="宋体"/>
        <charset val="134"/>
      </rPr>
      <t>的课程前期准备充分，对课程受众给予了最大的诚恳，资料翔实，也对学生的引导做了更多铺垫。可以说做事做人都给我们树立了很好的榜样，谢谢</t>
    </r>
    <r>
      <rPr>
        <sz val="11"/>
        <color rgb="FFFF0000"/>
        <rFont val="宋体"/>
        <charset val="134"/>
      </rPr>
      <t>赵老师</t>
    </r>
    <r>
      <rPr>
        <sz val="11"/>
        <color rgb="FF000000"/>
        <rFont val="宋体"/>
        <charset val="134"/>
      </rPr>
      <t>，期待您的更多课程发布！感恩相遇！</t>
    </r>
  </si>
  <si>
    <t>我是一名特教学校的教师，由于教育对象的特殊性，在平时的教育教学中，我很少采用合作学习的方式。而此次慕课的学习，带给我许多新的思考和启示。我想在今后的教育教学中，我将尝试融入合作学习模式，引导同伴之间互帮互学、合理分组，帮助每位孩子都融入其中，以此来提高他们的认知、理解和沟通能力，为他们将来更好的融入社会打下基础。</t>
  </si>
  <si>
    <t>我听了绪论，要是我是学生，一定会受不了，老师完全就是照着书在念，没有自己的讲解，真是悲哀！！！</t>
  </si>
  <si>
    <t>我通过《魅力班主任成长阶梯》的学习，思想认识有了提高，知道当班主任光凭满腔热情是不行的，还要讲方式方法，用智慧管理班级，《魅力班主任成长阶梯》给我指明了方向，解决了我的很多困惑，特别是互动的设计让我看到不同的智慧闪光，受益匪浅。</t>
  </si>
  <si>
    <t>我通过学习对如何成为一个有魅力的班主任有了深刻的认识。它让我学到了很多，比方说如何成为有魅力的班主任，师生交往中怎么践行魅力，怎么管理班级等，作为一名班主任，通过这次学习我成长了许多，在以后的管理班级中我会把学到的这些知识运用到实践当中去，做一个让学生喜爱的有魅力的班主任。</t>
  </si>
  <si>
    <r>
      <rPr>
        <sz val="11"/>
        <color rgb="FF000000"/>
        <rFont val="宋体"/>
        <charset val="134"/>
      </rPr>
      <t>我通过学习化学概论这门课，对化学这门学科更加喜爱，</t>
    </r>
    <r>
      <rPr>
        <sz val="11"/>
        <color rgb="FFFF0000"/>
        <rFont val="宋体"/>
        <charset val="134"/>
      </rPr>
      <t>邱老师</t>
    </r>
    <r>
      <rPr>
        <sz val="11"/>
        <color rgb="FF000000"/>
        <rFont val="宋体"/>
        <charset val="134"/>
      </rPr>
      <t>，</t>
    </r>
    <r>
      <rPr>
        <sz val="11"/>
        <color rgb="FFFF0000"/>
        <rFont val="宋体"/>
        <charset val="134"/>
      </rPr>
      <t>朱老师和陈院士</t>
    </r>
    <r>
      <rPr>
        <sz val="11"/>
        <color rgb="FF000000"/>
        <rFont val="宋体"/>
        <charset val="134"/>
      </rPr>
      <t>授课内容充实，知识传递丰富，讲授方法精彩，课件制作精美，是学生网上学习化学基础的最佳辅助，老师讲授课程的的最佳参考案例，祝越办越好！</t>
    </r>
  </si>
  <si>
    <t>我完全不会制作flash动画。从第一节课开始，我一边听老师的讲解，一边跟着实际操作，几周学下来，我有些不敢相信，我也能制作简单动画了。从最初的不自信，到今天看到跟着老师一起制作出来的动画，我激动了，我有信心了，真心谢谢老师耐心而细致的讲解。很棒的一门课程，坚持学下去！</t>
  </si>
  <si>
    <t>我希望可以在ppt上加一些中文解释，因为我有些不确定英译英</t>
  </si>
  <si>
    <t>我希望老师可以多一点互动。</t>
  </si>
  <si>
    <t>我喜欢听这门课程，对我以后工作帮助很大。</t>
  </si>
  <si>
    <t>我先看了课件 做了笔记 然后再看的视频 感觉好枯燥无聊啊 果然这种课再学校上更适合</t>
  </si>
  <si>
    <t>我想说说互评这一环节。每个人的基准分数不同，会对成绩造成很大影响，我觉得这很不合理。一些人给别人评六到十分，一些人给别人评两分，这不是很不公平吗？甚至可能导致别人不及格，前面的努力都白费诶？</t>
  </si>
  <si>
    <r>
      <rPr>
        <sz val="11"/>
        <color rgb="FF000000"/>
        <rFont val="宋体"/>
        <charset val="134"/>
      </rPr>
      <t>我想提个小小的建议，</t>
    </r>
    <r>
      <rPr>
        <sz val="11"/>
        <color rgb="FFFF0000"/>
        <rFont val="宋体"/>
        <charset val="134"/>
      </rPr>
      <t>帅青红老师</t>
    </r>
    <r>
      <rPr>
        <sz val="11"/>
        <color rgb="FF000000"/>
        <rFont val="宋体"/>
        <charset val="134"/>
      </rPr>
      <t>的ppt的背景是书架上密密麻麻的书，有些花了，会有点看不清楚字，建议可以换成纯色的背景，这样字体内容会更加清晰一些。</t>
    </r>
  </si>
  <si>
    <t>我选的课，内容没有全部上架。</t>
  </si>
  <si>
    <t>我学到了很多东西，网课可以自己重复看 就算一下子没听懂还可以再看一遍，很方便。</t>
  </si>
  <si>
    <t>我学习《翻转课堂教学法》课程以来，从原来的为学而学转变为自觉学习，课程的内容从教学计划、活动公告、评分标准都周密详尽；视频及书面资料丰富多彩，外来内容的精挑细选、自制内容的别具匠心吸引我不断的吸取养分；作业和测验让我及时趁热打铁巩固所学；每周互评让我大开眼界，站在另一个高度审视所学！一周一课紧张而有挑战，飞速让我这个翻转课堂的菜鸟成长！我认为学以致用是学习的最大驱动力，而学习内容的实用性是最大的吸引力。</t>
  </si>
  <si>
    <t>我学习到了好多班级管理的方法</t>
  </si>
  <si>
    <t>我学习的课程主要是学科教学类的课程，课程素材丰富，材料新颖，授课教师水平高。</t>
  </si>
  <si>
    <r>
      <rPr>
        <sz val="11"/>
        <color rgb="FF000000"/>
        <rFont val="宋体"/>
        <charset val="134"/>
      </rPr>
      <t>我学习的是</t>
    </r>
    <r>
      <rPr>
        <sz val="11"/>
        <color rgb="FFFF0000"/>
        <rFont val="宋体"/>
        <charset val="134"/>
      </rPr>
      <t>谭羽非老师</t>
    </r>
    <r>
      <rPr>
        <sz val="11"/>
        <color rgb="FF000000"/>
        <rFont val="宋体"/>
        <charset val="134"/>
      </rPr>
      <t>的工程热力学这门课程。通过观看视频，老师讲的非常细致，知识点明确，清晰有条理，对于跨专业来学习这门课程来讲，真的非常好，完全能听明白，并且和老师一起做笔记，和现实中的大学课堂一样，非常喜欢</t>
    </r>
    <r>
      <rPr>
        <sz val="11"/>
        <color rgb="FFFF0000"/>
        <rFont val="宋体"/>
        <charset val="134"/>
      </rPr>
      <t>谭羽非老师</t>
    </r>
    <r>
      <rPr>
        <sz val="11"/>
        <color rgb="FF000000"/>
        <rFont val="宋体"/>
        <charset val="134"/>
      </rPr>
      <t>讲课。好的老师，完美的课件，学习很轻松。</t>
    </r>
  </si>
  <si>
    <t>我学习翻转课堂教学法，开启了崭新的教学观念，促进了我的成长！很棒</t>
  </si>
  <si>
    <t>我学习过的最难的也是最有收获的一门课。教学团队敬业、责任心强，尤其要给助教点赞，不仅及时回复学员问题，而且督促学员进行分组讨论。内容组织逻辑性强、清晰明了、结构合理和画面精美。我已经将学到的知识应用于翻转课堂教学的实践中，取得了一定的效果。这是课适合想要改变教学现状的老师们，强烈推荐！</t>
  </si>
  <si>
    <t>我学习了如何进行翻转课堂，在课前要做的准备，学习了制作自己的教学视频。其中翻转课堂的理论支持对我的帮助很大。对于我制作教学视频和实践翻转课堂有很高的指导价值。我会试着按学习的方法在实践中去使用。</t>
  </si>
  <si>
    <t>我学习完的视频，进度全没了，差评</t>
  </si>
  <si>
    <t>我学习这门课程，收获很大，晶体魔方用通俗易懂的方式，对晶体学和矿物学知识进行讲解，让人形成一种很强的感性认识，并进而深入到理论知识，这是光靠看书所难以达到的效果，事半而功倍！</t>
  </si>
  <si>
    <t>我严格一点说，一般般吧，内容太少。主要是很多内容连贯性不好，知识点与知识点间本该有很大的关联性的，但是我感觉这一点做得不是很好，看完视频还得补充一大堆内容才能理清思路。而且念字=教学？，抑扬顿挫（划重点！不是有感情地朗读）体现的是思路的层层递进和转换啊，听念书那视频的意义何在呢？（女老师比男老师稍好）还不如看更详尽完整的教材文本等。不过这是基本百分之八九十录课的老师的通病了。</t>
  </si>
  <si>
    <t>我也是一名班主任，我一直认为负责任，有办法，有爱心就能成为一名有魅力的班主任。但听了各位老师的课后，我认识到这远远不够，内在的魅力，外在的表现----仪表、语言，亲和力等等都是不可或缺的。听了各位老师的课，真的是受益匪浅</t>
  </si>
  <si>
    <r>
      <rPr>
        <sz val="11"/>
        <color rgb="FF000000"/>
        <rFont val="宋体"/>
        <charset val="134"/>
      </rPr>
      <t>我一气呵成听完第一单元。</t>
    </r>
    <r>
      <rPr>
        <sz val="11"/>
        <color rgb="FFFF0000"/>
        <rFont val="宋体"/>
        <charset val="134"/>
      </rPr>
      <t>马老师</t>
    </r>
    <r>
      <rPr>
        <sz val="11"/>
        <color rgb="FF000000"/>
        <rFont val="宋体"/>
        <charset val="134"/>
      </rPr>
      <t>讲课，重难点把握精准，字字铿锵有力。好</t>
    </r>
  </si>
  <si>
    <t>我一直在盯着老师左右摆动的眼珠看。</t>
  </si>
  <si>
    <t>我已经听过财管的课，但是不系统，所以来听老师的课，把知识体系系统化。老师讲课结构清晰，听起来很轻松。</t>
  </si>
  <si>
    <t>我以前对摄影了解的不多，自从听了这门课后感觉打开了新世界，学到了很多知识。</t>
  </si>
  <si>
    <t>我以前没用过网上交作业。习惯不了。然后交作业的时间过去了，网上交不了作业。没成绩，讲的全部网课，心里很难受。</t>
  </si>
  <si>
    <t>我有点固执，但自从我学习了《改进合作学习》以后，突然好像脑洞打开，感觉到教育改革太快了，我的教育理念太落伍了，我要改进我的教学，每个学生的授教育权利是平等的，只是每个学生的接受知识的能力、方式、快慢程度、运用知识的能力不一样，这就需要我们教师不断的改进自己的教学，创设使适合每个学生接受知识的教学方法！</t>
  </si>
  <si>
    <t>我有点听不懂</t>
  </si>
  <si>
    <t>我有一个问题，mooc咋给我卡bug了？期末测试应该是25题，只给我发了24题，然后成绩多扣我一题的分，又不是一定做不出来</t>
  </si>
  <si>
    <t>我在澳洲学飞行，真的强烈推荐这门课程，老师真的讲得太好了，知识结构清晰系统，老师还能把抽象的概念具体举例，让学生可以形象化理解，讲的生动有趣，一点都不死板，能学到很多东西。太棒了。感谢老师们的辛苦付出，感激不尽。</t>
  </si>
  <si>
    <t>我在手机上提交了作业的呀？ 为什么没有成绩？</t>
  </si>
  <si>
    <t>我在学习的过程中最大的感受就是：往常比较困惑的事情，通过思维导图很快就理清了脉络，做事的效率得到了很大的提高。这次学习是我收获颇多。</t>
  </si>
  <si>
    <t>我在这个课程学习中，学到了很多，完善了很多，可以运用思维导图规划自己的学习生活工作，很实用。</t>
  </si>
  <si>
    <t>我怎么感觉就是在念书，和书里写的简直一样</t>
  </si>
  <si>
    <t>我找不到建议的地方，所以选了这种方式表达我的建议：我觉得在公告介绍中可以放整个课程整体的思维导图，我看完整段公告后对于整个课程仍旧不了解，然后我自己又重新列了一个思维导图了解课程脉络，后面那段话实在太长太不明显了。</t>
  </si>
  <si>
    <t>我真的得求求各位老师发音准确、吐字清晰、我听4遍有时候才能听清。</t>
  </si>
  <si>
    <r>
      <rPr>
        <sz val="11"/>
        <color rgb="FF000000"/>
        <rFont val="宋体"/>
        <charset val="134"/>
      </rPr>
      <t>我真的很喜欢胡老师身上的学者气质。严肃、认真、交谈时又不失幽默。</t>
    </r>
    <r>
      <rPr>
        <sz val="11"/>
        <color rgb="FFFF0000"/>
        <rFont val="宋体"/>
        <charset val="134"/>
      </rPr>
      <t>胡老师</t>
    </r>
    <r>
      <rPr>
        <sz val="11"/>
        <color rgb="FF000000"/>
        <rFont val="宋体"/>
        <charset val="134"/>
      </rPr>
      <t>的风度值得很多老师学习！</t>
    </r>
  </si>
  <si>
    <t>我真是嗨到不行，老师超级温柔，课程非常有内涵，教学形式多样！</t>
  </si>
  <si>
    <t>我之前提交过一次测验结果系统没有显示？算我没有提交</t>
  </si>
  <si>
    <t>我知道了合作学习有好多模式，开拓了视野，学会了促进小组成员之间合作的方法，感到做如何事情只要想办法，都是可以做好的。</t>
  </si>
  <si>
    <t>我直觉这个外国老师母语不是英语吧，听着太跳了。本来这个课程就比较科普性质，用英文讲本来就没必要，还用一个带口音的外教，搞不懂。</t>
  </si>
  <si>
    <t>我只能说他在读课本，读肖前版的马克思主义哲学原理，丝毫不差，课本我自己会看，需要的是讲解引领学生理解而不是自说自话。</t>
  </si>
  <si>
    <t>我主要是学python3，跟这个课有点不兼容，比如函数使用，差别还是有的。这个课，一般</t>
  </si>
  <si>
    <t>我自己也是一名工作多年的班主任，平时在自己工作中也在不断积累，总结，学习过程中，很多案例，视频的确能引起我的共鸣，通过学习与交流，我想对我的经验积累，掌握更多方法技巧，确实是很有帮助的，感谢有这样一个平台，感谢讲解的各位老师。</t>
  </si>
  <si>
    <t>我自己原因，听的不是太明白。</t>
  </si>
  <si>
    <t>我总觉得上课上的不够深入john hull那本书后面的大半部分其实都没讲，作为金工的专业课还是希望在衍生品这边数学讲的更加深入些嗷</t>
  </si>
  <si>
    <t>呜呜呜，超感动，超级好，偷闲过来了解一下大学的课程是什么样的没想到解决了很多我在高三政治学习中的疑惑。感觉整个思路都清了好多。很棒！！！</t>
  </si>
  <si>
    <t>无，差点意思</t>
  </si>
  <si>
    <t>无电学磁学课件</t>
  </si>
  <si>
    <t>无法查看课程进度</t>
  </si>
  <si>
    <t>无法查看课程相关资料，闪退频率高，及其影响使用，搜索引擎无法搜到课程。</t>
  </si>
  <si>
    <t>无法形成完整的知识体系</t>
  </si>
  <si>
    <t>无聊，枯燥，学校强制安排</t>
  </si>
  <si>
    <t>无聊至极。。。。。</t>
  </si>
  <si>
    <t>无论从哪个方面，都使我受益匪浅。</t>
  </si>
  <si>
    <r>
      <rPr>
        <sz val="11"/>
        <color rgb="FF000000"/>
        <rFont val="宋体"/>
        <charset val="134"/>
      </rPr>
      <t>无论从内容还是从老师知识渊博程度上，还是从尊重历史原著上，</t>
    </r>
    <r>
      <rPr>
        <sz val="11"/>
        <color rgb="FFFF0000"/>
        <rFont val="宋体"/>
        <charset val="134"/>
      </rPr>
      <t>刘老师</t>
    </r>
    <r>
      <rPr>
        <sz val="11"/>
        <color rgb="FF000000"/>
        <rFont val="宋体"/>
        <charset val="134"/>
      </rPr>
      <t>是我听过所有讲周易的老师中讲的最好的老师之一。很喜欢老师的课。有机会，再跟着老师学习。</t>
    </r>
  </si>
  <si>
    <t>无论是沟通技巧，还是案例分析，都学到了具体的解决办法。</t>
  </si>
  <si>
    <r>
      <rPr>
        <sz val="11"/>
        <color rgb="FF000000"/>
        <rFont val="宋体"/>
        <charset val="134"/>
      </rPr>
      <t>无论是课件知识点视频讲解足见</t>
    </r>
    <r>
      <rPr>
        <sz val="11"/>
        <color rgb="FFFF0000"/>
        <rFont val="宋体"/>
        <charset val="134"/>
      </rPr>
      <t>田永中老师</t>
    </r>
    <r>
      <rPr>
        <sz val="11"/>
        <color rgb="FF000000"/>
        <rFont val="宋体"/>
        <charset val="134"/>
      </rPr>
      <t>及其团队的用心，肯定能上国家精品的。</t>
    </r>
  </si>
  <si>
    <t>无奈理科知识较弱，有些东西难以理解，部分知识提不起学习的兴趣。</t>
  </si>
  <si>
    <t>无情 关闭了就看不到了…</t>
  </si>
  <si>
    <t>无穷级数有题有问题</t>
  </si>
  <si>
    <t>无趣，呆滞，照本宣科</t>
  </si>
  <si>
    <t>无任何收获</t>
  </si>
  <si>
    <t>无意义的东西浪费时间</t>
  </si>
  <si>
    <t>无语，一开始说好测验是30号，结果直接提前15天。这怎么过的了啊？真是无语。这个软件课程提前了，又不发个通知。15号当天下午发个通知说15号晚上截止。这谁还天天点进去看啊。软件又不发个大的通知。提前15天谁受得了啊？无语</t>
  </si>
  <si>
    <t>无语啊 又是搞这又是搞那 看了视频非要把说的话抄下来，哪有那么多时间来给你折腾。</t>
  </si>
  <si>
    <r>
      <rPr>
        <sz val="11"/>
        <color rgb="FFFF0000"/>
        <rFont val="宋体"/>
        <charset val="134"/>
      </rPr>
      <t>吴慧珊老师</t>
    </r>
    <r>
      <rPr>
        <sz val="11"/>
        <color rgb="FF000000"/>
        <rFont val="宋体"/>
        <charset val="134"/>
      </rPr>
      <t>的语调较平，有时候容易走神。希望能增加每节课授课的时间和内容，讲解的更详细一些。</t>
    </r>
  </si>
  <si>
    <r>
      <rPr>
        <sz val="11"/>
        <color rgb="FFFF0000"/>
        <rFont val="宋体"/>
        <charset val="134"/>
      </rPr>
      <t>吴慧珊老师</t>
    </r>
    <r>
      <rPr>
        <sz val="11"/>
        <color rgb="FF000000"/>
        <rFont val="宋体"/>
        <charset val="134"/>
      </rPr>
      <t>讲的什么鬼，根本听不懂、讲的那么深，X（挨克丝）非得读成（卡），我们又不是学的多么好才来听课的，都是不会跟不上了，才在慕课补救的学生嘛，你讲的那么粗略给研究生听呢啊?</t>
    </r>
  </si>
  <si>
    <r>
      <rPr>
        <sz val="11"/>
        <color rgb="FFFF0000"/>
        <rFont val="宋体"/>
        <charset val="134"/>
        <scheme val="minor"/>
      </rPr>
      <t>吴老师</t>
    </r>
    <r>
      <rPr>
        <sz val="11"/>
        <color rgb="FF000000"/>
        <rFont val="宋体"/>
        <charset val="134"/>
        <scheme val="minor"/>
      </rPr>
      <t>的《生命的教育》慕课引人入胜，生动有趣，上课体验极好，在传授知识的同时，给人很多启迪感悟。而且讨论区可以自由发言，提出的问题老师会来认真解答，同学们之间也可以相互交流。我在这个课程中收获了很多，一定会受益终生，感谢老师的教导！</t>
    </r>
  </si>
  <si>
    <r>
      <rPr>
        <sz val="11"/>
        <color rgb="FFFF0000"/>
        <rFont val="宋体"/>
        <charset val="134"/>
      </rPr>
      <t>吴老师</t>
    </r>
    <r>
      <rPr>
        <sz val="11"/>
        <color rgb="FF000000"/>
        <rFont val="宋体"/>
        <charset val="134"/>
      </rPr>
      <t>讲的通俗易懂，听完后感到受益匪浅，一定安利给身边的人，不管是不是学习这个专业的，都能学到很多且一点都不感到乏味！</t>
    </r>
  </si>
  <si>
    <r>
      <rPr>
        <sz val="11"/>
        <color rgb="FFFF0000"/>
        <rFont val="宋体"/>
        <charset val="134"/>
      </rPr>
      <t>吴老师</t>
    </r>
    <r>
      <rPr>
        <sz val="11"/>
        <color rgb="FF000000"/>
        <rFont val="宋体"/>
        <charset val="134"/>
      </rPr>
      <t>授课深入简出、重点突出、理实一体，从这里学习到很多，激起了我对项目管理的深厚兴趣，不仅课程学习本身，对我的各方面都提供了解决问题的方法。为</t>
    </r>
    <r>
      <rPr>
        <sz val="11"/>
        <color rgb="FFFF0000"/>
        <rFont val="宋体"/>
        <charset val="134"/>
      </rPr>
      <t>吴老师</t>
    </r>
    <r>
      <rPr>
        <sz val="11"/>
        <color rgb="FF000000"/>
        <rFont val="宋体"/>
        <charset val="134"/>
      </rPr>
      <t>点赞，感谢这门课程老师的所有辛勤付出，强烈推荐！</t>
    </r>
  </si>
  <si>
    <t>五分都不够，想打十分，学到了很多市场知识，干货满满，课程结构紧凑，看着舒服，老师也很可爱</t>
  </si>
  <si>
    <t>五星好评！大纲非常好，算是高校课程中比较少见的很走心的那种。老师的讲述方式和对于主题和文本的理解深度不凡，配图和影像资料很到位！</t>
  </si>
  <si>
    <t>五星级，提高专业认知和个人魅力是非常重要的</t>
  </si>
  <si>
    <t>物理概念讲解的非常清晰，工程实例的引入能够帮助理解课程内容，不枯燥，期待后续课程内容。</t>
  </si>
  <si>
    <t>物理化学二的最后三个实验没有理论呢？</t>
  </si>
  <si>
    <t>物理实验室中的仪器很多都是自己从来没见过的，留出一个下午的时间给我们动手操作，真的很棒，老师也很认真负责！</t>
  </si>
  <si>
    <t>西方的政治思想可能了解的不是特别深层次的</t>
  </si>
  <si>
    <t>希望PDF可能把知识点归纳的更细致一些 老师的讲解希望可以更细节一些</t>
  </si>
  <si>
    <t>希望PPT更详实一点！</t>
  </si>
  <si>
    <t>希望PPT放在前面，而不是看人。。我想看的是PPT的内容！</t>
  </si>
  <si>
    <t>希望ppt好像比视频里面的简洁很多，希望可以更完整点，可供学习参考。</t>
  </si>
  <si>
    <t>希望案例能更多更细致，学习者理解也更容易</t>
  </si>
  <si>
    <t>希望补充企业集聚与人口聚集的关系</t>
  </si>
  <si>
    <t>希望不要用Eviews</t>
  </si>
  <si>
    <t>希望测验提交时间能放宽一些，避免错过。</t>
  </si>
  <si>
    <t>希望答案解析能更详细</t>
  </si>
  <si>
    <t>希望多些实践案例，理论知识太多，不结合实例无法更好理解，其中口述又次于视频</t>
  </si>
  <si>
    <t>希望发布多一些练习题</t>
  </si>
  <si>
    <t>希望发布作业和截止时间快到的时候可以在群里提醒一下</t>
  </si>
  <si>
    <t>希望反应原理部分也有同步课件，便于复习。</t>
  </si>
  <si>
    <t>希望改进视频播放的流畅性。</t>
  </si>
  <si>
    <t>希望给出来课件，抄笔记很不方便。再者，第七章的课程内容是有问题的（重复、中断），请问都不核对一下的吗…………</t>
  </si>
  <si>
    <t>希望更多互动性</t>
  </si>
  <si>
    <t>希望更简练一点</t>
  </si>
  <si>
    <t>希望更新的快一点</t>
  </si>
  <si>
    <r>
      <rPr>
        <sz val="11"/>
        <color rgb="FF000000"/>
        <rFont val="宋体"/>
        <charset val="134"/>
      </rPr>
      <t>希望</t>
    </r>
    <r>
      <rPr>
        <sz val="11"/>
        <color rgb="FFFF0000"/>
        <rFont val="宋体"/>
        <charset val="134"/>
      </rPr>
      <t>哈工大</t>
    </r>
    <r>
      <rPr>
        <sz val="11"/>
        <color rgb="FF000000"/>
        <rFont val="宋体"/>
        <charset val="134"/>
      </rPr>
      <t>的无机化学考试题目再深一些，讲解再透一些。</t>
    </r>
  </si>
  <si>
    <t>希望还是可以提升一下系统的承受能力，不要经常闪退了</t>
  </si>
  <si>
    <t>希望后面的文献可以补充完整。</t>
  </si>
  <si>
    <t>希望后期能出一些化学课程，比如有机化学。</t>
  </si>
  <si>
    <t>希望后续多点习题跟例子练习。</t>
  </si>
  <si>
    <t>希望互动性会更强些，还有在老师板书的时候希望特写黑板。</t>
  </si>
  <si>
    <t>希望既然是实验化学，那就每节课该有的实验的内容能展示出来，有就是说希望能有操作实验的具体画面出来，这样省的同学们还得去百度自己搜来看，有些还搜不到。还有希望这个互评在作业发布后尽快开启并且缩短互评时间，提高效率。</t>
  </si>
  <si>
    <t>希望加入更多实验原理性的介绍</t>
  </si>
  <si>
    <t>希望讲到编程这块能够更加详细一点，最好也能出一个专门的版块</t>
  </si>
  <si>
    <t>希望讲的再详细一点，一概而过，不如自己看书。</t>
  </si>
  <si>
    <t>希望讲课能讲的更灵活一些，不要死板</t>
  </si>
  <si>
    <t>希望交流时间可以开长点，我还可以提问题。</t>
  </si>
  <si>
    <t>希望教师能在课程中考虑到不同专业学生学习的困难度问题，用更简单的语言和有趣的故事来增添课堂特色。</t>
  </si>
  <si>
    <t>希望结合知识在推荐点书籍就好了。</t>
  </si>
  <si>
    <t>希望考核分数内容比例更合理</t>
  </si>
  <si>
    <t>希望考试难度降低一点</t>
  </si>
  <si>
    <t>希望可以把评分工作做的更好，不要想现在这么混乱；题目做好核对检验</t>
  </si>
  <si>
    <t>希望可以出现试题截止日期的提醒，以弹出信息的方式，这样就不会有截止日期到了还没有做题的情况出现了。</t>
  </si>
  <si>
    <t>希望可以单独出理论的ppt，有时候会被挡住，不太好看清屏幕</t>
  </si>
  <si>
    <t>希望可以多推荐一些学习方法 哇……证书肿么这么贵呜呜呜…</t>
  </si>
  <si>
    <t>希望可以多一些人文方面的内容</t>
  </si>
  <si>
    <t>希望可以更具体一点，多增加一些例题</t>
  </si>
  <si>
    <t>希望可以更生动一些</t>
  </si>
  <si>
    <t>希望可以更形象，多放点图，联系实际。</t>
  </si>
  <si>
    <t>希望可以和课上老师讲的同步甚至稍微快一点</t>
  </si>
  <si>
    <t>希望可以加上ppt</t>
  </si>
  <si>
    <t>希望可以将时长延长一点，内容讲得更仔细一点，</t>
  </si>
  <si>
    <t>希望可以将知识点总结得更加体系化。</t>
  </si>
  <si>
    <t>希望可以讲得更详细点，想听懂这个课程需要很扎实的基础！！</t>
  </si>
  <si>
    <t>希望可以拓宽深度</t>
  </si>
  <si>
    <t>希望可以下载课件，课程里提到的论文希望有链接。</t>
  </si>
  <si>
    <t>希望可以有具体的例子来支撑。</t>
  </si>
  <si>
    <t>希望可以有一个PPT就更加完美了</t>
  </si>
  <si>
    <t>希望可以增加计算题讲解的例子</t>
  </si>
  <si>
    <t>希望可以自己看到自己的平时成绩</t>
  </si>
  <si>
    <t>希望可以做得更好</t>
  </si>
  <si>
    <t>希望课程更新快一点</t>
  </si>
  <si>
    <t>希望课程结束后不要关闭课程，这样可以随时都可以复习，查漏补缺。</t>
  </si>
  <si>
    <t>希望课程内容丰富些 还有试题太多了</t>
  </si>
  <si>
    <t>希望课程内容在夯实基础知识的能多介绍些微生物生理学邻域的前沿进展，不要过多重复微生物学课程的内容。</t>
  </si>
  <si>
    <t>希望课程能够发布的快些，已经不够学了。</t>
  </si>
  <si>
    <t>希望课程能再精简一些，并及时配有课件与音频。</t>
  </si>
  <si>
    <t>希望课程中能引入部分案例增进理解。</t>
  </si>
  <si>
    <t>希望课后测验题的质量加高一点</t>
  </si>
  <si>
    <t>希望课后习题可以和本节课讲的内容相关联</t>
  </si>
  <si>
    <t>希望课件或者视频中多一些材料。</t>
  </si>
  <si>
    <t>希望课件内容可以再丰富一点</t>
  </si>
  <si>
    <t>希望课堂上老师可以多出些不同难度的题目，再进行讲解</t>
  </si>
  <si>
    <t>希望老师不要以往关闭课程，资源应该是共享的，知识应该是无界的。</t>
  </si>
  <si>
    <t>希望老师不要直接用ppt讲解，最好有点自己的思路；同时希望能够在视频的后面增加ppt，方便自学</t>
  </si>
  <si>
    <t>希望老师除了课件上的内容多讲讲，个别老师的表达能力需要提高一下，讲课的时候不要紧张，发表自己的观点就好</t>
  </si>
  <si>
    <t>希望老师多点发一下这样的题，希望我们做完了以后能直接看到结果的形式。</t>
  </si>
  <si>
    <t>希望老师多举几个例子解释一下</t>
  </si>
  <si>
    <t>希望老师讲的时候可以与镜头有眼神互动，而不是一直盯着提示器</t>
  </si>
  <si>
    <t>希望老师讲的时候要有点节奏，突出重点，不要给人读课文的感觉。</t>
  </si>
  <si>
    <t>希望老师讲课的时候能更加有表情一些！</t>
  </si>
  <si>
    <t>希望老师讲课的时候再活跃一点</t>
  </si>
  <si>
    <t>希望老师讲课可以面对我们~！</t>
  </si>
  <si>
    <t>希望老师讲课能更加口语化一点，并且有些赏析经典作品的能更加深入细致，而不是一排排的排比句念下去，像在看课文而不是在听课，现在感觉就是在朗诵文案。</t>
  </si>
  <si>
    <t>希望老师讲完知识点后，举一个相关的练习题讲一下</t>
  </si>
  <si>
    <t>希望老师可以把排列组合那一部分讲得更清楚、更细致些，</t>
  </si>
  <si>
    <t>希望老师可以对基础公式再多加些感性讲解，可以多引用一些跨专业的例子。诸如在具体中有什么用，为什么要这么用，能帮我们达到什么效果，有没有使用前提条件等。</t>
  </si>
  <si>
    <t>希望老师可以多增加一些答疑环节哦~那就更好了</t>
  </si>
  <si>
    <t>希望老师可以快点出后面的课时，内容稍微有点少。</t>
  </si>
  <si>
    <t>希望老师可以上传课件，视频一节一节翻截图不太方便，谢谢老师。</t>
  </si>
  <si>
    <t>希望老师留给的作业提交时间再长点 多些计算题 来检验我们的学习成果</t>
  </si>
  <si>
    <t>希望老师们讲课时用到的字母啥的可以统一一下</t>
  </si>
  <si>
    <t>希望老师们讲课之前，多所作的PPT中代码进行测试，确保不要把学生带沟里</t>
  </si>
  <si>
    <t>希望老师们可以多说一些课件上没有的东西，或者把课件上一些比较深的概念用实际例子解释一下，希望能有多一点临床案例分析。</t>
  </si>
  <si>
    <t>希望老师能把举的一些例子也附在PPT最后，让我们增长一下知识。</t>
  </si>
  <si>
    <t>希望老师能把每节课的思考题能讲讲，我们这种基础差的也希望从平台上多学一点知识</t>
  </si>
  <si>
    <t>希望老师能不要有口音，听起来很别扭。</t>
  </si>
  <si>
    <t>希望老师能多讲一些例子帮助理解，老师能提供一些族文件或者插件最好。</t>
  </si>
  <si>
    <t>希望老师能多举实例给外行的同学，会更加容易理解，课后延伸阅读很多链接失效，有些文章无法阅读，希望改进。</t>
  </si>
  <si>
    <t>希望老师能更多展开更细节的知识</t>
  </si>
  <si>
    <t>希望老师能够有板书之类的，否则容易有念PPT的感觉</t>
  </si>
  <si>
    <t>希望老师能讲得生动易懂些，不要背书式的，多点实例。</t>
  </si>
  <si>
    <t>希望老师能提供些相关的资料，仅看视频，还是无法真正掌握其内涵，谢谢老师！</t>
  </si>
  <si>
    <t>希望老师能增加其他部分结构的讲授。</t>
  </si>
  <si>
    <t>希望老师土壤类讲的再多一点</t>
  </si>
  <si>
    <t>希望老师相图部分对于析晶过程能有文字分析，能够方便复习</t>
  </si>
  <si>
    <t>希望老师语速能快点，都开1.75倍速了，原文也不一定要全都念一遍，可以直接看。</t>
  </si>
  <si>
    <t>希望老师在讲解理论的时候多一些实例。</t>
  </si>
  <si>
    <t>希望老师在授课时候可以按照平常上课速度进行讲解，在知识过渡阶段希望详细一些</t>
  </si>
  <si>
    <t>希望类似于涉及spss等数据处理与工具应用的课程会越来越多，唯一的遗憾就是时间不够，很多类容来不及学习完。</t>
  </si>
  <si>
    <t>希望李老师讲课风格可以更有激情和感染力。</t>
  </si>
  <si>
    <t>希望录课的时候不要挡住PPT内容，方便截图</t>
  </si>
  <si>
    <t>希望每个章节能够讲的更难更深一点；有些测试题看不懂在说什么，感觉是机翻出来的（机翻推荐DeepL这个网站）</t>
  </si>
  <si>
    <t>希望每节课适量长点</t>
  </si>
  <si>
    <t>希望慕课单元测试的答案错误能及时更正！</t>
  </si>
  <si>
    <t>希望慕课上的结课考试可以少占点比例</t>
  </si>
  <si>
    <t>希望内容可以更加深入细致。</t>
  </si>
  <si>
    <t>希望内容可以在丰富一些</t>
  </si>
  <si>
    <t>希望能补齐第七、八章的内容。</t>
  </si>
  <si>
    <t>希望能出ppt和讲义，手抄笔录容易出错</t>
  </si>
  <si>
    <t>希望能对比较难理解的知识点再有更细致一些的讲解，只对PPT思考确实有些困难。</t>
  </si>
  <si>
    <t>希望能对风格和案例再详细的讲解就更好了</t>
  </si>
  <si>
    <t>希望能多介绍实例，并介绍所用软件版本对动画实现的影响。再就是，能给予学院制作动画的合理化建议，毕竟软件太多，功能太丰富，不知道该用什么好了！！</t>
  </si>
  <si>
    <t>希望能多一些比较人性化的提醒，比如新公告直接弹出而不是需要点进去</t>
  </si>
  <si>
    <t>希望能多一些名词解释，对于别的专业的学生在这方面知识点薄弱</t>
  </si>
  <si>
    <t>希望能够出一个基础教程，感觉这门课程门槛比较高。</t>
  </si>
  <si>
    <t>希望能够多举例子 通俗易懂一点</t>
  </si>
  <si>
    <t>希望能够更新的快一些</t>
  </si>
  <si>
    <t>希望能够讲的再深入一些，效果会更好。</t>
  </si>
  <si>
    <t>希望能够讲实际操作啊，只知道那些是什么真的感觉没什么用啊</t>
  </si>
  <si>
    <t>希望能够普及些更实用的技巧以及知识……</t>
  </si>
  <si>
    <t>希望能够认真讲课，不要拖拉说废话</t>
  </si>
  <si>
    <t>希望能和学生有更多实际的互动</t>
  </si>
  <si>
    <t>希望能加入错题解析</t>
  </si>
  <si>
    <t>希望能讲一下实验失败的情况</t>
  </si>
  <si>
    <t>希望能提供一些课外的参考文章、读物加大课程的难度和深度。</t>
  </si>
  <si>
    <t>希望能有实验具体过程的内容。</t>
  </si>
  <si>
    <t>希望能有作品，能更进一步的学习，现在只是一次入门的学习。感恩这个平台，感恩老师！</t>
  </si>
  <si>
    <t>希望能再多结合点案例就更好了</t>
  </si>
  <si>
    <t>希望能再生动点</t>
  </si>
  <si>
    <t>希望能在讲解企业的同时，融入区域经济协同发展、重大企业产业链相关的内容，如有可能，希望融入有关城乡一体化、城乡经济互促融合发展方面的经济地理方面知识内容。</t>
  </si>
  <si>
    <t>希望能在一些重大事件或者人物上作更详细的介绍说明</t>
  </si>
  <si>
    <t>希望你们可以放弃这个app</t>
  </si>
  <si>
    <t>希望年轻老师们尽可能弄的再通俗点，再准确点，特别是逻辑和语言，感觉有点乱。</t>
  </si>
  <si>
    <t>希望努力提高，学生学懂才是关键，老旧模式不再适合于新时代学生的需求。 PPT完全不是在要点总结，全都是老师要说的一句一句话，一页PPT有的就几个字，一直翻页。 PPT太随意了！我真的不知道怎么做笔记，太乱了！遇到知识点想截个图，结果一截图就要截几张，明明一张PPT就够展示出来。现在做个笔记，10分钟的一个视频，要花20分钟做笔记，加起来30分钟。这个课程学习效果欠佳，作为学生，也觉得这样的做笔记太繁重了。 我已经很认真对待了，一两万字的笔记，但是真的还是很...</t>
  </si>
  <si>
    <t>希望平台请老师上传视频时把课件也上传上。谢谢。</t>
  </si>
  <si>
    <t>希望视频可以拖动的同时不会消耗看的记录好吗，不然永远看不完</t>
  </si>
  <si>
    <t>希望视频课中不要以老师说教的形式，要是能一直照着PPT就好了，有点尴尬</t>
  </si>
  <si>
    <t>希望视频慢一点</t>
  </si>
  <si>
    <t>希望视频清晰度提高，视频拍摄水平提高。</t>
  </si>
  <si>
    <t>希望视频中讲解的例题多一些</t>
  </si>
  <si>
    <t>希望授课的时候可以有一些视频，图片。而不是一直看着老师讲</t>
  </si>
  <si>
    <t>希望题库里面能增加点和考试相关的练习题</t>
  </si>
  <si>
    <t>希望题目可以放在一起 不要在看视频的时候出现</t>
  </si>
  <si>
    <t>希望添加一些较新的案例</t>
  </si>
  <si>
    <t>希望网课里更多干货。</t>
  </si>
  <si>
    <t>希望问题的设置更加认真一些，现在有些模糊不清。</t>
  </si>
  <si>
    <t>希望我们完成习题并提交答案后，MOOC可以立即对其正确性予以评判并打分——这样会有助于及时反馈我们学习的效果</t>
  </si>
  <si>
    <t>希望习题分布不要那么分散，在写作业和互评的时候很容易就遗漏了</t>
  </si>
  <si>
    <t>希望下次再学习时候, 如果申请证书可以便宜一点就好</t>
  </si>
  <si>
    <t>希望下回提供PPT。。。</t>
  </si>
  <si>
    <r>
      <rPr>
        <sz val="11"/>
        <color rgb="FF000000"/>
        <rFont val="宋体"/>
        <charset val="134"/>
      </rPr>
      <t>希望</t>
    </r>
    <r>
      <rPr>
        <sz val="11"/>
        <color rgb="FFFF0000"/>
        <rFont val="宋体"/>
        <charset val="134"/>
      </rPr>
      <t>邢老师</t>
    </r>
    <r>
      <rPr>
        <sz val="11"/>
        <color rgb="FF000000"/>
        <rFont val="宋体"/>
        <charset val="134"/>
      </rPr>
      <t>能再录多点教学视频！</t>
    </r>
  </si>
  <si>
    <t>希望学习课件可以下载打印出来</t>
  </si>
  <si>
    <t>希望一周能多安排一些教学内容。</t>
  </si>
  <si>
    <t>希望以后测试可以提前发公告，不然容易错过。</t>
  </si>
  <si>
    <t>希望以后可以有配套的教材</t>
  </si>
  <si>
    <t>希望以后老师能够幽默一些，带动课堂的气氛。</t>
  </si>
  <si>
    <t>希望以后能将课时增加点，多加软件计算的内容。</t>
  </si>
  <si>
    <t>希望以后图片可以更清楚一些，有些展示的PPT不大清楚。</t>
  </si>
  <si>
    <t>希望有多些实例、图片。就读课本还是很无聊的。</t>
  </si>
  <si>
    <t>希望有更多例子的佐证，更吸引人。</t>
  </si>
  <si>
    <t>希望有更多免费课程</t>
  </si>
  <si>
    <t>希望有更详细的ppt。</t>
  </si>
  <si>
    <t>希望有课堂小测的详细解析</t>
  </si>
  <si>
    <t>希望有配套教材</t>
  </si>
  <si>
    <t>希望有图形等案例讲解越多越好。</t>
  </si>
  <si>
    <t>希望有些还是可以讲的具体点，有时候不太懂那些式子怎么来的，希望老师还是提一下</t>
  </si>
  <si>
    <t>希望有些推导过程讲解的更加细致一些</t>
  </si>
  <si>
    <t>希望有学习线索串联，现在的条例比较乱。</t>
  </si>
  <si>
    <t xml:space="preserve">希望有一些题目有问题能够及时提供反馈。 </t>
  </si>
  <si>
    <t>希望有字幕 不然声音关了 就啥子都不知道了</t>
  </si>
  <si>
    <t>希望有字幕吧，背景简单一点</t>
  </si>
  <si>
    <t>希望再多一点细节、衔接，老师讲课再灵活、轻松一点。</t>
  </si>
  <si>
    <t>希望再讲细些。目前的课程内容，没有介绍西方近现代的相关内容，不能不说有点遗憾。</t>
  </si>
  <si>
    <t>希望再有一个思维导图串联起来诸多公式和概念，谢谢老师们</t>
  </si>
  <si>
    <t>希望再增加一些stata实际操作的内容</t>
  </si>
  <si>
    <t>希望在纯理论方面讲解的更深入些，特别是理论公式</t>
  </si>
  <si>
    <t>希望在课时时间上在多加点。</t>
  </si>
  <si>
    <t>希望在生活践行问题上也有所注重</t>
  </si>
  <si>
    <t>希望在授课时能讲解重点，而不是一味照着书</t>
  </si>
  <si>
    <t>希望增加一些平时成绩查看</t>
  </si>
  <si>
    <t>希望知识点能更明显些</t>
  </si>
  <si>
    <t>希望自己写过评论参与讨论的记录能显示在个人中心“讨论“中，不应仅显示参与讨论的个数</t>
  </si>
  <si>
    <t>希望作业可以多一些实战练习。</t>
  </si>
  <si>
    <t>希望作业提交前两天可以给提示</t>
  </si>
  <si>
    <t>习题不够多。</t>
  </si>
  <si>
    <t>习题答案缺乏</t>
  </si>
  <si>
    <t>习题的答案可以在灵活一点</t>
  </si>
  <si>
    <t>习题量和难度希望能提供。各种统计量的概率分布的推导能放到参考材料里更好了。</t>
  </si>
  <si>
    <t>习题没几道是视频中讲到的。课程内容也没多少。PPT做的烂。</t>
  </si>
  <si>
    <t>习题有些有错误</t>
  </si>
  <si>
    <t>习题中有错误答案，需要进一步更正，以此做到更好的辅助功能</t>
  </si>
  <si>
    <t>习题最好有代表性一点</t>
  </si>
  <si>
    <t>习题做错了很难知道错在哪</t>
  </si>
  <si>
    <t>喜欢教授富有亲和力、娓娓道来的讲述，让我在工作之余能够补充一些必要的历史知识，虽然能够记住的内容不多，但是扩大了我的视野，也改变了我看待世界的态度，让我的生活更充实！学习确实是件让人开心的事情。</t>
  </si>
  <si>
    <t>喜欢课程的教学 就是能够系统的把课件一次点击统一下下来进行学习就好了</t>
  </si>
  <si>
    <t>喜欢课程里的好多实例，非常接地气！</t>
  </si>
  <si>
    <t>喜欢老师的讲解，会认真学习。</t>
  </si>
  <si>
    <t>喜欢老师的讲课风格，如沐浴春风，很是享受</t>
  </si>
  <si>
    <t>喜欢老师的授课风格，内容充沛，还有拓展内容，特别棒的一次学习。老师讲解的清晰明了，作为五年没学过地理课的我而言，依然能听懂。</t>
  </si>
  <si>
    <t>喜欢老师斩钉截铁的语气，和娓娓道来的分析。</t>
  </si>
  <si>
    <t>喜欢闪退，有点烦。</t>
  </si>
  <si>
    <t>喜欢陕师大的课，感觉很不错。让我有学习的动力。</t>
  </si>
  <si>
    <t>喜欢网上学习。合作学习是学生学习的一种方式、方法。</t>
  </si>
  <si>
    <r>
      <rPr>
        <sz val="11"/>
        <color rgb="FF000000"/>
        <rFont val="宋体"/>
        <charset val="134"/>
      </rPr>
      <t>喜欢</t>
    </r>
    <r>
      <rPr>
        <sz val="11"/>
        <color rgb="FFFF0000"/>
        <rFont val="宋体"/>
        <charset val="134"/>
      </rPr>
      <t>赵老师</t>
    </r>
    <r>
      <rPr>
        <sz val="11"/>
        <color rgb="FF000000"/>
        <rFont val="宋体"/>
        <charset val="134"/>
      </rPr>
      <t>幽默风趣的授课方式，结合很多故事，不但对比了国内外政治，也让我们学习了世界趋势，同时还能重拾一些英语知识，值得推荐</t>
    </r>
  </si>
  <si>
    <t>喜欢这门课程，让我体验到思维导图在我们学习生活中的作用。</t>
  </si>
  <si>
    <t>喜欢这门课程言而有序的课程组织形式和评价方式</t>
  </si>
  <si>
    <t>喜欢这种纯学术的讲解，不浪费时间去开玩笑、做比喻，每一分钟都是干货，非常感谢，老师辛苦了。</t>
  </si>
  <si>
    <t>系统不给力，会出现BUG</t>
  </si>
  <si>
    <t>系统不够稳定</t>
  </si>
  <si>
    <t>系统操作不够简洁</t>
  </si>
  <si>
    <t>系统的学习了翻转课堂教学法，真好！</t>
  </si>
  <si>
    <t>系统故障，我进去答题时间时间变成两分半倒计时，草菅人命！还我分数，费我时间，我需要精神损失费。服务于大学生群体的网站应该自我反省。</t>
  </si>
  <si>
    <t>系统及打字错误（有个别影响理解）仍有待改进。</t>
  </si>
  <si>
    <t>系统经常崩溃，考试无法重新提交</t>
  </si>
  <si>
    <t>系统略卡，希望在测试中添加其他题型，在对应的知识点中多增加一些案例以说明</t>
  </si>
  <si>
    <t>系统识别能力很差，我打对的代码还说错了</t>
  </si>
  <si>
    <t>系统特别差，看着看着视频就不能播放。</t>
  </si>
  <si>
    <t>系统维修的时候希望能发布公告，有时候很耽误时间</t>
  </si>
  <si>
    <t>系统问题，不能看第二遍</t>
  </si>
  <si>
    <t>系统性较强，操作性具体。</t>
  </si>
  <si>
    <t>系统性学习缺乏</t>
  </si>
  <si>
    <t>系统学习，提升自我！</t>
  </si>
  <si>
    <t>系统延迟，特别迟钝</t>
  </si>
  <si>
    <t>系统有BUG</t>
  </si>
  <si>
    <t>系统有待优化</t>
  </si>
  <si>
    <t>系统有问题，视频看过好几遍还是显示没看状态。</t>
  </si>
  <si>
    <t>系统又是记录不下我的学习记录。</t>
  </si>
  <si>
    <t>细节可否给出PPT或word文档</t>
  </si>
  <si>
    <t>细节上有点知识错误。</t>
  </si>
  <si>
    <t>细心的讲解和精美的课件使得学习微观经济更加容易理解</t>
  </si>
  <si>
    <t>细致全面不取巧！内容大于形式！</t>
  </si>
  <si>
    <t>细致全面的从各个维度讲解了作为班主任的沟通技巧，受益匪浅。</t>
  </si>
  <si>
    <t>细致入微，通俗易通，很棒的学习体验</t>
  </si>
  <si>
    <t>下次可以对附带的课后练习增加一些讲解，有时学生自己研究会有点力不从心。有人讲一下的话会好很多。</t>
  </si>
  <si>
    <t>下载不了。</t>
  </si>
  <si>
    <t>先生儒雅博学，记事提要，篡言钩玄。旁搜绍远，闳中肆外。实令鄙人高山仰止，诚盼恭列门墙，入奉帐帷，此唯吾平生宏愿。</t>
  </si>
  <si>
    <r>
      <rPr>
        <sz val="11"/>
        <color rgb="FF000000"/>
        <rFont val="宋体"/>
        <charset val="134"/>
      </rPr>
      <t>先生言简意赅，以最精简的方式讲授出</t>
    </r>
    <r>
      <rPr>
        <sz val="11"/>
        <color rgb="FFFF0000"/>
        <rFont val="宋体"/>
        <charset val="134"/>
      </rPr>
      <t>《现代汉语言语交际》</t>
    </r>
    <r>
      <rPr>
        <sz val="11"/>
        <color rgb="FF000000"/>
        <rFont val="宋体"/>
        <charset val="134"/>
      </rPr>
      <t>的精髓所在；多处引用实例，指导借鉴性较强；授课过程中使用打比方、引用等方式，课堂生动气氛佳。</t>
    </r>
  </si>
  <si>
    <t>现在都用python3了，python2逐渐要被淘汰了。</t>
  </si>
  <si>
    <r>
      <rPr>
        <sz val="11"/>
        <color rgb="FF000000"/>
        <rFont val="宋体"/>
        <charset val="134"/>
      </rPr>
      <t>现在对网络管理这方面有一定的认识了，收获了很多的关于计算机网络方面的知识。</t>
    </r>
    <r>
      <rPr>
        <sz val="11"/>
        <color rgb="FFFF0000"/>
        <rFont val="宋体"/>
        <charset val="134"/>
      </rPr>
      <t>吴老师</t>
    </r>
    <r>
      <rPr>
        <sz val="11"/>
        <color rgb="FF000000"/>
        <rFont val="宋体"/>
        <charset val="134"/>
      </rPr>
      <t>《网络管理与应用》这门课程是一门非常专业、实用的课程，讲授的也很好。</t>
    </r>
  </si>
  <si>
    <t>现在还是在讲故事，希望早点进入干货阶段</t>
  </si>
  <si>
    <r>
      <rPr>
        <sz val="11"/>
        <color rgb="FF000000"/>
        <rFont val="宋体"/>
        <charset val="134"/>
      </rPr>
      <t>现在航运形式相当不景气，建议</t>
    </r>
    <r>
      <rPr>
        <sz val="11"/>
        <color rgb="FFFF0000"/>
        <rFont val="宋体"/>
        <charset val="134"/>
      </rPr>
      <t>海事局挂钩野鸡航运技校培训</t>
    </r>
    <r>
      <rPr>
        <sz val="11"/>
        <color rgb="FF000000"/>
        <rFont val="宋体"/>
        <charset val="134"/>
      </rPr>
      <t>都转成网上免费培训考试发证就好了。</t>
    </r>
  </si>
  <si>
    <t>现在教育界受信息技术界影响，也在大谈“互联网 教育”。说实话，这有盲目跟风的嫌疑。信息技术界所谓“互联网 ”背后的理念是，将信息技术渗入到各行各业，改变产业的结构与生产方式，特别是在服务业。在教育领域，技术带来的便利性是必要的，但便利性并非教育的核心价值，给学生创造美好的学习与发展体验才是核心价值。</t>
  </si>
  <si>
    <t>现在是只更新到沉淀溶解平衡这一章吗？为什么后面的氧化还原反应我都看不了？</t>
  </si>
  <si>
    <t>现在听课不容易暂停，不好记笔记，好苦恼呀。</t>
  </si>
  <si>
    <t>现在效果差点意思，需要字幕，还有，讲解古文字的时候，最好把视频缩小，给观众看文字。</t>
  </si>
  <si>
    <t>现在学习有点困难，希望对一些生僻字有个注解，方便学习。</t>
  </si>
  <si>
    <t>现在越来越提倡合作学习，相信通过学习会有更多的收获。</t>
  </si>
  <si>
    <t>现在正是期末考试的时间，我利用这个复习，效果不错。</t>
  </si>
  <si>
    <t>线路单位长度电抗的计算公式写错了，应该是10的-4次方，错写为10的4次方。</t>
  </si>
  <si>
    <t>线上教学比较好，可以课后复习，没听清楚的地方可以重复听</t>
  </si>
  <si>
    <t>线上教学和课堂教学联系紧密，测试和作业对巩固学习很有帮助</t>
  </si>
  <si>
    <t>线上教学提高便利</t>
  </si>
  <si>
    <t>线上课下各有侧重，各有特点。通过这样的教学模式，我们对这门课程的学习更加透彻，同时也对课程本身的兴趣更加浓厚。</t>
  </si>
  <si>
    <t>线上线下结合的方式以及小组交流的模式非常适合这类课程，我们更容易在小组交流中锻炼自己，培养自己这方面的经验。在老师细心的讲解和精美的PPT下，对应用写作的范围和不同文种的结构、写法有了全面的了解，为课后的应用写作应用打下了坚实的基础。</t>
  </si>
  <si>
    <t>线上学习可以重复学习视频，重复看专家的讲解，可以将知识点理解的更透彻。这种学习方式很好。</t>
  </si>
  <si>
    <t>线上学习没有线下学习效率高</t>
  </si>
  <si>
    <t>线上自主学习，师生深入互动适当，很好的提高了学生的学习兴趣和学习投入，提升课程的教学效果，教学质量高，教学效果也很好。</t>
  </si>
  <si>
    <t>线上作业太坑，错误频出</t>
  </si>
  <si>
    <t>线下的实习内容改到线上，完全没有体验感</t>
  </si>
  <si>
    <t>线下结合线上，老师讲解生动吸引人，每节课回顾上一节所学知识，能更好的掌握和联系前后所学知识。很喜欢老师的风格和个性的讲解方式，谢谢老师。</t>
  </si>
  <si>
    <r>
      <rPr>
        <sz val="11"/>
        <color rgb="FF000000"/>
        <rFont val="宋体"/>
        <charset val="134"/>
      </rPr>
      <t>线下课程中，大量时间用来进行</t>
    </r>
    <r>
      <rPr>
        <sz val="11"/>
        <color rgb="FFFF0000"/>
        <rFont val="宋体"/>
        <charset val="134"/>
      </rPr>
      <t>蓝墨云问答</t>
    </r>
    <r>
      <rPr>
        <sz val="11"/>
        <color rgb="FF000000"/>
        <rFont val="宋体"/>
        <charset val="134"/>
      </rPr>
      <t>感觉有些浪费时间。</t>
    </r>
  </si>
  <si>
    <t>线下实习或许会更好</t>
  </si>
  <si>
    <r>
      <rPr>
        <sz val="11"/>
        <color rgb="FF000000"/>
        <rFont val="宋体"/>
        <charset val="134"/>
      </rPr>
      <t>相比较我们</t>
    </r>
    <r>
      <rPr>
        <sz val="11"/>
        <color rgb="FFFF0000"/>
        <rFont val="宋体"/>
        <charset val="134"/>
      </rPr>
      <t>北体大</t>
    </r>
    <r>
      <rPr>
        <sz val="11"/>
        <color rgb="FF000000"/>
        <rFont val="宋体"/>
        <charset val="134"/>
      </rPr>
      <t>的研究生导师，觉得</t>
    </r>
    <r>
      <rPr>
        <sz val="11"/>
        <color rgb="FFFF0000"/>
        <rFont val="宋体"/>
        <charset val="134"/>
      </rPr>
      <t>mcc</t>
    </r>
    <r>
      <rPr>
        <sz val="11"/>
        <color rgb="FF000000"/>
        <rFont val="宋体"/>
        <charset val="134"/>
      </rPr>
      <t>的各位老师有待提高体育类课程储备，不要对我们练体育的搞专业歧视。</t>
    </r>
  </si>
  <si>
    <t>相比较我在网上学习的思维导图零碎知识，这门课很好地系统地给我讲解了思维导图，受益匪浅。我了解思维导图、运用思维导图，真正达到了训练思维的能力。与此同时，在完善美观自己思维导图的作品中提高了自己的审美能力。</t>
  </si>
  <si>
    <t>相关的练习有点少了</t>
  </si>
  <si>
    <t>相关理论与新媒体联系起来讲解有些少了点。每一讲的内容稍显单薄了点。</t>
  </si>
  <si>
    <t>相互交流能带来水平的提高</t>
  </si>
  <si>
    <t>相较传统授课，网络授课学习效率要高许多，可以连续回放，听不清或知识点忘记了都可以回头再看一遍</t>
  </si>
  <si>
    <t>相较课堂式教学还是有些差距，在讲到一个知识点时没有展开介绍，只是中规中矩的介绍了课本上的知识点，学生们自己看书也能知道，希望以后的视频能够将一些课本里没有的知识。</t>
  </si>
  <si>
    <t>相较于传统的课堂授课，这种方式更加有趣，更能让我们充分利用零碎时间学习。</t>
  </si>
  <si>
    <t>相图部分做的不行，有时候讲图却只放人像，有的地方讲的不清楚</t>
  </si>
  <si>
    <t>相信通过课程的学习一定会提升我的教学设计，收益匪浅</t>
  </si>
  <si>
    <t>相遇太晚，遇上是缘。我会好好珍藏，将思维的精髓发扬光大。</t>
  </si>
  <si>
    <t>想回顾课程的话必须要看视频，或者自己记笔记，因为老师没有放入PPT资料...希望老师下一次开课能把PPT上传共享...</t>
  </si>
  <si>
    <t>想让实验的内容更加的精细一点</t>
  </si>
  <si>
    <t>想提两点建议，第一就是测试题的答案要更严谨些，有时候错误答案会产生误导；第二是建议老师授课还是按照书本内容顺序来讲，要不然不能在线上听课的时候及时找到书本出处做笔记。</t>
  </si>
  <si>
    <t>想问题的时候通过思维导图一步步地厘清混乱的思绪。慢慢地通过这样潜移默化的训练，明显发现自己的逻辑层次在不断地提高，想问题的时候也会情不自禁地通过思维导图的方式来表达。</t>
  </si>
  <si>
    <t>想学一点交易方面的知识，学不到。都是基础知识。</t>
  </si>
  <si>
    <t>像机器人。这门课存在的价值是？</t>
  </si>
  <si>
    <t>像是学生讲的,在念ppt吗</t>
  </si>
  <si>
    <t>消息不灵通，不能及时收到通知</t>
  </si>
  <si>
    <t>消息提醒不够到位</t>
  </si>
  <si>
    <t>小不足就是如果能再讲讲方差分析和卡方检验就好了。再就是有些字存在错别字不影响学习。</t>
  </si>
  <si>
    <t>小部分教授普通话听不清楚。</t>
  </si>
  <si>
    <t>小测验环节有一些题目漏打了答案内容导致四个答案都是错的，偏偏这种少打漏打也是对错选项的区别之一，就很难区分到底哪些是写错的，哪些是故意的，还是希望在测验的答案选项安排上再审查仔细一点，一道单选四个选项跑出来全错还要选一个正确选项出来实在是太痛苦了……</t>
  </si>
  <si>
    <t>小节分得太多个了，个人比较喜欢连贯性的，一节的内容时长可以在10分钟以上吧</t>
  </si>
  <si>
    <t>小节授课的方式很适合上班族，可以利用小段时间来学习。</t>
  </si>
  <si>
    <t>小结考试题目太多</t>
  </si>
  <si>
    <t>小视频，短儿精良。很适合碎片化的学习，不错。</t>
  </si>
  <si>
    <t>小小的晶体蕴含着巨大的学问，激发了我的探知欲</t>
  </si>
  <si>
    <t>小型微课形式授课不受空间时间限制，很实用。通过这些课程能学到很多知识，提高了自己的素养。</t>
  </si>
  <si>
    <t>小组合作模式的内在细化，更详尽，更具指导意义。</t>
  </si>
  <si>
    <t>小组合作学习，学生的合作意识和能力得到了培养，使学生在学习中体会了成功的喜悦，增强了学生的自信心。</t>
  </si>
  <si>
    <t>小组合作学习对学生个体差异有很大的帮助</t>
  </si>
  <si>
    <t>小组合作学习很有用</t>
  </si>
  <si>
    <t>小组学习真好用！</t>
  </si>
  <si>
    <t>晓纯老师讲的课通俗易懂同时又有深度，逻辑清晰流畅，还有文学素养，希望有更多他的课程在mooc推出。</t>
  </si>
  <si>
    <r>
      <rPr>
        <sz val="11"/>
        <color rgb="FFFF0000"/>
        <rFont val="宋体"/>
        <charset val="134"/>
      </rPr>
      <t>肖老师</t>
    </r>
    <r>
      <rPr>
        <sz val="11"/>
        <color rgb="FF000000"/>
        <rFont val="宋体"/>
        <charset val="134"/>
      </rPr>
      <t>讲课，其中有心理自我测量表打不开啊，是不是有欺诈？我已经升级会员了，也交纳会费的啊？</t>
    </r>
  </si>
  <si>
    <t>效果还不错</t>
  </si>
  <si>
    <t>效果好差，听起来，费力</t>
  </si>
  <si>
    <t>效果很好，还可以看别的名牌大学老师的讲课，对我们学生很有利，资源共享，最大化利用教育资源，有助于改善教育资源不均衡问题。</t>
  </si>
  <si>
    <t>效率还是不高</t>
  </si>
  <si>
    <t>写作与沟通是我们作为大学生非常需要学习和练习的技能，本课程让我获益良多，且授课内容新颖不古板，增加了很多写作技能技巧。</t>
  </si>
  <si>
    <t>谢谢老师，不要有背景音乐，因为我是快进看的，背景音乐快进后是噪音</t>
  </si>
  <si>
    <t>谢谢老师，很喜欢先总览生平再以专题切入的授课方式，为普通人开启了一条非常精彩的读杜门径。老师对许多诗篇的细腻分析都催人泪下，我在未来读诗时也会注意细细品味、慢慢咀嚼，并对诗歌始终怀着温情与敬意。</t>
  </si>
  <si>
    <t>谢谢老师的讲解，不禁回忆起了高考的知识，还了解到更多尝试，很赞的课程！</t>
  </si>
  <si>
    <t>谢谢中国大学给我们这次学习的机会，我要抓住时机，力求上进。</t>
  </si>
  <si>
    <t>辛苦老师啦！老师讲解更自然点就好啦！</t>
  </si>
  <si>
    <t>辛苦了。说实在的，还是课堂面授的效果会更好。</t>
  </si>
  <si>
    <t>欣赏物理学让我这个理科男茅塞顿开，大开眼界。物理竟然和艺术有很大的联系。我一定好好学习，并尝试用物理的眼光去欣赏艺术。</t>
  </si>
  <si>
    <t>欣赏物理学通过简单易懂的物理学知识向我们展示了一个多姿多彩的世界，启发了我们对于世界的新的认知。</t>
  </si>
  <si>
    <t>新的荷载规范已提高了荷载分项系数，可以更新一下。</t>
  </si>
  <si>
    <t>新的教学形式，让我们体验到了利用互联网实现信息化手段教学的便捷。不受时间地点的约束，实现了随时可学，随地可学。现在缺乏的是自己的坚持与毅力。</t>
  </si>
  <si>
    <t>新的授课方式，可以帮助提升教学效果。</t>
  </si>
  <si>
    <t>新教学方式，混合教学线上教学线下讨论，效率好，模式新颖。多所学校老师共同教学师资力量强大，还邀请多个企业、学校的老师来开讲座帮助学生学习知识和了解本课程的发展方向，对学生很有帮助</t>
  </si>
  <si>
    <t>新时期的文学讲的不够深入。 课程整体上每节课都结束突兀，感觉有残缺，这可能不是老师的问题，不过吐字确实有一点不清晰，有些句子要反应一下才知道说的什么</t>
  </si>
  <si>
    <t>新思维，新方法。</t>
  </si>
  <si>
    <t>新颖的方式、通俗易懂的讲解，深入浅出的把神秘的心理学讲得如此生动，大赞！希望能附上课件，以便后续回顾和复习</t>
  </si>
  <si>
    <t>新知识学得云里雾里</t>
  </si>
  <si>
    <t>信息化时代就应该互联网教学</t>
  </si>
  <si>
    <t>信息量比较大，没有课件，有的时候可能消化不了</t>
  </si>
  <si>
    <t>信息量很大，学到很大，营造的气氛也很好，速度也是不快不慢刚刚好</t>
  </si>
  <si>
    <t>信息量有点大，消化时间较久，也不清楚考试方式。</t>
  </si>
  <si>
    <t>信息通知不及时</t>
  </si>
  <si>
    <t>刑法部分讲的不太好</t>
  </si>
  <si>
    <t>行云流水，很容易听进去，是一场获得新知的享受。引路人在前，我当一路追随。</t>
  </si>
  <si>
    <t>形式比较新颖，内容很全面。</t>
  </si>
  <si>
    <t>形式呆板，内容空洞。</t>
  </si>
  <si>
    <t>形式化流程过重了一些，老师如果能随心所欲讲讲自己的看法会更好</t>
  </si>
  <si>
    <t>形式上，需要PPT课件同步上传</t>
  </si>
  <si>
    <t>形式上有点欠缺，后面长时间的只看PPT不看老师，听着容易走神，如果下次录制可以看到人就好了。 而且希望老师可以多加一些渐进的例子实验（录制一门全新的实操课），从入门到进阶的那种，知识衔接在例子里，层层递进。不至于学起来懵懵的（内容太多，体会不到进步感）</t>
  </si>
  <si>
    <t>形式完美，内容充实，老师们都非常专业，带给了我们不一样的演讲视角，很有激情，很有示范性。</t>
  </si>
  <si>
    <t>形式新颖，视频短小，适合老师利用零碎时间学习</t>
  </si>
  <si>
    <t>形式主义强</t>
  </si>
  <si>
    <t>兴趣很高，很喜欢</t>
  </si>
  <si>
    <t>需要改进，有点无趣</t>
  </si>
  <si>
    <t>需要改进的地方多</t>
  </si>
  <si>
    <t>需要更多的练习 希望测验与作业的能有完整答案</t>
  </si>
  <si>
    <t>需要合理分配时间，往往一下课就忘了，一方面也是网站上的视频内容学习时长有点长</t>
  </si>
  <si>
    <t>需要很多精力，比较难</t>
  </si>
  <si>
    <t>需要课后观看视频过来，希望可以压缩</t>
  </si>
  <si>
    <t>需要完善一下，进度完成提醒和作业考试通知</t>
  </si>
  <si>
    <t>需要一定的深度 不能是简单的科普</t>
  </si>
  <si>
    <t>需要由浓厚兴趣，或者有所积累</t>
  </si>
  <si>
    <t>需要有点点植物学知识会比较好懂，因为有时候字幕会有错误的部分。然后课后题部分可以理解是因为时间仓促没有处理得太好，以后开课真的可以改改，有些问题很难以回答，而且题太多了。</t>
  </si>
  <si>
    <r>
      <rPr>
        <sz val="11"/>
        <color rgb="FFC00000"/>
        <rFont val="宋体"/>
        <charset val="134"/>
      </rPr>
      <t>徐老师</t>
    </r>
    <r>
      <rPr>
        <sz val="11"/>
        <color rgb="FF000000"/>
        <rFont val="宋体"/>
        <charset val="134"/>
      </rPr>
      <t>的讲课风格超级喜欢了，从各方面讲述化学知识，古今中外融会贯通，风趣而不失内涵</t>
    </r>
  </si>
  <si>
    <t>绪论第二节的PPT都做错了，最后讲的6点压根就就不是“中国区域经济学产生与发展” 讲的也太生硬了吧，根本就听不进去。</t>
  </si>
  <si>
    <t>绪论后面的课呢？</t>
  </si>
  <si>
    <t>宣传片做的一级棒，课程值得期待，万老师是华中科技大学教学竞赛一等奖获得者，课堂非常精彩，这门课程对传统计算机图形学进行了较大革新，内容更加新颖，实验案例丰富，是稀缺的优质课程资源，欢迎同学们选修！！！</t>
  </si>
  <si>
    <r>
      <rPr>
        <sz val="11"/>
        <color rgb="FF000000"/>
        <rFont val="宋体"/>
        <charset val="134"/>
      </rPr>
      <t>选择了这门课作为我的哲学启蒙课，</t>
    </r>
    <r>
      <rPr>
        <sz val="11"/>
        <color rgb="FFC00000"/>
        <rFont val="宋体"/>
        <charset val="134"/>
      </rPr>
      <t>章老师</t>
    </r>
    <r>
      <rPr>
        <sz val="11"/>
        <color rgb="FF000000"/>
        <rFont val="宋体"/>
        <charset val="134"/>
      </rPr>
      <t>讲得很有激情，事例生动形象。虽然还有一些知识没有很好的理解，至少是对哲学知识有了初步的了解。第三位老师讲得也很清晰明了，谢谢各位老师的辛苦付出！</t>
    </r>
  </si>
  <si>
    <t>选择题答案在下次开课时可以予以改进</t>
  </si>
  <si>
    <t>选择题很不好做</t>
  </si>
  <si>
    <t>学到的东西还是不如线下多</t>
  </si>
  <si>
    <t>学到的知识，可以在教学中较好的进行应用，起到引领的作用。</t>
  </si>
  <si>
    <t>学到了不少课本外的知识，老师的讲解透彻、富于启发。</t>
  </si>
  <si>
    <t>学到了翻转课堂与传统学生预习有什么不同，通过参与翻转课堂的讨论，对翻转课堂的认识更加深入，通过V1-V5教案的设计，能够在教学实践中设计翻转课堂教案，并在教学实践中落实。</t>
  </si>
  <si>
    <t>学到了很多，对于如何更好的翻转有了更好的把握，尤其是看了案例，使我受益良多</t>
  </si>
  <si>
    <t>学到了很多，看到了互联网+教学的优越性及开展目的，假如得以实现，中国教育将有质的飞跃。</t>
  </si>
  <si>
    <t>学到了很多，我相信我会努力成为一名合格的班主任的！</t>
  </si>
  <si>
    <t>学到了很多班级管理的方法</t>
  </si>
  <si>
    <t>学到了很多电子实验操作，也认识和掌握了很多仪器如示波器、函数发生器等等</t>
  </si>
  <si>
    <t>学到了很多东西，但是兴趣还需要再发展一下啊</t>
  </si>
  <si>
    <t>学到了很多东西，对我以后的教学工作有实实在在的帮助</t>
  </si>
  <si>
    <t>学到了很多东西，了解到了以前可能常在身边但没有注意到的东西，新颖的上课方式让我们可以更直观的感受</t>
  </si>
  <si>
    <t>学到了很多爬取数据的知识，是老师上课讲述不到的，很感谢慕课这么好的平台</t>
  </si>
  <si>
    <t>学到了很多在课堂里学不到的知识，慢慢地在大脑里有了宏观经济的基本框架。</t>
  </si>
  <si>
    <t>学到了很多专业词汇，也对财务分析这门课有了更多的了解</t>
  </si>
  <si>
    <t>学到了绘制思维导图的很多知识，继续努力！</t>
  </si>
  <si>
    <t>学到了如何开展翻转课堂的技巧和方法，对指导自己的翻转教学实践很有帮助。</t>
  </si>
  <si>
    <t>学到了如何提升自己的魅力</t>
  </si>
  <si>
    <t>学到了思维导图的应用方式，面授课很有趣</t>
  </si>
  <si>
    <t>学到了思维导图在学习和生活中的应用方法，非常好的课。</t>
  </si>
  <si>
    <t>学到了特别多的东西!对经济金融学科的学子来说是一门很好的增强能力，拓宽研究方法的课程，结合实际，老师讲解也生动有趣。</t>
  </si>
  <si>
    <t>学到了新的教学技能</t>
  </si>
  <si>
    <t>学到了许多关于思想道德的知识，填充了我知识的空白，老师生动的讲解让我们对这门课充满兴趣，让我知道思修的魅力。</t>
  </si>
  <si>
    <t>学到了许多教学的新方法</t>
  </si>
  <si>
    <t>学到了许多我未曾知道的‘互联网’教学知识，对我很有益处。</t>
  </si>
  <si>
    <t>学到了一些课堂上没有的东西，而且这个课程不仅仅讲理论知识还有操作，一边听，一边跟着老师敲代码</t>
  </si>
  <si>
    <t>学到了一些新知识，视野更开阔了，我要运用到教学实践中。</t>
  </si>
  <si>
    <t>学到了一些有用且先进的教学方法，是非常好的学习模式。</t>
  </si>
  <si>
    <t>学到数学部分感觉节奏还是有点快了，可以多举几个例子来帮助理解</t>
  </si>
  <si>
    <t>学到特别多的东西，特别是可以看视频来预习第二天老师要讲的内容，这样线上线下一起学效果特别好</t>
  </si>
  <si>
    <t>学到以前没有学到的东西，收货很大。</t>
  </si>
  <si>
    <t>学得很恶心。没有课件、不给参考书目，一章有十几个视频，叽里呱啦念一大堆，测试题和课后题还贼难。这合理吗？</t>
  </si>
  <si>
    <t>学的不好，这样看视频感觉学不到啥东西</t>
  </si>
  <si>
    <t>学的时候比较吃力，有些地方虽然会操作了但其实对用法并不理解，如果老师能用自己的语言更通俗地讲就更好了。</t>
  </si>
  <si>
    <t>学的时候很认真，可是容易忘。要是老师能给出课件文档就好了</t>
  </si>
  <si>
    <t>学的知识很实用，对以后的教学有很大的帮助。</t>
  </si>
  <si>
    <t>学过后感觉对自己的帮助很大</t>
  </si>
  <si>
    <t>学过中文的经济学再来学英文的会感觉容易上手，十几个章节测验只安排了两次，题目偏简单，可能是考虑到英文授课降低难度吧。瑕疵就是后面宏经部分一周发布两章内容让人吃不消，且好几章（基本都是宏经部分）的第一个视频都是整个章节拼接在一起的超长视频，应该是没剪辑好。</t>
  </si>
  <si>
    <t>学海无涯，受益匪浅</t>
  </si>
  <si>
    <t>学后思想震撼极大，现在不出门，学了班级管理经验，感谢平台，感谢专家。</t>
  </si>
  <si>
    <t>学会了从专业的角度看待劳动者和市场和经济的关系，很有收获</t>
  </si>
  <si>
    <t>学会了很多沟通技巧和艺术</t>
  </si>
  <si>
    <t>学会了很多在平时没有在意的东西，很感谢老师的精彩讲解。</t>
  </si>
  <si>
    <t>学会了如何更好的做自己的班主任工作，如何和学生、家长沟通。很棒！</t>
  </si>
  <si>
    <t>学会了一些专业术语，但是缺少实践性，难以真正运用。</t>
  </si>
  <si>
    <t>学会了运用思维导图去分析</t>
  </si>
  <si>
    <t>学会了运用思维导图梳理知识，极大地提高了学习效率和学习质量。</t>
  </si>
  <si>
    <t>学会了运用思维导图在我的学习和生活中</t>
  </si>
  <si>
    <t>学会了在语言行为方面做一个有魅力的人</t>
  </si>
  <si>
    <t>学会了怎样做一个班主任</t>
  </si>
  <si>
    <t>学会一些非常实用的软件</t>
  </si>
  <si>
    <t>学计算机的 忽然看到就点进来了，看了看，一脸懵逼。</t>
  </si>
  <si>
    <t>学久了有点累</t>
  </si>
  <si>
    <t>学科本身有点枯燥。</t>
  </si>
  <si>
    <t>学了“互联网 教育“，我受益匪浅。互联网教育，学习者学习时间自由，地点自由，真是“处处可学，时时可学”。</t>
  </si>
  <si>
    <t>学了《“互联网 ”教学设计与实践》我学到很多知识，受益匪浅！</t>
  </si>
  <si>
    <t>学了班主任沟通艺术，让我掌握了很多和学生及家长的沟通方法，让我受益匪浅。</t>
  </si>
  <si>
    <t>学了不少知识，不仅在学习方面，生活方面也添加了许多常识。本人对心理学十分感兴趣，也十分幸运能遇见如此好的课程及老师。</t>
  </si>
  <si>
    <t>学了翻转课程教学和教你如何做MOOC，感觉收获都很大，教学团队很强大，负责老师非常用心，非常值得学习，以后有空会经常来MOOC 网上学习取经的。</t>
  </si>
  <si>
    <t>学了很多有用的理论和操作，对教学帮助很大。</t>
  </si>
  <si>
    <t>学了两周的课程，收获很大：首先是观念的更新，时代在变化，不学就要落后，必须走在时代前列；其次，课程内容很丰富，内容具体，层次清晰。容易学习，容易懂。</t>
  </si>
  <si>
    <t>学了慕课，我觉得作为一名班主任还是很骄傲的一件事情，可以从中获得成就感，可以获得幸福感，也可以获得荣誉感。等学生长大了，班主任还是他们最能记起的老师了。</t>
  </si>
  <si>
    <t>学了那么久，怎么都没有获得分数，问题出在哪里了？</t>
  </si>
  <si>
    <t>学了实验室安全学规范了实验室的操作规程，在实验室更严谨更细心，收获颇丰。具备良好规范的实验室安全常识是对自己对他人的负责。</t>
  </si>
  <si>
    <t>学了思维导图，在英语教学上有所启发，提高教学水平。学生也喜欢从思维导图中学会归纳总结的能力。</t>
  </si>
  <si>
    <t>学了思维导图这课程，深感受益匪浅。以前我对思维导图几乎没什么了解，通过老师们对课程循序渐进、由浅入深、理论和实践相结合的课程设计和安排，不仅有视频教学，还有视频案例展示，PDF文章讲解思维导图在学习和教学中的应用，以及布置作业让我们实际操作制作思维导图。学了之后，我不仅对思维导图有了清楚的认识。而且还学会了制作简单的思维导图，还深刻理解和体会到了思维导图在学习和教学中的运用。我以后要试着把思维导图适当运用到我的教学当中。</t>
  </si>
  <si>
    <t>学了这段时间之后，由一开始的一知半解到现在，渐渐发觉学习之后将对我以后的教学工作非常有帮助！我要认真的学下去!</t>
  </si>
  <si>
    <t>学了这么久，给我最大的感受就是让学生放开进行自主学习，相信学生一定可以学会。</t>
  </si>
  <si>
    <t>学了这门课程，教会了我很多知识，也对我自身的能力有了一定的提高，我感到自身还有许多不足，我会继续努力，努力成为一名合格并且优秀的班主任教师！</t>
  </si>
  <si>
    <t>学了这门课程，收获很大，希望我可以做到更好</t>
  </si>
  <si>
    <t>学了这门课程之后，我觉得自己对计算思维的结构这门课程有了很大的了解，而且也对互联网的知识更加有独到的见解了，很喜欢这门课程，感谢！</t>
  </si>
  <si>
    <t>学了这门课还是受益匪浅的，能让我深入了解并掌握了软件的整体开发流程和框架，对以后从事软件开发项目打下了比较坚实的基础。慕课线上学习同步课程进度的授课方式效果也非常好，之后课上发言和讨论充分调动学习的效率与学习积极性。总之！强烈推荐张老师的软件工程课！</t>
  </si>
  <si>
    <t>学了这门课后，我对于实验室安全有了新的深刻了解，明白了安全知识和安全意识对于今后实验的重要性。</t>
  </si>
  <si>
    <t>学了这些天课，对于如何做班主任我有了新的理解，在以后的管理中我把理论转化成实践来教育学生。</t>
  </si>
  <si>
    <t>学生报告的部分还要改进，另外每节课后最好有小测验</t>
  </si>
  <si>
    <t>学生不才，但感觉课程很空洞</t>
  </si>
  <si>
    <t>学生互评部分公平性有待改进</t>
  </si>
  <si>
    <t>学生互评的方式效率真的很低而且我感觉大家也没有很认真在评分</t>
  </si>
  <si>
    <t>学时无记录，太卡了</t>
  </si>
  <si>
    <t>学术性与趣味性并存，举的例子，提的问题能启发思考。提升了我学习社会语言学的兴趣！</t>
  </si>
  <si>
    <t>学完改进合作学习后，我的收获如下：1.可以提高学生的参与度和学生的兴趣。2.可以照顾的每一个孩子。3.基本实现了以生为本。</t>
  </si>
  <si>
    <t>学完了也不发证书么？没人管证书发放这一块吗？</t>
  </si>
  <si>
    <t>学完内容后，也闲下动手写了代码，但是课程的时间显示才学了一半，很让人困扰。</t>
  </si>
  <si>
    <t>学完之后忘了申请证书了，白学了。。。</t>
  </si>
  <si>
    <t>学无止境，继续努力，课程非常好。</t>
  </si>
  <si>
    <t>学习本次培训我互联网教学有了清晰的认识</t>
  </si>
  <si>
    <t>学习本课程为我的知识和观念都带到了新的领域，资料翔实，紧贴前沿。留下很多有价值的思考点。</t>
  </si>
  <si>
    <t>学习并快乐着</t>
  </si>
  <si>
    <t>学习步骤太麻烦</t>
  </si>
  <si>
    <t>学习此课程，对我今后的教学实践有很大的帮助。</t>
  </si>
  <si>
    <t>学习存在一定难度，但学好后对以后教学有重要意义。</t>
  </si>
  <si>
    <t>学习到很多实用的知识，老师理论与实际结合的讲解很到位，解释了很多现象和原理，生动且易懂！加油！</t>
  </si>
  <si>
    <t>学习到了很多东西，是我在自己的专业里学不到的</t>
  </si>
  <si>
    <t>学习到了很多内容，迫不及待的想应用到教学活动中。</t>
  </si>
  <si>
    <t>学习到了很多市场调研的相关知识，让我了解到要多学这类知识才会对日后的市场行为有把握。</t>
  </si>
  <si>
    <t>学习到了很多思维导图知识</t>
  </si>
  <si>
    <t>学习到了很多新的教学方法和教学设计</t>
  </si>
  <si>
    <t>学习到了很多新的理论，比之前的理论内容更为透彻和精辟。</t>
  </si>
  <si>
    <t>学习到了很多新方法，新技巧</t>
  </si>
  <si>
    <t>学习到了很多新知识，为迷茫的自己找到了新方向。</t>
  </si>
  <si>
    <t>学习到了很多有用的知识,体会到知识的重要性.</t>
  </si>
  <si>
    <t>学习到了很多知识，做到了随时随地想学就学，充分利用了细碎的时间，把课堂带在身边</t>
  </si>
  <si>
    <t>学习到了人工智能发展、应用和以后发展趋势的内容，印象深刻，非常有用的课程。</t>
  </si>
  <si>
    <t>学习到了如何成为一名有“魅力的”班主任，受益匪浅。</t>
  </si>
  <si>
    <t>学习到了思维导图的重要性与实用性</t>
  </si>
  <si>
    <t>学习到了新的教学技能</t>
  </si>
  <si>
    <t>学习到了一名优秀的班主任不仅仅是管理好学生的学习日常，还有学生的思想</t>
  </si>
  <si>
    <t>学习到了一直想要了解的知识，同时平台的教学质量丝毫不必线下教学差。</t>
  </si>
  <si>
    <t>学习到了一种有效的可操作性强的教学方法</t>
  </si>
  <si>
    <t>学习的技术环境在改变，学习者的学习要求在变，我们的教学也要改变，时代不同了，孩子们接受的学习环境也不同了</t>
  </si>
  <si>
    <t>学习的进度，说真的，你这个我明明都看了几遍了然后还是不一个圆圈全绿</t>
  </si>
  <si>
    <t>学习的了新的教学理念，又一次为自己充电，很受益，谢谢有这样的平台。让我接触到这么先进的教育理念。</t>
  </si>
  <si>
    <t>学习的内容是不错的。就是会有截止时间，这点不太好，毕竟不是每个人每周都能抽出时间来进行网上学习。</t>
  </si>
  <si>
    <t>学习的认可度很高</t>
  </si>
  <si>
    <t>学习的这段时间 ，从老师及学友学到了关于思维导图 的很多方法及知识。谢谢！</t>
  </si>
  <si>
    <t>学习的知识给我今后的教学有很大的帮助</t>
  </si>
  <si>
    <t>学习法律，但这些都只是皮毛，但有学习到总比没学到强。听刑法的那部分有点吃力，老师讲得有点艰涩难懂，来来回回听了好几遍也不是很明白有些法律条文。</t>
  </si>
  <si>
    <t>学习方便，收获颇大</t>
  </si>
  <si>
    <t>学习方便，自由选择，内容实用。</t>
  </si>
  <si>
    <t>学习该课程对我来说收获颇深，当班主任已有四年余，让自己的专业素质及语言沟通能力会有较大提升，希望在后面的课程学习中能收获不一样的知识，能对自己的管理能力及层次有提高。</t>
  </si>
  <si>
    <t>学习感觉有点难度</t>
  </si>
  <si>
    <t>学习感觉知识容量大，许多新的观点和方法是我们农村教师班主任岗位培训也学不到的。</t>
  </si>
  <si>
    <t>学习更加有深度，有些疑问得到了解答。</t>
  </si>
  <si>
    <t>学习古诗词的过程当中，感受到了古诗词的魅力，愈发的越有兴趣，还可以了解一些历史知识，感觉不虚此行，收获满满。</t>
  </si>
  <si>
    <t>学习过程非常愉快，并且还能学到不少关于班主任管理的东西</t>
  </si>
  <si>
    <t>学习过程很享受，可以学到很多以前没学过的知识点。</t>
  </si>
  <si>
    <t>学习过程较枯燥</t>
  </si>
  <si>
    <t>学习过程网页设计流程有点繁琐</t>
  </si>
  <si>
    <t>学习过程中，有一定的疑惑，但是更多的是对我以后如果从是教育行业带来了很大的影响，可以让我i借鉴这个方面，做到真真的科学育人。</t>
  </si>
  <si>
    <t>学习过这些课程后，让我受益匪浅。互联网+教育是对传统教学的有益补充。</t>
  </si>
  <si>
    <t>学习很系统并有很有实践性的演示，把以前零敲碎打学的内容整合起来了。谢谢！</t>
  </si>
  <si>
    <t>学习很有氛围，线上线下结合也很有效率</t>
  </si>
  <si>
    <t>学习后学习时间没有变长</t>
  </si>
  <si>
    <t>学习后只有四个字：收获满满</t>
  </si>
  <si>
    <t>学习互联网 教学设计与实践给我的教学工作带来了新的观念和实际帮助。</t>
  </si>
  <si>
    <t>学习记录不及时</t>
  </si>
  <si>
    <t>学习记录不同步，有些视频明明看了，却显示没看，刷新也没用。</t>
  </si>
  <si>
    <t>学习间随意，能很好地合理运用时间。</t>
  </si>
  <si>
    <t>学习进度不更新</t>
  </si>
  <si>
    <t>学习进度不能及时更新，不知道哪里进度有问题，建议明确成绩进度模块</t>
  </si>
  <si>
    <t>学习进度更新不准确</t>
  </si>
  <si>
    <t>学习进度没有同步！</t>
  </si>
  <si>
    <t>学习进度如何查看不是很清楚</t>
  </si>
  <si>
    <t>学习经济学受益匪浅，老师在讲课过程中不仅有理论知识，历史因素，还有具体案例，使得我对宏观经济学的理解更加深入，希望能够养成始终带着宏观经济学理论去思考、看待生活上各种问题的习惯。</t>
  </si>
  <si>
    <t>学习开始，好多地方不知道如何操作，首先知道了作业提交上传附件用pdf格式上传，以便于答案完整性。视频可以多看几遍，了解老师讲的重点知识。课堂小讨论可以多看看帖子和老师同学们的回复内容，解决好自己的求知困惑。同时也和其他老师交流，共同提高。</t>
  </si>
  <si>
    <t>学习课程之后我懂得了如何提高班主任自身的魅力</t>
  </si>
  <si>
    <t>学习快乐，收获颇丰。</t>
  </si>
  <si>
    <t>学习来了，活到老学到老，知识永远都不嫌多，有试过用这方面的方法开展教学，但不是很懂，现在有专家指导，很期待。</t>
  </si>
  <si>
    <t>学习乐趣减了不少</t>
  </si>
  <si>
    <t>学习了，收获很多，要不断学习才跟得上时代变迁！</t>
  </si>
  <si>
    <t>学习了“互联网 ”收获很多，在以后的教学中一定运用的实践中。</t>
  </si>
  <si>
    <t>学习了《翻转课堂教学法》受到的触动很大，原来上课还可以这么来上，以学生为中心，让学生在快乐中接受和掌握知识。</t>
  </si>
  <si>
    <t>学习了《魅力班主任成长阶段》我感受到受益匪浅。</t>
  </si>
  <si>
    <t>学习了《魅力班主任成长阶梯》后，受益匪浅，对如何当一个合格的班主任有了全新的认识。</t>
  </si>
  <si>
    <t>学习了班主任魅力包括内在魅力和外在魅力</t>
  </si>
  <si>
    <t>学习了本门课，教学方法更灵活啦，授课轻松，反复学习无压力</t>
  </si>
  <si>
    <t>学习了财务的知识，如果有文档或文字表述更好</t>
  </si>
  <si>
    <t>学习了大学物理——光学之后，感觉以前高中学的都是些皮毛，通过对这门课的学习，增长了我的见识和对物理世界的认知，丰富了我的思维</t>
  </si>
  <si>
    <t>学习了很多线下课程没了解到的知识，并且视频中不同知识点由不同的老师教学，很有趣</t>
  </si>
  <si>
    <t>学习了很多最新的教学理念，对我的帮助很大。</t>
  </si>
  <si>
    <t>学习了解了有关合作学习的理论知识，对进一步学习掌握如何开展合作学习有迫切期待啊！</t>
  </si>
  <si>
    <t>学习了课程准备篇，让我知道了怎样高效的学习，价值非常大！</t>
  </si>
  <si>
    <t>学习了了这么久的课程，可以用一个词语来形容“受益匪浅”，这次的学习犹如一盏指明灯，引导着我在班主任的道路上越走越远,,让我知道了如何去做一名有魅力的班主任，在以后的道路上我将时刻运用自己的所学知识管理班级，做一名孩子喜欢的班主任。</t>
  </si>
  <si>
    <t>学习了魅力班主任让成长了很多</t>
  </si>
  <si>
    <r>
      <rPr>
        <sz val="11"/>
        <color rgb="FF000000"/>
        <rFont val="宋体"/>
        <charset val="134"/>
      </rPr>
      <t>学习了前面几章，</t>
    </r>
    <r>
      <rPr>
        <sz val="11"/>
        <color rgb="FFFF0000"/>
        <rFont val="宋体"/>
        <charset val="134"/>
      </rPr>
      <t>王老师</t>
    </r>
    <r>
      <rPr>
        <sz val="11"/>
        <color rgb="FF000000"/>
        <rFont val="宋体"/>
        <charset val="134"/>
      </rPr>
      <t>讲的非常好！内容很丰富，学到很多新东西！</t>
    </r>
  </si>
  <si>
    <t>学习了全部课程，十分享受老师的出色讲解。尤其是胡教授，把一首古诗讲得很深、恨透，还为我们提供了继续深入研究、思考的方法。会推荐给同好的其他人学习。</t>
  </si>
  <si>
    <t>学习了人工智能后，我对人工智能有了深入的了解，本课程结合将人工智能技术的原理、应用和前景融入各门基础自然科学和社会人文科学中，以鲜活生动的案例加深对人工智能技术的理解。</t>
  </si>
  <si>
    <t>学习了思维导图，感觉对我的思考、学习、社团策划等多方面有了提升，让我可以更广更深地逐步思考问题。</t>
  </si>
  <si>
    <t>学习了思维导图感觉好多问题思路更加清晰了，而且帮助学生理清思路，对学习起到了促进的作用。</t>
  </si>
  <si>
    <t>学习了思维导图后，改变了我的学习习惯，让我成长很多</t>
  </si>
  <si>
    <t>学习了思维导图让我有了更多的思维导图的意识，想着如何更好地融入生活中去。</t>
  </si>
  <si>
    <t>学习了思修课程，觉得自己道德修养和法律意识提高了。</t>
  </si>
  <si>
    <r>
      <rPr>
        <sz val="11"/>
        <color rgb="FF000000"/>
        <rFont val="宋体"/>
        <charset val="134"/>
      </rPr>
      <t>学习了</t>
    </r>
    <r>
      <rPr>
        <sz val="11"/>
        <color rgb="FFFF0000"/>
        <rFont val="宋体"/>
        <charset val="134"/>
      </rPr>
      <t>王辉</t>
    </r>
    <r>
      <rPr>
        <sz val="11"/>
        <color rgb="FF000000"/>
        <rFont val="宋体"/>
        <charset val="134"/>
      </rPr>
      <t>老师的课程后，对金融工程有了一个大概的理解，让我的金融学知识得到了提升。</t>
    </r>
  </si>
  <si>
    <t>学习了新理论，运用到教学实践中，受用匪浅。</t>
  </si>
  <si>
    <t>学习了这么多的理论和案例，感觉自己开始有点知道小组合作学习的模式了。</t>
  </si>
  <si>
    <t>学习了这么久，感觉学到了很多东西，受益匪浅，也明白了自己以前有些东西处理的不是太好，对学生的理解不够。以后我会用欣赏的眼光看待班上的每一个学生，真正相信他们每一个人都有潜力可挖，并不断地鼓励他们，让他们不断努力，不断进步，让他们为自己的进步喝彩，为自己的付出感到骄傲。</t>
  </si>
  <si>
    <t>学习了这么久，很有感触，为我以后更好的工作，当一个好的班主任打下了坚实的基础</t>
  </si>
  <si>
    <t>学习了这门课，不管是是生活还是工作都很有启发，这时一种整理思维过程的工具，在以后的生活或学习中，我会经常运用而不会再像以前一样只知道自己忙，而思维混乱。</t>
  </si>
  <si>
    <t>学习了这门课程，我了解了一些以前所不知道的知识，开拓了视野，相信会对我的未来有很大的影响。</t>
  </si>
  <si>
    <t>学习了专家名师的许多方法和经验。</t>
  </si>
  <si>
    <t>学习了最前沿的教学理论</t>
  </si>
  <si>
    <t>学习类似课程四五节，本课程内容的设置是我当前听到课程中最严密的，专业性最强的论文教学课程。一是认知论文阶段，凡是通过自己研究课题发表过论文的学生，都会对论文，至少国内图书馆内收藏的那些数据库有所了解，对某个领域的期刊论文有所认识；这课程的内容就是让初学者更加系统的认识论文； 二是准备论文阶段，跟自身摸索写作论文不同，大学时期自己摸索发表过3篇人文社科领域的论文，这次听课让我知道了“管理论文的工具Ne”，下载初步使用了下，对于大量文献的阅读管理非常使用。写论文的前提需要你会找论文，管理论文，阅读论文，分析论文，提取论文，再次管理知识点。这些针对论文的层面，只能算是练内功。老师还教我们习招式，如如何搜集材料，分析资料，得出数据结论等，传授例如图尔明模型教我们如何论证论文好坏。这门课程对以上各个环节都做了较为详尽的介绍； 三是写论文阶段，这个阶段是成果的体现，研究活动的呈现。老师对论文结构进行剖析，从题目、摘要、引言、主体、结果、讨论等各个板块进行讲解，同时专门设立了课程内容分析例文，在例文讲解中更是多次提到细节，改文章的痕迹更是清晰可见。 这门课程学一次是学不好的，得学用结合。</t>
  </si>
  <si>
    <t>学习模式的新颖，教育时代的变革开始了</t>
  </si>
  <si>
    <t>学习慕课，让我能在零碎的时间里汲取知识，使我的学习非常有效，我很喜欢这种学习方式。</t>
  </si>
  <si>
    <t>学习内容充实，每次都有作业，加深了学习印象。有利于随时学习，随处学习</t>
  </si>
  <si>
    <t>学习内容很好，作为语文老师，听起来有似曾相识感，学起来有亲切感，确实拓展了视野，丰富了知识。老师授课也很好，通俗易懂，知识丰厚。</t>
  </si>
  <si>
    <t>学习内容后面偏难</t>
  </si>
  <si>
    <t>学习内容较多混乱。</t>
  </si>
  <si>
    <t>学习内容由浅入深，学习方式多样化，交流性强</t>
  </si>
  <si>
    <t>学习强度很好，内容丰富</t>
  </si>
  <si>
    <t>学习让人进步，收获很大，我一定要做一个魅力四射的班主任！</t>
  </si>
  <si>
    <t>学习让我发现不足，还应努力</t>
  </si>
  <si>
    <t>学习十分方便   可以充分利用零散时间学习</t>
  </si>
  <si>
    <t>学习时常更新太乱</t>
  </si>
  <si>
    <t>学习时间很充裕，喜欢这样的学习方式</t>
  </si>
  <si>
    <t>学习时间灵活，内容精彩</t>
  </si>
  <si>
    <t>学习时间灵活，虽然是网络教学，但是内容讲解的非常详细环节安排的也很紧密。很好的课程。</t>
  </si>
  <si>
    <t>学习时间太短了，达不到效果。</t>
  </si>
  <si>
    <t>学习时间有点紧，不像隋唐史专题，到期末统一截止。</t>
  </si>
  <si>
    <t>学习时间自由灵活，学习方式新颖独特，令人耳目一新，教育意义显著，以后会坚持使用这种学习方式。</t>
  </si>
  <si>
    <t>学习时没有感觉</t>
  </si>
  <si>
    <t>学习时长更新不及时</t>
  </si>
  <si>
    <t>学习时长有时好几天都没更新，有的时候系统还会崩</t>
  </si>
  <si>
    <t>学习使人进步，通过学习，提高了我的认识，我会继续努力。</t>
  </si>
  <si>
    <t>学习使我进步很快我要跟进学习</t>
  </si>
  <si>
    <t>学习使我开心</t>
  </si>
  <si>
    <t>学习使我认识到不足，每个人都应该潜下心来，学习心得知识，利用好网络资源，学以致用，为教育教学服务。</t>
  </si>
  <si>
    <t>学习世界政治可以帮助我们了解现在世界各国的发展情况，心中有大格局，更好的了解祖国与其他发达国家的差距与优势。网课随时随地，很方便，没听懂的还可以看回放，多看几遍理解的更透彻。老师老师全英文教学，课程节奏安排恰当，重点突出，模式创新，课程内容很受用。</t>
  </si>
  <si>
    <t>学习是件快乐的事。</t>
  </si>
  <si>
    <t>学习是让人感到快乐的事情，可以丰富自己，提升自我。特别是第一次接触慕课，感觉特别棒！</t>
  </si>
  <si>
    <t>学习受益合作学习</t>
  </si>
  <si>
    <t>学习思维导图，给个人成长带了机会，给教学带来了新的活了</t>
  </si>
  <si>
    <t>学习思维导图，可以让知识结构变得清晰，对教学十分有帮助。</t>
  </si>
  <si>
    <t>学习思维导图的话，可以很好的扩展自己的思维思路，可以将一些脑海中混乱的信息，想法整理的清晰有序，便于自己的视听，从中获得更多有用的信息。</t>
  </si>
  <si>
    <t>学习思维导图开阔了我的视野，我感到很开心</t>
  </si>
  <si>
    <t>学习思维导图让我受益匪浅。</t>
  </si>
  <si>
    <t>学习思维导图这门课程收获巨大，思维导图在日常生活中的应用很广泛，我可以用思维导图来梳理思路。</t>
  </si>
  <si>
    <t>学习思维导图真的很有趣，期待以后更精彩的学习</t>
  </si>
  <si>
    <t>学习提高了自己的业务水平</t>
  </si>
  <si>
    <t>学习体验非常差。这种课有什么意义？</t>
  </si>
  <si>
    <t>学习体验非常好，开阔了视野，可以激发我对古诗喜欢，感受古诗魅力，提高个人修养，相信在今后的教学实践中，一定能发挥重要的作用。</t>
  </si>
  <si>
    <t>学习体验流畅</t>
  </si>
  <si>
    <t>学习完老师课堂的授课后，再通过网课来巩固所学的知识，两相结合，感觉对发展教育心理学的理解更加深入了。而且视频内容有趣生动，老师的讲解也浅显易懂，UI的设计也很舒服。同时还配有相应的练习和讨论题目，给同学们课后以及自主学习提供了很大的帮助。总体来说，这是一门很棒的课程！</t>
  </si>
  <si>
    <t>学习为我打开了另一扇窗，让我多了一个角度看教育！</t>
  </si>
  <si>
    <t>学习现代《中国地理》，开拓视野了！我上中学时，曾任地理课代表，只学到了“各地矿产”、“各地文物”、“各地名吃”等。今天第一课，了解了地理科学，研究自然对人文的影响、人文对地理环境的影响、两者相互作用的影响，是地理课学的研究，更深入、更系统、更科学！受益匪浅！</t>
  </si>
  <si>
    <t>学习也有一段时间了，感受很深，本来比较复杂的内容，经过思维导图之后，一切都变得简单化，明了化。</t>
  </si>
  <si>
    <t>学习一章节的提示点不明确。有时候电脑和手机上同步不了进度。望改进！谢谢</t>
  </si>
  <si>
    <t>学习已经接近尾声，我对这门课有了比较全面的认识。这门课主要是给大家介绍一些有关合作学习的理论，让大家能更科学的去组织合作学习，学完之后我感觉收获很多。另外，授课的模式也很新颖，定时的考试和作业以及作业互判都让我不得不按时去完成任务，治好了拖延症。</t>
  </si>
  <si>
    <t>学习以来受益匪浅，作为一个新手班主任，课程解决了我在实际工作中的一些问题，但由于工作经验较少，很多问题我觉得仍需积累丰富的经验才会处理的更加好。</t>
  </si>
  <si>
    <t>学习有难度，老师课程讲得很好。</t>
  </si>
  <si>
    <t>学习这个课程让我学会了怎么制作思维导图，也让我利用思维导图对自己的学习做出了更好地安排(๑•̀ㅂ•́)و✧</t>
  </si>
  <si>
    <t>学习这门课程，我正在不断提高自己，争取做一个魅力班主任</t>
  </si>
  <si>
    <t>学习这门课程还是很实用的，确实能解决班主任工作中的部分问题。但同时我发现视频中的主持人都比较死板，希望能有像鲁豫或者杨澜这样的主持人。谢谢。</t>
  </si>
  <si>
    <t>学习这门课程让我进一步熟悉了电工电子技术，让我在以后多了一种机会与选择。老师的这门课组织严谨，内容清晰，使我受益匪浅。</t>
  </si>
  <si>
    <t>学习这门课程让我们新时代大学生得到了思想与法律的深层滋养，很有用处！</t>
  </si>
  <si>
    <t>学习这门课程让我明白了，如何管理学生。</t>
  </si>
  <si>
    <t>学习这门课程让我踏入了互联网 教育的大门，在未来能够更方便的利用互联网学习到自己想要的知识</t>
  </si>
  <si>
    <t>学习这门课程整体上给人感觉很棒，因为你会发现许多有意思的知识，也能在共情的过程中收获知识和心灵的成长，学会爱自己也爱别人，学会认真地生活。老师是特别耐心特别棒的人！即使是我问一些特别低级的问题也都非常耐心和仔细地解答呜呜呜呜真的感动哭了！</t>
  </si>
  <si>
    <t>学习之后确实深受启发，翻转课堂这种形式真正确保了学生学习的主体地位</t>
  </si>
  <si>
    <t>学习之后受益匪浅，花了不少精力，收获很大，非常值得。</t>
  </si>
  <si>
    <t>学习之前没抱太多希望，因为小组合作我已经尝试了很长一段时间，但是学习之后才发现收获颇丰，解答了很多困扰我很长时间的问题，学完可以继续改进我的小组合作。</t>
  </si>
  <si>
    <t>学习知识更加系统化、结构化、知识化</t>
  </si>
  <si>
    <t>学习中，受益匪浅，获益良多</t>
  </si>
  <si>
    <t>学校机房网络有时候连不上，体验极差</t>
  </si>
  <si>
    <t>学校教育中，班主任的工作具有非常重要的意义。本课题选取魅力班主任成长，抓住了学校教育的牛鼻子，容易激发广大教师的学习积极性，让他们结合工作实际，学有所获。</t>
  </si>
  <si>
    <t>学校做这个mooc真的很好，疫情期间可以完成课后复习与对自我的检查。</t>
  </si>
  <si>
    <t>学有所得，学有所思，学有所用！感谢MOOC平台！感谢各位老师。我在乡镇，MOOC给我提供的这个平台，是网络时代才会有的！感谢科技的发展。</t>
  </si>
  <si>
    <t>学有所获，思有所感，课程质量高，知识到位，对于没有系统学习过社会调查与研究方法的我来说是很好的通识课程。</t>
  </si>
  <si>
    <r>
      <rPr>
        <sz val="11"/>
        <color rgb="FF000000"/>
        <rFont val="宋体"/>
        <charset val="134"/>
      </rPr>
      <t>学有所获，在已有的知识基础上，再与</t>
    </r>
    <r>
      <rPr>
        <sz val="11"/>
        <color rgb="FFC00000"/>
        <rFont val="宋体"/>
        <charset val="134"/>
      </rPr>
      <t>李老师</t>
    </r>
    <r>
      <rPr>
        <sz val="11"/>
        <color rgb="FF000000"/>
        <rFont val="宋体"/>
        <charset val="134"/>
      </rPr>
      <t>讲的这门课程知识结合，真的是受益匪浅。</t>
    </r>
  </si>
  <si>
    <t>压力加大，眼睛承受不住。</t>
  </si>
  <si>
    <t>延伸了许多课堂学不到的东西，有疑问可以和老师互动答疑，真的很不错</t>
  </si>
  <si>
    <t>延伸性不足，希望能在每次课结束时给学生一个思考的方向</t>
  </si>
  <si>
    <r>
      <rPr>
        <sz val="11"/>
        <color rgb="FFFF0000"/>
        <rFont val="宋体"/>
        <charset val="134"/>
      </rPr>
      <t>严老师</t>
    </r>
    <r>
      <rPr>
        <sz val="11"/>
        <color rgb="FF000000"/>
        <rFont val="宋体"/>
        <charset val="134"/>
      </rPr>
      <t>讲得很好哦，关于股票市场分析又学到很多。</t>
    </r>
  </si>
  <si>
    <r>
      <rPr>
        <sz val="11"/>
        <color rgb="FFC00000"/>
        <rFont val="宋体"/>
        <charset val="134"/>
      </rPr>
      <t>严老师</t>
    </r>
    <r>
      <rPr>
        <sz val="11"/>
        <color rgb="FF000000"/>
        <rFont val="宋体"/>
        <charset val="134"/>
      </rPr>
      <t>讲的也太棒了吧!课件制作的也很用心，还有一些小动画帮助理解。</t>
    </r>
  </si>
  <si>
    <r>
      <rPr>
        <sz val="11"/>
        <color rgb="FF000000"/>
        <rFont val="宋体"/>
        <charset val="134"/>
      </rPr>
      <t>严肃的外表下有一颗有趣的心，讲课知识含量丰富且易懂，还是个经验老道的老师，虽然明知</t>
    </r>
    <r>
      <rPr>
        <sz val="11"/>
        <color rgb="FFFF0000"/>
        <rFont val="宋体"/>
        <charset val="134"/>
      </rPr>
      <t>邱老师</t>
    </r>
    <r>
      <rPr>
        <sz val="11"/>
        <color rgb="FF000000"/>
        <rFont val="宋体"/>
        <charset val="134"/>
      </rPr>
      <t>业务繁忙，再出课的可能性不高，但是还是要感激一下</t>
    </r>
    <r>
      <rPr>
        <sz val="11"/>
        <color rgb="FFFF0000"/>
        <rFont val="宋体"/>
        <charset val="134"/>
      </rPr>
      <t>邱老师</t>
    </r>
    <r>
      <rPr>
        <sz val="11"/>
        <color rgb="FF000000"/>
        <rFont val="宋体"/>
        <charset val="134"/>
      </rPr>
      <t>及其团队的工作和努力。</t>
    </r>
  </si>
  <si>
    <t>言简意赅，对于梳理知识框架、定向完善知识技能非常有帮助，感谢老师的讲解！</t>
  </si>
  <si>
    <t>研一已经学过一遍计量了，因为最近在搞stata，所以又过来复习一下相关理论。老师讲得简直太棒了，真的是条理清晰，语言简洁明了，通俗易懂，一下子就明白了，哈哈哈哈在之前应试教育下，我计量学得确实不太好。我感觉也很适合刚刚接触计量的人，非常棒，很有收获。</t>
  </si>
  <si>
    <t>演技尴尬，情节假</t>
  </si>
  <si>
    <r>
      <rPr>
        <sz val="11"/>
        <color rgb="FFFF0000"/>
        <rFont val="宋体"/>
        <charset val="134"/>
      </rPr>
      <t>央财</t>
    </r>
    <r>
      <rPr>
        <sz val="11"/>
        <color rgb="FF000000"/>
        <rFont val="宋体"/>
        <charset val="134"/>
      </rPr>
      <t>老师们的这门课非常精彩，提现了一如既往的高水准，老师们的讲课并不局限于对衍生品的讲解，还有很多实际的案例，非常值得学习！</t>
    </r>
  </si>
  <si>
    <r>
      <rPr>
        <sz val="11"/>
        <color rgb="FFFF0000"/>
        <rFont val="宋体"/>
        <charset val="134"/>
      </rPr>
      <t>杨老师</t>
    </r>
    <r>
      <rPr>
        <sz val="11"/>
        <color rgb="FF000000"/>
        <rFont val="宋体"/>
        <charset val="134"/>
      </rPr>
      <t>用生动活泼、简洁易懂的语言描绘了声学的轮廓和脉络，并指出了一条学习声学的有效路径，这能够让同学们清晰的认识和学习声学，特别指出了波动方程和克希霍夫方程，充分认识这两个方程和边界条件，理解物理概念，以概念推概念，避免死记硬背复杂的公式，用学物理的方法学习声学，这样同学们在学习声学的过程中会更加轻松有趣。</t>
    </r>
  </si>
  <si>
    <t>邀请知名班主任结合教学中的实际来谈，很实用！</t>
  </si>
  <si>
    <r>
      <rPr>
        <sz val="11"/>
        <color rgb="FF000000"/>
        <rFont val="宋体"/>
        <charset val="134"/>
      </rPr>
      <t>要不是挂个</t>
    </r>
    <r>
      <rPr>
        <sz val="11"/>
        <color rgb="FFFF0000"/>
        <rFont val="宋体"/>
        <charset val="134"/>
      </rPr>
      <t>北大</t>
    </r>
    <r>
      <rPr>
        <sz val="11"/>
        <color rgb="FF000000"/>
        <rFont val="宋体"/>
        <charset val="134"/>
      </rPr>
      <t>的牌子最多两星</t>
    </r>
  </si>
  <si>
    <t>要交的东西很多</t>
  </si>
  <si>
    <t>要考试这有点儿过分！</t>
  </si>
  <si>
    <t>要求到位，也很贴心</t>
  </si>
  <si>
    <t>要是PPT能公开就好了</t>
  </si>
  <si>
    <t>要是安装软件过程的细节更多一点就更好了</t>
  </si>
  <si>
    <t>要是测试能看到答案还有解析就好了</t>
  </si>
  <si>
    <t>要是带上软件操作就更好了</t>
  </si>
  <si>
    <t>要是多点图片就好了</t>
  </si>
  <si>
    <t>要是多一些示范课就好了，理论的东西太多</t>
  </si>
  <si>
    <t>要是讲的时候再活泼点就更好了</t>
  </si>
  <si>
    <t>要是考试时的答案逗号和分号都能识别就好了</t>
  </si>
  <si>
    <t>要是可以板书一下就更好了</t>
  </si>
  <si>
    <t>要是可以调整好课程含量就好啦</t>
  </si>
  <si>
    <t>要是可以嵌入字幕就更好了，虽然增加了管理型交易费用，但是它会取得规模效益，可以保护很多人的耳朵和听力</t>
  </si>
  <si>
    <t>要是课件做得精美一点就好啦（就是把讲课和课件分开），不然老师偶尔会遮挡课件</t>
  </si>
  <si>
    <t>要是能把一些数学定理和证明稍微展开一点点会更好</t>
  </si>
  <si>
    <t>要是能标一下参考书就好了</t>
  </si>
  <si>
    <t>要是能多举一些例子就可以了</t>
  </si>
  <si>
    <t>要是能多联系一下实际和一些题目的讲解就更好啦！</t>
  </si>
  <si>
    <t>要是能多些绘画技法的讲解就好了~</t>
  </si>
  <si>
    <t>要是能更加详细一点就完美了</t>
  </si>
  <si>
    <t>要是能够一级建模师的考试再来讲一下就更好了</t>
  </si>
  <si>
    <t>要是能够再多一些就好了</t>
  </si>
  <si>
    <t>要是能记住我在电脑登录就好了 每次都要拿手机vx扫码……好麻烦</t>
  </si>
  <si>
    <t>要是能加一些整个项目的实战，还有大家若能将自己做的项目交流分享就更好了。</t>
  </si>
  <si>
    <t>要是能讲的更详细就好了</t>
  </si>
  <si>
    <t>要是能讲的稍微慢些就更好了</t>
  </si>
  <si>
    <t>要是能讲解的再细致点就更好了，因为我们在电脑前没有办法像大学生一样随时可以向老师提问，所以有些知识点可以讲解的更详细些</t>
  </si>
  <si>
    <t>要是能上传一下PPT，帮助我们进一步记忆，那就更加完美了</t>
  </si>
  <si>
    <t>要是能有课件就更好了</t>
  </si>
  <si>
    <t>要是能有字幕和文本课件就完美了</t>
  </si>
  <si>
    <t>要是能再深入一点就好了</t>
  </si>
  <si>
    <t>要是配有书籍或教案就更好了</t>
  </si>
  <si>
    <t>要是人可以和PPT结合起来，指着PPT讲更好。</t>
  </si>
  <si>
    <t>要是视频有字幕就再好不过了。</t>
  </si>
  <si>
    <t>要是添加一些参考资料就更好了</t>
  </si>
  <si>
    <t>要是相对应每个视频有课件就更好了</t>
  </si>
  <si>
    <t>要是学习进度能实时更新就更好了。</t>
  </si>
  <si>
    <t>要是有PPT介绍就更好了</t>
  </si>
  <si>
    <t>要是有教材就更好了</t>
  </si>
  <si>
    <t>要是有实验视频更好了</t>
  </si>
  <si>
    <t>要是有文字课件就更好了</t>
  </si>
  <si>
    <t>要是有相关题库背诵就更好了。</t>
  </si>
  <si>
    <t>要是有字幕就更好了</t>
  </si>
  <si>
    <t>要是语言尺度再大一点就更好了。</t>
  </si>
  <si>
    <t>要是在授课过程中，加入一些对应的实例讲解，就能更好相互促进了。</t>
  </si>
  <si>
    <t>要是最后一个单元有自学PPT就更好了！</t>
  </si>
  <si>
    <t>要完成的作业比较多，既要完成工作任务又要完成这项学习任务时间比较紧。</t>
  </si>
  <si>
    <t>要一点控制理论的基础才能够听懂</t>
  </si>
  <si>
    <t>要有实操就更好了！</t>
  </si>
  <si>
    <t>也就那样吧</t>
  </si>
  <si>
    <t>也有很多内容不太懂</t>
  </si>
  <si>
    <t>野外考察较少，建议多增加一些，另外老师讲话时术语较多，为便于无专业知识背景的人学习，建议多用日常描述性词语加以解释。</t>
  </si>
  <si>
    <t>页面繁琐，看得眼花</t>
  </si>
  <si>
    <t>页面总卡顿，且学习过视频后系统总是记不上。</t>
  </si>
  <si>
    <t>液固界面的视频不对</t>
  </si>
  <si>
    <t>一、错字连篇。二、不庄重。三、事例乱举。四、教学不严谨。</t>
  </si>
  <si>
    <t>一般 有点繁琐</t>
  </si>
  <si>
    <t>一般，不适合新手的感觉。</t>
  </si>
  <si>
    <t>一般，举例部分存在问题，解释深度不够，牵强。</t>
  </si>
  <si>
    <t>一般，课上考核方式太麻烦。</t>
  </si>
  <si>
    <t>一般。没有多少实质性的东西，白浪费时间。</t>
  </si>
  <si>
    <t>一般吧，老师讲的时间很少，都是一些学生在讲。</t>
  </si>
  <si>
    <t>一般吧。画个图能画一节课，感觉就是在浪费时间。</t>
  </si>
  <si>
    <t>一般吧。许多内容太过笼统，缺乏借鉴和学习。</t>
  </si>
  <si>
    <t>一般般，感觉课件太简陋</t>
  </si>
  <si>
    <t>一般般，貌似讲课老师还有紧张的感觉，语句经常不连贯，听着不舒服</t>
  </si>
  <si>
    <t>一般般吧，课程安排不够合理</t>
  </si>
  <si>
    <t>一般般吧，没有线下好</t>
  </si>
  <si>
    <t>一般化，教师的视角局限性很大，教师课堂上的观点已经是预设立场，尤其到后面鼓出中国文化崛起论，但是论述有很片面、单调，经不起推敲。</t>
  </si>
  <si>
    <t>一倍速有一点慢，1.25倍速有一点快，系统的倍速功能需要提高呀~</t>
  </si>
  <si>
    <t>一步一个脚印慢慢学习与成长，收获颇多，懂了生物实验的内涵与真谛！</t>
  </si>
  <si>
    <t>一次非常有意义的学习</t>
  </si>
  <si>
    <t>一次作业内容有点多</t>
  </si>
  <si>
    <t>一带而过，谁能听得懂？</t>
  </si>
  <si>
    <t>一点都不好，没有真实的上课氛围，就只管签到，太繁琐。</t>
  </si>
  <si>
    <t>一点也不不尽责，你就别开课了。</t>
  </si>
  <si>
    <t>一点也不积极。有气无力，毫无生气</t>
  </si>
  <si>
    <t>一方面是作业开放的时间很短，经常会错过作业。另一方面是提供的例图经常给人感觉审美很微妙，创意很老派，配色之类也有点奇怪，还是希望能看到一些更前卫和优秀的插画作品。</t>
  </si>
  <si>
    <t>一分都不想给，课程内容狭隘，老师的评分标准和考核极不公平，故意挂掉同学。希望后人不要步入，以免还要白白再修一门。</t>
  </si>
  <si>
    <t>一个概论吧，每一单元时间有点短。</t>
  </si>
  <si>
    <t>一个个点开回复真的累，能否设计为批量回复？</t>
  </si>
  <si>
    <t>一个个生动形象的微课实例，让我看到了不足，明确了自己努力的方向。</t>
  </si>
  <si>
    <t>一个课程换了三位老师，总感觉不连贯。</t>
  </si>
  <si>
    <t>一个正确的视频，一个错误的视频可以接受，但是总是回放就没办法接受了，这样会显的好啰嗦，一个视频放好几次，不够简洁明了</t>
  </si>
  <si>
    <t>一个知识点的案例太少了，一下就过去了，有时候难以理解</t>
  </si>
  <si>
    <t>一会儿ppt一会儿人的特别混乱。感官不太好</t>
  </si>
  <si>
    <t>一节课时间有点长 得好几天才看完一节课 希望多增添点历史小趣闻 增加课程趣味性</t>
  </si>
  <si>
    <t>一节课最少有一半的时间是看不清ppt的，我们是来学习的，不是来看老师的</t>
  </si>
  <si>
    <t>一开始抱着看看的心态，发现老师语言精练，讲解清晰，迫不及待等下周的课和作业。</t>
  </si>
  <si>
    <t>一开始看这门课的时候确实被要求学习的内容量吓了一跳，学完后才感到对一个学期的时间来说这种量级设计是很有前瞻性，老师的教学节奏解决了这个问题。我认为网课教学是一种很好的方式，它把教材变薄了，把精华的东西展现在我们面前，使大家的学习和复习更有针对性，也增强了大家学好这门课的信心。感谢老师在百忙之中作出了精美的课件，它对我们学习很有帮助。</t>
  </si>
  <si>
    <t>一开始选课不够理智，感觉课程在某些方面稍微讲的有点专业，而我因为专业与航天风马牛不相及，所以不是很听得懂，也不是那么感兴趣了。</t>
  </si>
  <si>
    <t>一开始由于课业原因想在网上找一门图形学的课程学习，直到现在参加完期末测试题。真心感谢万老师的课程，不仅课程内容讲授的精彩，而且配套资料齐全。尤其是实验环节，从一开始的配置环境画窗口，画三角形，四边形，到光照阴影，还有粒子和延迟渲染等一共有14个实验。每一个实验内容看的出老师都很用心的在做，而且在github上还提供了源码，虽然我个人还没有完全吃透其中的几个实验，但是我已经看懂并学会了绝大部分。关于实验部分我也在讨论区提过两个问题，老师都很耐心的给我讲解并提出了思路，感谢老师对这门课的付出！最后，我以后也有点想做图形方向了哈，当生动的图形展现在眼前的激动是无以复加的，感觉之前的努力都值得了！</t>
  </si>
  <si>
    <t>一开始这门课的时候确实被教材的厚度吓了一跳，虽然现在已在老师的提纲挈领下掌握了重点，仍然对自己不是很有自信。我认为电子化教学是一种很好的方式，它把教材变薄了，把精华的东西展现在我们面前，使大家的学习和复习更有针对性，也增强了大家学好这门课的信心。感谢老师在百忙之中作出了精美的课件，它对我们学习的帮助非常大。</t>
  </si>
  <si>
    <t>一开始这门课的时候确实被课程的章节数量吓了一跳，但在老师的带领下也感觉并不是非常困难。我认为电子化教学是一种很好的方式，它把教材变薄了，把精华的东西展现在我们面前，使大家的学习和复习更有针对性，也增强了大家学好这门课的信心。感谢老师在百忙之中作出了精美的课件，它对我们学习的帮助非常大。</t>
  </si>
  <si>
    <t>一口湖南话听的难受，讲课不应该用普通话吗，讲的也不好，根本听不下去</t>
  </si>
  <si>
    <t>一流大学的老师组团合成的一门课程，高水平的讲解，认真负责的精神，自然而然的让学员产生敬意！</t>
  </si>
  <si>
    <r>
      <rPr>
        <sz val="11"/>
        <color rgb="FF000000"/>
        <rFont val="宋体"/>
        <charset val="134"/>
      </rPr>
      <t>一门非常值得推荐的课程，学习了第一章之后给我的感觉就是</t>
    </r>
    <r>
      <rPr>
        <sz val="11"/>
        <color rgb="FFFF0000"/>
        <rFont val="宋体"/>
        <charset val="134"/>
      </rPr>
      <t>朱老师</t>
    </r>
    <r>
      <rPr>
        <sz val="11"/>
        <color rgb="FF000000"/>
        <rFont val="宋体"/>
        <charset val="134"/>
      </rPr>
      <t>不仅思路清晰，而且教学方式非常新颖，通过结合一些生动的例子很好的阐述了什么是数字遥感图像处理，如何正确的学习数字遥感图像处理，第一次听到有老师将学习阶段用孙子兵法来形容学习阶段，听完老师的讲解后思路瞬间清晰了，很喜欢</t>
    </r>
    <r>
      <rPr>
        <sz val="11"/>
        <color rgb="FFFF0000"/>
        <rFont val="宋体"/>
        <charset val="134"/>
      </rPr>
      <t>朱老师</t>
    </r>
    <r>
      <rPr>
        <sz val="11"/>
        <color rgb="FF000000"/>
        <rFont val="宋体"/>
        <charset val="134"/>
      </rPr>
      <t>的课，希望以后会有更多</t>
    </r>
    <r>
      <rPr>
        <sz val="11"/>
        <color rgb="FFFF0000"/>
        <rFont val="宋体"/>
        <charset val="134"/>
      </rPr>
      <t>朱老师</t>
    </r>
    <r>
      <rPr>
        <sz val="11"/>
        <color rgb="FF000000"/>
        <rFont val="宋体"/>
        <charset val="134"/>
      </rPr>
      <t>的课。</t>
    </r>
  </si>
  <si>
    <t>一年多了，什么时候能开课啊，好失望</t>
  </si>
  <si>
    <t>一切都是新的，非常棒</t>
  </si>
  <si>
    <t>一是课件中插入的片花过多，打乱了听课节奏，不是锦上添花，反而画蛇添足，有捣乱之嫌，建议精简或删掉，或采用别的方式重点提示；二是讨论过多，内容浮泛，基本都是网上搜索粘贴，千篇一律，不如压缩精选讨论话题。</t>
  </si>
  <si>
    <t>一小节一小节的，重复了很多片头片尾，音乐有些洗脑</t>
  </si>
  <si>
    <t>一些测验的内容老师没有讲，所以考试分数很低</t>
  </si>
  <si>
    <t>一些公式没有推导，不利于理解掌握。</t>
  </si>
  <si>
    <t>一些课程里作业很糟糕</t>
  </si>
  <si>
    <t>一些思考题倒是讲讲啊 只说题目，不讲答案。太应付公事</t>
  </si>
  <si>
    <t>一星都不想给</t>
  </si>
  <si>
    <t>一直都很想接触一点逻辑思维的课程，为老师的语言魅力和新颖的授课方法点赞，很有启发性，很丰富。</t>
  </si>
  <si>
    <r>
      <rPr>
        <sz val="11"/>
        <color theme="1"/>
        <rFont val="宋体"/>
        <charset val="134"/>
        <scheme val="minor"/>
      </rPr>
      <t>一直非常想系统了解科举的发展史，发现了</t>
    </r>
    <r>
      <rPr>
        <sz val="11"/>
        <color rgb="FFFF0000"/>
        <rFont val="宋体"/>
        <charset val="134"/>
        <scheme val="minor"/>
      </rPr>
      <t>李老师</t>
    </r>
    <r>
      <rPr>
        <sz val="11"/>
        <color theme="1"/>
        <rFont val="宋体"/>
        <charset val="134"/>
        <scheme val="minor"/>
      </rPr>
      <t>的课程，关注很久才等到开课。</t>
    </r>
    <r>
      <rPr>
        <sz val="11"/>
        <color rgb="FFFF0000"/>
        <rFont val="宋体"/>
        <charset val="134"/>
        <scheme val="minor"/>
      </rPr>
      <t>李老师</t>
    </r>
    <r>
      <rPr>
        <sz val="11"/>
        <color theme="1"/>
        <rFont val="宋体"/>
        <charset val="134"/>
        <scheme val="minor"/>
      </rPr>
      <t>真是没让我失望，课程内容丰富，讲解深入浅出生动有趣，史料翔实图文并茂还有视频资料和文字讲义，是一门高质量的课程，非常喜欢！</t>
    </r>
    <r>
      <rPr>
        <sz val="11"/>
        <color rgb="FFFF0000"/>
        <rFont val="宋体"/>
        <charset val="134"/>
        <scheme val="minor"/>
      </rPr>
      <t>李老师</t>
    </r>
    <r>
      <rPr>
        <sz val="11"/>
        <color theme="1"/>
        <rFont val="宋体"/>
        <charset val="134"/>
        <scheme val="minor"/>
      </rPr>
      <t>治学态度之严谨让人钦佩！感谢</t>
    </r>
    <r>
      <rPr>
        <sz val="11"/>
        <color rgb="FFFF0000"/>
        <rFont val="宋体"/>
        <charset val="134"/>
        <scheme val="minor"/>
      </rPr>
      <t>李老师</t>
    </r>
    <r>
      <rPr>
        <sz val="11"/>
        <color theme="1"/>
        <rFont val="宋体"/>
        <charset val="134"/>
        <scheme val="minor"/>
      </rPr>
      <t>！</t>
    </r>
  </si>
  <si>
    <t>一直跟着学习了，受益匪浅，感谢课程组。</t>
  </si>
  <si>
    <t>一直关注和研究合作学习在教学中的应用，只是在实践中摸索，这次有理论指导，相信一定会有更大的提升！</t>
  </si>
  <si>
    <t>一直卡顿闪退</t>
  </si>
  <si>
    <t>一直以来想找到这样一门课程，系统体系的讲述世界历史。潘老师深入浅出，从历史文明起源着眼，通看相邻文化融合，言谈中覆盖大量历史专属词汇，都是新鲜生动的补充。如果有教材或讲义就更好了，细致学习，效率又高效。</t>
  </si>
  <si>
    <t>一直在讲，有点枯燥</t>
  </si>
  <si>
    <t>一种很棒的教学工具和学习工具，制作起来比较复杂，但是制作完成后所有的知识都可以深刻记忆，点赞！</t>
  </si>
  <si>
    <t>一周的学习内容比较多，要短时间内做到完全消化理解还有一定难度，作业的提交时间跟我学习的其他课程相比要紧张很多，且学且努力吧。</t>
  </si>
  <si>
    <r>
      <rPr>
        <sz val="11"/>
        <color rgb="FF000000"/>
        <rFont val="宋体"/>
        <charset val="134"/>
      </rPr>
      <t>一字不差的照本宣科，而且完全是把各种概念放一起念一遍，</t>
    </r>
    <r>
      <rPr>
        <sz val="11"/>
        <color rgb="FFFF0000"/>
        <rFont val="宋体"/>
        <charset val="134"/>
      </rPr>
      <t>同济</t>
    </r>
    <r>
      <rPr>
        <sz val="11"/>
        <color rgb="FF000000"/>
        <rFont val="宋体"/>
        <charset val="134"/>
      </rPr>
      <t>的课居然是这种水平......</t>
    </r>
  </si>
  <si>
    <t>仪器配图再多一点会更好</t>
  </si>
  <si>
    <t>遗憾的是示例有时很模糊，比如一些统计计算的函数名称的英文看不清，联系教授本人，没有能够获得其教学用到的ppt和电子书，因为似乎他根本不理睬我。</t>
  </si>
  <si>
    <t>疑惑没有解决，越听越蒙</t>
  </si>
  <si>
    <t>已经看了6章了，照着简略的读讲义。我也会读。学过的人来简略的当做复习资料还凑合。</t>
  </si>
  <si>
    <t>已经推荐给老师们啦！</t>
  </si>
  <si>
    <t>已经学了三遍电路了，老师很负责，过不了就是过不了，讲得很不错，就是上课的时候应该再多来一些题，讲概念讲得人都快睡着了，唯有做题才能使人清醒。 推荐电路不好的同学来学一学。 哦对了，求求老师不要再用蓝底黑字的ppt了，眼睛快看瞎了</t>
  </si>
  <si>
    <t>已经走向教师岗位四年了，但是老师的话还是对我有很强的启发性，感觉自己所欠缺的实在太多，希望能在今后的学习中，提高自己的专业素养。</t>
  </si>
  <si>
    <t>以后能做一些配套的实践操作类课程，理论结合实践就完美了</t>
  </si>
  <si>
    <t>以后在教学工作中能够应用到。</t>
  </si>
  <si>
    <t>以普及地理学知识为宗旨，介绍地理学的新发现、新成果、新探索，展示地质地貌的新、奇、特、美。栏目在带着观众感受大自然神奇魅力的同时，传播科学知识，并传播人与自然和谐共生、相互依存的理念。</t>
  </si>
  <si>
    <t>以前，我从没有考虑过用思维导图授课，学习了思维导图以后，我考虑用思维导图的形式做课件，授课</t>
  </si>
  <si>
    <t>以前都只局限于实践，还未接触过这方面理论学习，感觉打开新大陆。</t>
  </si>
  <si>
    <t>以前对翻转课堂没有概念，通过学习，切身体会到翻转课堂的好处，师生共同都受益，而且提高了学习效率。</t>
  </si>
  <si>
    <t>以前会觉得市场调研是件很简单的事情，学习了本课程之后，才会觉得说原来市场调研也是讲究很多门道的，让我感受到了这门学科的深度。老师讲的很好，尤其是那位女老师，经常结合一些比较容易懂的案例，课堂生动有趣。</t>
  </si>
  <si>
    <t>以前就只知道这课很多人抢，直到自己抢到课，上完课后才发现老师的想法真是太独特了，将化学与柯南结合，学化学不再那么枯燥乏味了，变得生动多了</t>
  </si>
  <si>
    <t>以前觉得经济学是很难的，难得不敢去接触的学科，但是通过亲身学习感觉的确收获了不少。</t>
  </si>
  <si>
    <t>以前每天看新闻其实没真懂，听了课后发现需要学习的知识太多了，名义GDP、M0、M1、M2，通货膨胀率及货币增发，会继续学习下去的。</t>
  </si>
  <si>
    <t>以前学一些统计学课程，都云里雾里的，到用的时候很容易懵，老师的讲授让我印象深刻，希望老师多出该类课程，能够系统地学学，幸福感获得感暴增。</t>
  </si>
  <si>
    <t>以前有几天的时间现场听何老师讲这方面的内容，这次一个人静心的再次学习，受益匪浅，真实感受到了“互联网 教学”的好处，让我也实现了个性化学习，重新审视自己的教学，学会站在学生的角度设计教学。打算认真学习！谢谢何老师！</t>
  </si>
  <si>
    <t>以时间为序，以大事件为节点，掺杂一些特别的事件，串联出一幅历史长河。简单易懂，具有很好的历史普及作用。大赞！</t>
  </si>
  <si>
    <r>
      <rPr>
        <sz val="11"/>
        <color rgb="FF000000"/>
        <rFont val="宋体"/>
        <charset val="134"/>
      </rPr>
      <t xml:space="preserve">以往的佛教美术授课往往按历时性的一时一地的方式进行，节奏略缓。 </t>
    </r>
    <r>
      <rPr>
        <sz val="11"/>
        <color rgb="FFFF0000"/>
        <rFont val="宋体"/>
        <charset val="134"/>
      </rPr>
      <t>冉老师</t>
    </r>
    <r>
      <rPr>
        <sz val="11"/>
        <color rgb="FF000000"/>
        <rFont val="宋体"/>
        <charset val="134"/>
      </rPr>
      <t>的课在此基础上加入了同类题材的横向对比，对于有一定基础的学习者来说，有帮助。</t>
    </r>
  </si>
  <si>
    <t>以为是英文授课，还以为会有教课过程，唉，只是案例教学，有点小失望</t>
  </si>
  <si>
    <t>以下几个方面体现了老师对该视频的用心： 1、全程有字幕 2、普通话发音清晰 3、视频制作精美 4、内容生动形象</t>
  </si>
  <si>
    <t>以学为中心的教学，学生积极讨论去解决问题。如果利用微课，在课前让学生完成基础知识点的掌握，同时生成新的问题。课堂教学以学生的交流和讨论为主进行，教师予以指导和释疑，引导学生进行深度学习。课后进行拓展性学习。这样更好。</t>
  </si>
  <si>
    <t>以知识型的讲述为主，逻辑性稍差</t>
  </si>
  <si>
    <t>易懂，就是内容少了点</t>
  </si>
  <si>
    <t>易学，操作性强，在群里的问题老师会回答，大家可以交流挺好的；如果之后有提升性的课程，比如一些复杂的案例讲解，就更好了。</t>
  </si>
  <si>
    <t>因为不是化学专业，有些实验细节还不清楚，比如饱和亚硫酸氢钠是干什么的，希望以后老师可以多些介绍，照顾一下其他专业的学生</t>
  </si>
  <si>
    <t>因为没有互动，所以觉得略有些单调。</t>
  </si>
  <si>
    <t>因为时间关系学习不够深入</t>
  </si>
  <si>
    <t>因为时长限制，感觉不够详尽。</t>
  </si>
  <si>
    <t>因为是带着问题来的，所以一直在认真坚持，在理论上得到了很大的启迪</t>
  </si>
  <si>
    <t>因为思维导图与大脑发散性思维关系密切，感觉改善了我的记忆和思维方式。</t>
  </si>
  <si>
    <t>因为完全没有基础，所以难度还是有点大的！</t>
  </si>
  <si>
    <t>音乐比讲课声音大</t>
  </si>
  <si>
    <t>音乐会出戏，去掉吧。听课不好听音乐的。</t>
  </si>
  <si>
    <t>音乐声音太大，太嘈杂，听不清楚老师讲什么，很分散注意力</t>
  </si>
  <si>
    <t>音质差，老先生声音也有点模糊，播放速度快了听清楚有困难。画质也差，就是个录课，不是mooc。没课件，连讲稿都没有，把握框架有困难。测试题就能提交一次，考察的是哪讲的有的都很困难，哪个选项是对的也不知道。说什么研读啊，只有老师一个人讲，怎么学这门课，怎么读小说，方法论也不讲。真是很困难。</t>
  </si>
  <si>
    <t>银行家算法没有讲解，调度算法没有讲多个例子，只是讲一些。毕竟要期末考试的。</t>
  </si>
  <si>
    <r>
      <rPr>
        <sz val="11"/>
        <color rgb="FFFF0000"/>
        <rFont val="宋体"/>
        <charset val="134"/>
      </rPr>
      <t>尹建维老师</t>
    </r>
    <r>
      <rPr>
        <sz val="11"/>
        <color rgb="FF000000"/>
        <rFont val="宋体"/>
        <charset val="134"/>
      </rPr>
      <t>讲得太好了，倚经解经，将经典的内涵、脉络、境界，一一道来。感谢</t>
    </r>
    <r>
      <rPr>
        <sz val="11"/>
        <color rgb="FFFF0000"/>
        <rFont val="宋体"/>
        <charset val="134"/>
      </rPr>
      <t>尹建维老师</t>
    </r>
    <r>
      <rPr>
        <sz val="11"/>
        <color rgb="FF000000"/>
        <rFont val="宋体"/>
        <charset val="134"/>
      </rPr>
      <t>，感谢《论语珠玑》课程制作团队，能够听到这样的课真是有福报。</t>
    </r>
  </si>
  <si>
    <t>引导我重新领会了学好数学物理等理科的重要性</t>
  </si>
  <si>
    <t>引领班主任专业化成长</t>
  </si>
  <si>
    <t>引领教育变革的催化剂！</t>
  </si>
  <si>
    <t>引用案例多为早期素材，没有当下热点</t>
  </si>
  <si>
    <t>印象深刻，有极高的利用价值。</t>
  </si>
  <si>
    <t>应该更加深入点</t>
  </si>
  <si>
    <t>应该换个模式，老师可能对着镜头太紧张。就像念教师参考书一样，容易睡着。</t>
  </si>
  <si>
    <t>应该是15年16年的课件，版本有点老了。</t>
  </si>
  <si>
    <t>应该说非常不错，条理清楚，重点突出，语言精炼！谢谢武祥龙等各位老师的辛苦付出，本人受益匪浅。</t>
  </si>
  <si>
    <t>应该有提醒学生的功能</t>
  </si>
  <si>
    <t>应该增加更多的软件实践操作，可更有效的帮助学生理解和掌握该软件的使用</t>
  </si>
  <si>
    <t>应该增加课时，课时太短，很多没有听懂</t>
  </si>
  <si>
    <r>
      <rPr>
        <sz val="11"/>
        <color rgb="FFFF0000"/>
        <rFont val="宋体"/>
        <charset val="134"/>
      </rPr>
      <t>应千伟老师</t>
    </r>
    <r>
      <rPr>
        <sz val="11"/>
        <color rgb="FF000000"/>
        <rFont val="宋体"/>
        <charset val="134"/>
      </rPr>
      <t>的教学风格很接地气，讲解通俗而深刻，每一个概念以及每一个公式都能很好的帮助学生理解。</t>
    </r>
  </si>
  <si>
    <t>应用性强！</t>
  </si>
  <si>
    <t>英文ppt，爷看不懂。来点中文字幕，谢谢</t>
  </si>
  <si>
    <t>英文实验部分的校对需要加强</t>
  </si>
  <si>
    <t>英文有点困难，只能看字幕学习</t>
  </si>
  <si>
    <t>英语教学对于哲学学习来讲还是太困难了。</t>
  </si>
  <si>
    <t>英语课能有中英互译吗？一节课几分钟太短了，如果是可以建议时间上可以长些，毕竟再次播放有点浪费时间。录播有的老师声音实在是太小了，电脑声音开到最大听得还是不太得劲。</t>
  </si>
  <si>
    <t>影片分析应该更有技术细节，比如镜头、台词、特效或者结构等等</t>
  </si>
  <si>
    <t>硬核知识点少（实际操盘内容少）</t>
  </si>
  <si>
    <t>硬看完这个教程入了门，但是实话说非常一般，不建议花费太多时间。</t>
  </si>
  <si>
    <t>硬着头皮看，最后真的看不下去了。枯燥无味，老师也没有表情</t>
  </si>
  <si>
    <t>用比喻的形像化教学，简洁易懂。</t>
  </si>
  <si>
    <t>用别人的ppt</t>
  </si>
  <si>
    <t>用处很大。</t>
  </si>
  <si>
    <t>用处蛮多的，不仅仅是教学，遇到问题搞不清楚的时候都可以用用</t>
  </si>
  <si>
    <t>用了好长时间相机了，这才真正知道相机是怎么用了。老师讲的十分的详细，明白，感谢老师的辛苦授课。</t>
  </si>
  <si>
    <t>用马工程的书能讲多好</t>
  </si>
  <si>
    <t>用思维导图上课，提高了课堂效率</t>
  </si>
  <si>
    <t>用心学习，专家讲解到位</t>
  </si>
  <si>
    <r>
      <rPr>
        <sz val="11"/>
        <color rgb="FF000000"/>
        <rFont val="宋体"/>
        <charset val="134"/>
      </rPr>
      <t>用最少的时间讲最重要的知识，帮助我搭建起了宏观经济学的具体框架。不愧是</t>
    </r>
    <r>
      <rPr>
        <sz val="11"/>
        <color rgb="FFFF0000"/>
        <rFont val="宋体"/>
        <charset val="134"/>
      </rPr>
      <t>北大</t>
    </r>
    <r>
      <rPr>
        <sz val="11"/>
        <color rgb="FF000000"/>
        <rFont val="宋体"/>
        <charset val="134"/>
      </rPr>
      <t>课程。</t>
    </r>
  </si>
  <si>
    <t>优点就不说了，知道的都知道，就主要谈谈我个人学习过程中发现的一些问题。 首先就是补充部分(还是叫选修部分的)，在中期和后期都有一些关于晶体，固溶相，曲线图等的补充内容。对于一些特殊符号、名称的意义和来由并没有多解释就直接用了。而我本人并不是材料专业的，对这些知识毫无基础，甚至一开始不知道横纵坐标及曲线变化具体意义是什么，这样听课就很艰难，老师一带而过的东西我需要查很多额外资料之后才看懂。比如整个学习过程中就没有解释过αβ固溶相具体的含义是什么，那么对于其他院系，来选修的学生来说，那就只是一个名称而已，背后的含义完全是毫无头绪。此外，学习过程中老师都会大量的举例，如某某某某型号在某领域有什么应用。虽然一开始就解释了命名规则，但是真正听的时候还是会像乱码一样，过眼就忘，更不用说它的应用了。我更希望的是通过这门选修课的学习，能了解材料的微观构造是如何决定宏观性质的(比如在前期解释的钉扎效应对硬度的影响)，以及就飞行器而言，不同属性的变化对飞行质量的影响的程度间的细化差异，而不是记录某型号材料有什么应用因为它有某些特点。</t>
  </si>
  <si>
    <r>
      <rPr>
        <sz val="11"/>
        <color rgb="FF000000"/>
        <rFont val="宋体"/>
        <charset val="134"/>
      </rPr>
      <t>优秀课程。 作为一门以“基础”来命名的课程，我认为“好课程”的标准，不在于深奥的数学原理和繁多的公式定理，而在于富有逻辑性的推导过程，承前启后层层递进的衔接，以及手把手的解题指导。这些方面，才是真正方便学习者进行理解和记忆的关键。我觉得在这门课程里，这三点都做的很好。 对于普通人来说，抽象的数学公式越多，越容易对学习产生畏难情绪，课程就越不容易学好。我很高兴能够在MOOC上看到</t>
    </r>
    <r>
      <rPr>
        <sz val="11"/>
        <color rgb="FFC00000"/>
        <rFont val="宋体"/>
        <charset val="134"/>
      </rPr>
      <t>南京邮电</t>
    </r>
    <r>
      <rPr>
        <sz val="11"/>
        <color rgb="FF000000"/>
        <rFont val="宋体"/>
        <charset val="134"/>
      </rPr>
      <t>的电路分析课程，并坚持学习完成。</t>
    </r>
  </si>
  <si>
    <t>由很多老师综合完成，大部分老师普通话不标准，有些老师声音特别小，即使将手机音量调到最大还是听不清，而且没有字幕，辅助理解，很郁闷。</t>
  </si>
  <si>
    <t>由浅入深，案例都是最新的，课讲得非常好，推荐朋友一起学习。各位老师也辛苦啦！</t>
  </si>
  <si>
    <t>由于对系统操作不熟练，经常忘记MOOC上的时间截止日期和作业互评，建议开始几次的测验和作业时间延长一些，让同学们先熟悉一下使用，之后再调回正常的日期。</t>
  </si>
  <si>
    <t>由于讲解时间有限导致部分教学内容不能充分理解</t>
  </si>
  <si>
    <t>由于教学视频时长的限制，是典型的大纲式教学，重点都有了，具体还是自己课后补充。</t>
  </si>
  <si>
    <t>由于篇幅有限有许多有意思的细节和情节猜测没有探讨</t>
  </si>
  <si>
    <t>由于时间紧，讲得比较宽泛。</t>
  </si>
  <si>
    <t>由于是线上教学，效果没有线下教学好。</t>
  </si>
  <si>
    <t>由于受到疫情的影响，上课没有课本，没有实体书，做笔记还是比较麻烦，而且加之网络波动，平台流量数据过大，导致很多时候无法正常上课。</t>
  </si>
  <si>
    <t>由于它在改善课堂气氛、全面提高学生的学习成绩、促进学生形成良好的协作精神等方面实效显著，因此合作学习的教学模式被广泛地运用于日常教学中</t>
  </si>
  <si>
    <t>由于同学推荐选择了卢老师这门课，在课堂上学习到很多有用的知识，对材料有了基础全面的了解，为深入学习打下了坚实的基础。对非材料专业的学生也是一个和那后的认识材料的机会。</t>
  </si>
  <si>
    <t>由于系统设置问题，答案解析无法和选项对应，带来了一些理解上的麻烦</t>
  </si>
  <si>
    <t>由于这种授课方式只有老师单方面进行授课，而没有学生与老师之间的互动，以至于有一些学习内容较为繁杂的有些听不懂，</t>
  </si>
  <si>
    <t>由衷感谢老师的讲解，学了这门课之后，更能理解生活中一些生活现象。</t>
  </si>
  <si>
    <t>由总到分，由大到小，层次鲜明，重点突出，提升效果。</t>
  </si>
  <si>
    <t>由总至分的授课方式较为清晰的勾勒出了中国建筑领域历史发展的轨迹，老师的讲述让我能够身临其境去做探索，厚重的历史如图画般在我面前展开。</t>
  </si>
  <si>
    <t>有《金融风险管理》这个本的朋友们会很惊奇的发现这个老师一直在念这个书里的内容。对他念出来的内容 也不举例分析，尬读</t>
  </si>
  <si>
    <t>有ppt的文字讲解会更加清晰有条理</t>
  </si>
  <si>
    <t>有ppt文件就更好了</t>
  </si>
  <si>
    <t>有部分内容的讲解不够详细。</t>
  </si>
  <si>
    <t>有部分章节比较难的部分没讲</t>
  </si>
  <si>
    <t>有创意，有思想</t>
  </si>
  <si>
    <t>有错别字，单纯性题目有错误</t>
  </si>
  <si>
    <t>有待提高。重点不是很好。</t>
  </si>
  <si>
    <t>有的部分较难懂</t>
  </si>
  <si>
    <t>有的测试题答案和老师课上讲的不太一样啊，然后还没有详细的解释</t>
  </si>
  <si>
    <t>有的答题答不了，有点小毛病出现，为什么不改进一下呢？</t>
  </si>
  <si>
    <t>有的地方讲的不清不楚，无法用于实践。</t>
  </si>
  <si>
    <t>有的地方讲的速度很快，有些浅尝辄止，课程组未来可以进一步加强课程的深度，提供更多的更有难度的例题或证明等，课程内容会更有厚度。</t>
  </si>
  <si>
    <t>有的地方太过于省略。</t>
  </si>
  <si>
    <t>有的地方希望武老师讲具体一些，就是念一下不讲。</t>
  </si>
  <si>
    <t>有的方面待改进</t>
  </si>
  <si>
    <t>有的概念还是有点模糊</t>
  </si>
  <si>
    <t>有的科目看不见自己学习的进度条</t>
  </si>
  <si>
    <t>有的课程竟然没有字幕，我这暴脾气</t>
  </si>
  <si>
    <t>有的课程没有PPT，只能盯着老师看，效果不是很好</t>
  </si>
  <si>
    <t>有的课程内容可能确实有些粗糙，比如岩石一章，老师讲的不是很细致，通过学习，无法较为详细地了解岩石的二级类型。</t>
  </si>
  <si>
    <t>有的课程音频有问题。 有的可见是图片，有的是PDF。</t>
  </si>
  <si>
    <t>有的课程杂音太多，有点章节讲的和操作太快，比如第五章，鼠标也没有显示，看不到点的哪是哪，也没有一些课程资源的相关链接</t>
  </si>
  <si>
    <t>有的课程重复了，还有有些地方觉得讲的不够深入</t>
  </si>
  <si>
    <t>有的课件还是效果不太好</t>
  </si>
  <si>
    <t>有的课就只是照着书上的念 希望能加一些老师自己的方法</t>
  </si>
  <si>
    <t>有的课上没讲的部分其实慕课讲的还不是很清晰，但是很好的是，课上没听懂的计算题可以线下反复听。</t>
  </si>
  <si>
    <t>有的老师讲得太快了没理解清楚，很多英文缩写看不懂</t>
  </si>
  <si>
    <t>有的老师讲的磕磕巴巴的......</t>
  </si>
  <si>
    <t>有的老师讲课没有解释，讲的太快，不适合没有语文功底的人听课</t>
  </si>
  <si>
    <t>有的老师普通话不标准</t>
  </si>
  <si>
    <t>有的老师重点全是说出来的，ppt的制作太简洁，并不利于重点的发现和记忆。</t>
  </si>
  <si>
    <t>有的没有强调重点，听完课做单元测试很多不会</t>
  </si>
  <si>
    <t>有的内容讲得太简略，学不明白。希望老师能把过去的学习内容打开，这样能让获得了证书又想再学下的同学不用再报名。</t>
  </si>
  <si>
    <t>有的屏幕投影不太清楚</t>
  </si>
  <si>
    <t>有的时候，搞不懂问题的意义所在</t>
  </si>
  <si>
    <t>有的时候吧，重点讲的就不是很集中。</t>
  </si>
  <si>
    <t>有的时候打不开课件</t>
  </si>
  <si>
    <t>有的时候更多的图文结合效果更好</t>
  </si>
  <si>
    <t>有的时候题目都不能出来</t>
  </si>
  <si>
    <t>有的时候用手机做测试会卡住</t>
  </si>
  <si>
    <t>有的视频看了几遍也不显示学习进度</t>
  </si>
  <si>
    <t>有的视频看完没有显示进度</t>
  </si>
  <si>
    <t>有的授课教师只是复述PPT的内容，没有深入讲解、扩展和延伸，希望改进。</t>
  </si>
  <si>
    <t>有的填空结果很难输入</t>
  </si>
  <si>
    <t>有的文献要自己找</t>
  </si>
  <si>
    <t>有的想听的部分可能因为章节的原因没有</t>
  </si>
  <si>
    <t>有的一些细节算法还不太清楚</t>
  </si>
  <si>
    <t>有的章节讲的有点粗略</t>
  </si>
  <si>
    <t>有的章节考试题目不是学了的内容，第三章就有第四章的内容，多目标规划转换为单目标规划那个</t>
  </si>
  <si>
    <t>有点不够具体</t>
  </si>
  <si>
    <t>有点不同步</t>
  </si>
  <si>
    <t>有点仓促，没有太深入。</t>
  </si>
  <si>
    <t>有点成功学的感觉，理论太多不实用</t>
  </si>
  <si>
    <t>有点呆板了</t>
  </si>
  <si>
    <t>有点单调了</t>
  </si>
  <si>
    <t>有点地域的自说自话感</t>
  </si>
  <si>
    <t>有点点难，演示不是很看得清楚，高清也不行</t>
  </si>
  <si>
    <t>有点短，匆忙了</t>
  </si>
  <si>
    <t>有点烦这个上传资料的问题。</t>
  </si>
  <si>
    <t>有点复杂不清楚</t>
  </si>
  <si>
    <t>有点尬</t>
  </si>
  <si>
    <t>有点尴尬</t>
  </si>
  <si>
    <t>有点感觉技术上考虑的多</t>
  </si>
  <si>
    <t>有点好奇，发视频之前都没先自己试听一遍有没有声音吗？</t>
  </si>
  <si>
    <t>有点基础，可以深入一些</t>
  </si>
  <si>
    <t>有点简陋</t>
  </si>
  <si>
    <t>有点简略，很多都是书本上知识的重复，不解渴</t>
  </si>
  <si>
    <t>有点卡。</t>
  </si>
  <si>
    <t>有点枯燥，PPT有待提高，讲课可以讲得更深入点，不然测验题不会做。</t>
  </si>
  <si>
    <t>有点枯燥，不够形象生动</t>
  </si>
  <si>
    <t>有点枯燥，抽象的讲理论，以及灌输概念</t>
  </si>
  <si>
    <t>有点快，知识点讲解不够透彻</t>
  </si>
  <si>
    <t>有点啰嗦吧</t>
  </si>
  <si>
    <t>有点麻烦，效果不太好</t>
  </si>
  <si>
    <t>有点麻烦，这样的设计也并不能体现过程</t>
  </si>
  <si>
    <t>有点慢，希望节奏能稍快些。</t>
  </si>
  <si>
    <t>有点难理解操作部分</t>
  </si>
  <si>
    <t>有点偏专业了，对我来说很难接受。</t>
  </si>
  <si>
    <t>有点浅，太概括了</t>
  </si>
  <si>
    <t>有点冗余</t>
  </si>
  <si>
    <t>有点深奥···</t>
  </si>
  <si>
    <t>有点失望，既然做了这个东西，希望做好点！</t>
  </si>
  <si>
    <t>有点失望，老师在讨论上题目的设置都没有去查清真伪，容易误导学生</t>
  </si>
  <si>
    <t>有点失望有点失望</t>
  </si>
  <si>
    <t>有点视频播放起来很卡 ，不是网络问题</t>
  </si>
  <si>
    <t>有点水</t>
  </si>
  <si>
    <t>有点太过于简单了</t>
  </si>
  <si>
    <t>有点太精简了</t>
  </si>
  <si>
    <t>有点太浅入浅出了。通俗易懂成这样，一些关键有科学性的知识点又是蜻蜓点水，似乎有点看不起自学者的感觉。</t>
  </si>
  <si>
    <t>有点挑战性，但值得挑战！</t>
  </si>
  <si>
    <t>有点听不懂</t>
  </si>
  <si>
    <t>有点像曼昆的宏微观经济学的书一样，比较通俗易懂。</t>
  </si>
  <si>
    <t>有点照本宣科，不能深入浅出。语调尖锐单一，听得好累。</t>
  </si>
  <si>
    <t>有点资料较少无法查阅</t>
  </si>
  <si>
    <t>有高度有深度</t>
  </si>
  <si>
    <t>有个地方有点不满意，能不能搞上字幕呀！我要字幕！！！</t>
  </si>
  <si>
    <t>有个很大的问题、关键点在中间不时穿插的题目，如果说你课前就把问题列出来，大家带着问题听课，这样才有效果。总不能把老师说的每个字都记住，都当成重点吧？？？</t>
  </si>
  <si>
    <t>有个女老师眼睛怎么老是往上翻啊，特别影响观感。</t>
  </si>
  <si>
    <t>有更多版本的就更好了 有点对不上教材</t>
  </si>
  <si>
    <t>有关礼仪方面的课程我也看了不少，每次看都很喜欢。每位老师的讲解都很详细也各具特色。结合现实生活看，课堂上学到的知识不一定全部都得付诸实践，但一定会有其借鉴作用。就本课程而言，课程内容轻松舒适、涵盖面广，可以将其看成一个娱乐学习和课外拓展。</t>
  </si>
  <si>
    <t>有好几章为什么没有讲义下载？</t>
  </si>
  <si>
    <t>有很大帮助，提升了能力，开阔了视野</t>
  </si>
  <si>
    <t>有很多地方讲的不是很细致，如果零基础，会对其中的某些公式或者参数感到困惑，比较适合用来做回顾。</t>
  </si>
  <si>
    <t>有很多的课程可以选择，给我打开了一片新的天地。</t>
  </si>
  <si>
    <t>有很多东西没有掌握好，感觉有点难</t>
  </si>
  <si>
    <t>有很多感兴趣的课程供选择，老师的方法也很吸引人。</t>
  </si>
  <si>
    <t>有很多内容值得借鉴</t>
  </si>
  <si>
    <t>有很多书本上没有的新内容，老师见解独到,开阔视野，讲解清晰透彻。</t>
  </si>
  <si>
    <t>有很多特别有启发的想法和案例，非常好的课程，以后如果有时间，我还想继续学习。</t>
  </si>
  <si>
    <t>有很多知识点没讲</t>
  </si>
  <si>
    <t>有很好的实际应用能力！对自己的工作有很大的帮助！</t>
  </si>
  <si>
    <t>有机会学习新课程，把平常的一些疑问解决了，还开阔了知识面，很好的课程。</t>
  </si>
  <si>
    <t>有几道题答案有错误。还有截止日期有的时候会突然变，导致有一次单元作业没来得及做就截止了。建议在开课时就排好课程的整体进度，还可以再拓展一下讨论区，结合热点时事增加讨论的话题。</t>
  </si>
  <si>
    <t>有几道选择题的答案需要更正</t>
  </si>
  <si>
    <t>有几方面不是很如意：1.从课程内容来讲，过于偏重文学研究和文学史，而我更想学的是诗词欣赏。2.教授讲课还要念稿，有点失望。</t>
  </si>
  <si>
    <t>有几个老师完全是照着念，一些公式的字母都不做解释，公式推导也非常敷衍</t>
  </si>
  <si>
    <t>有几节没有说完就把视频咔了</t>
  </si>
  <si>
    <t>有技巧的学习沟通，事半功倍</t>
  </si>
  <si>
    <t>有讲错的，老师好像没备课</t>
  </si>
  <si>
    <t>有进步，课件不错。</t>
  </si>
  <si>
    <t>有进步空间</t>
  </si>
  <si>
    <t>有课程确实有点听不懂</t>
  </si>
  <si>
    <t>有课件的话更方便一些。</t>
  </si>
  <si>
    <t>有课件就更好了</t>
  </si>
  <si>
    <t>有口音没字幕，声音忽大忽小，听得我快聋了</t>
  </si>
  <si>
    <t>有老师在讲课的时候说错了一些词语</t>
  </si>
  <si>
    <t>有了很大的收获和启发。</t>
  </si>
  <si>
    <t>有理论，有实例，尤其是方法步骤全。</t>
  </si>
  <si>
    <t>有理论有实践，能够学以致用，很好。</t>
  </si>
  <si>
    <t>有理论有事例，详解清晰明了。</t>
  </si>
  <si>
    <t>有两个建议：一个是滴定管的操作中应该强调要用待装液润洗（视频中没有这一步操作）后，方可进行下一步操作。二是分光光度计的中的介绍比色皿槽和放比色皿入槽的操作时，可以给相应的的位置，如比色皿槽打光照亮，可让学生看的更清楚。</t>
  </si>
  <si>
    <t>有两个课件为什么不能重复看呢？</t>
  </si>
  <si>
    <t>有两个疑惑，1老师上课一直在屏幕前左右走动看的人有点浮躁有点难以保持专注。2观众是P的吗，镜头切换到观众大家全程笑脸，像极了综艺现场，而且观众镜头也挺多的，这···让我很疑惑啊，课程并不幽默大家在笑什么呢，该不会是请的演员吧，或者同学来捧场有点用力过度？听了几节课，个人不太适应这种授课和录制风格。</t>
  </si>
  <si>
    <t>有没更多互动答疑的地方？</t>
  </si>
  <si>
    <t>有模式化的问题，课堂不生动。</t>
  </si>
  <si>
    <t>有朋自天下，真好！</t>
  </si>
  <si>
    <t>有启发，以后教学采用</t>
  </si>
  <si>
    <t>有趣味的内容采用了单调方式讲授，让人感觉课程准备不用心。</t>
  </si>
  <si>
    <t>有日期限制不能补考，忘了期末考试，错过时间了，也没有提醒</t>
  </si>
  <si>
    <t>有删减 我需要暂停了来想一下才能继续</t>
  </si>
  <si>
    <t>有少数听的比较模糊，实验课和上课内容出入太大了</t>
  </si>
  <si>
    <t>有时播放的案例声音和讲解音量相差过大，对听力不好</t>
  </si>
  <si>
    <t>有时感觉视频内容比较多，一时间难以全部掌握。</t>
  </si>
  <si>
    <t>有时根本看不清黑板上的字</t>
  </si>
  <si>
    <t>有时候读的快了点，有点跟不上</t>
  </si>
  <si>
    <t>有时候反应有点慢</t>
  </si>
  <si>
    <t>有时候感觉是课堂的片段，不是完整的课堂。请问老师能不能把完整的课堂上传呢？我们学习就可以更加连贯了，谢谢老师！</t>
  </si>
  <si>
    <t>有时候加载不了</t>
  </si>
  <si>
    <t>有时候进度更新太慢了，学完了的视频就是显示不出来已学</t>
  </si>
  <si>
    <t>有时候觉得老师上课语速有点太快，很难跟读。</t>
  </si>
  <si>
    <t>有时候看了的内容，隔天也没记录？你是想让我挂科还是咋？</t>
  </si>
  <si>
    <t>有时候可能讲课方式有点问题。</t>
  </si>
  <si>
    <t>有时候课程内容太过深入，有点本末倒置的感觉，还有导致很难理解</t>
  </si>
  <si>
    <t>有时候快捷键太快了</t>
  </si>
  <si>
    <t>有时候快死，有时候慢死，解释不清楚。</t>
  </si>
  <si>
    <t>有时候老师的声音有点小。</t>
  </si>
  <si>
    <t>有时候老师的语速过慢</t>
  </si>
  <si>
    <t>有时候老师说的内容和课件对不上，有的题目出题不严谨且没有解释说明过程，课件上出现过错题。</t>
  </si>
  <si>
    <t>有时候老是卡然后一直检测</t>
  </si>
  <si>
    <t>有时候没有ppt，老师的PPT在视频上显示的时间也太短，得暂停才能记。</t>
  </si>
  <si>
    <t>有时候每章节的截止时间安排不合理,导致时间非常紧,没法认真地看完每章节的PPT和视频课程。</t>
  </si>
  <si>
    <t>有时候上课没进度</t>
  </si>
  <si>
    <t>有时候视频观看不了。无法进行下一步学习。</t>
  </si>
  <si>
    <t>有时候授课老师声音较轻，影响内容理解（第四章民法学，老师应该讲得挺好的，就是声音太小了。）</t>
  </si>
  <si>
    <t>有时候数据不大准确，数据会莫名其妙消失，如果可以更清楚显示学习进度就好了</t>
  </si>
  <si>
    <t>有时候说错了，比如点着对齐命令，说着线性命令</t>
  </si>
  <si>
    <t>有时候太快了，听的很模糊</t>
  </si>
  <si>
    <t>有时候题目的答案出的有点小问题</t>
  </si>
  <si>
    <t>有时候学习了但是进度显示没有变化，担心会不会影响分数，希望可以改进~</t>
  </si>
  <si>
    <t>有时候有低级错误，有的字打错了。</t>
  </si>
  <si>
    <t>有时候语速慢了点，然后最后作业的发布也没有按时间来，容易使人漏交作业。</t>
  </si>
  <si>
    <t>有时候字幕不对或者没有字幕，影响理解</t>
  </si>
  <si>
    <t>有时候做题不显示，让人很着急</t>
  </si>
  <si>
    <t>有时会感觉跳度大，有的知识点讲得太大，细化理解有点困难。</t>
  </si>
  <si>
    <t>有时课件会卡，进度反应慢</t>
  </si>
  <si>
    <t>有时老师讲的内容在课件中没有完全体现。</t>
  </si>
  <si>
    <t>有时缺少相应的背景框架。</t>
  </si>
  <si>
    <t>有时网络崩溃</t>
  </si>
  <si>
    <t>有时一次课的时间太短，建议均衡分节</t>
  </si>
  <si>
    <t>有视频，有课件，还有测验，有学有练，一起参与讨论更有助于知识的掌握，非常棒。</t>
  </si>
  <si>
    <t>有视频、有练习、有讨论。非常棒</t>
  </si>
  <si>
    <t>有收获，对合作学习的观点改变了。</t>
  </si>
  <si>
    <t>有收获，内容好，蛮有挑战性的</t>
  </si>
  <si>
    <t>有所启发，教学中开始逐渐应用</t>
  </si>
  <si>
    <t>有图像，没声音。</t>
  </si>
  <si>
    <t>有文字和课件制作就好了</t>
  </si>
  <si>
    <r>
      <rPr>
        <sz val="11"/>
        <color rgb="FF000000"/>
        <rFont val="宋体"/>
        <charset val="134"/>
      </rPr>
      <t>有系统、有重点，</t>
    </r>
    <r>
      <rPr>
        <sz val="11"/>
        <color rgb="FFC00000"/>
        <rFont val="宋体"/>
        <charset val="134"/>
      </rPr>
      <t>尹教授</t>
    </r>
    <r>
      <rPr>
        <sz val="11"/>
        <color rgb="FF000000"/>
        <rFont val="宋体"/>
        <charset val="134"/>
      </rPr>
      <t>真诚的内心感受也说给了我们，受益匪浅。再好好学习一遍，感谢老师的谆谆教诲。</t>
    </r>
  </si>
  <si>
    <t>有效地整合思维，发散思维，提高学习和工作效率！</t>
  </si>
  <si>
    <t>有效提升我的专业素养</t>
  </si>
  <si>
    <t>有些案例根本没讲就跳过了</t>
  </si>
  <si>
    <t>有些步骤省略的太多</t>
  </si>
  <si>
    <t>有些部分讲得太快，不能很好消化</t>
  </si>
  <si>
    <t>有些部分内容较多，想深入的话不知道该从哪里下手。</t>
  </si>
  <si>
    <t>有些部分字幕没有与老师说的话相对应，字幕延迟。</t>
  </si>
  <si>
    <t>有些答案是错的</t>
  </si>
  <si>
    <t>有些地方，比如水环境规划方法，由于数学知识的不足有些懵。</t>
  </si>
  <si>
    <t>有些地方出现逻辑上的不周，很不容易，红楼梦中的人物众多，关系复杂。</t>
  </si>
  <si>
    <t>有些地方过于繁冗，时长太长</t>
  </si>
  <si>
    <t>有些地方还是比较难理解</t>
  </si>
  <si>
    <t>有些地方还是难懂</t>
  </si>
  <si>
    <t>有些地方会觉得因为时间所限讲的不充分，比如讲自由、平等等核心价值观的中华传统文化渊源等</t>
  </si>
  <si>
    <t>有些地方讲得稍微凌乱</t>
  </si>
  <si>
    <t>有些地方讲的是错的呀。如第一感觉区，身体部位在在大脑中的代表区，跟这个部位的感觉的灵敏度有关系，跟这个部位的体积大小没有直接关系。其他的还有。另外还有很多的地方是照本宣科，就对着课件念，感觉老师对相关内容知识不熟啊。</t>
  </si>
  <si>
    <t>有些地方确实有些死板，能灵活变通一下相信会更好的</t>
  </si>
  <si>
    <t>有些地方鼠标移动不明显，有点跟不上老师的节奏。</t>
  </si>
  <si>
    <t>有些地方需要改进，例：音频质量不好，画面质量有待改进。</t>
  </si>
  <si>
    <t>有些地方有错误，还有读课件时产生的口误，应该认真检查一下。</t>
  </si>
  <si>
    <t>有些定理证明太快，经常需要暂停思考</t>
  </si>
  <si>
    <t>有些东西，我自己感觉有点难以理解</t>
  </si>
  <si>
    <t>有些东西的确是需要自己做出改变的，有些东西真的很好，但并不太适合自己的教学环境，总的来说，真的很好。</t>
  </si>
  <si>
    <t>有些东西和实际操作不一样，比如下软件的的时候，没有VC 6.0的软件，和课程会有很多差异</t>
  </si>
  <si>
    <t>有些东西讲的有点粗略</t>
  </si>
  <si>
    <t>有些东西太麻烦</t>
  </si>
  <si>
    <t>有些方面不是很能理解，如最后那个部分“社会简单生再产的实现条件</t>
  </si>
  <si>
    <t>有些方面确实生搬硬套</t>
  </si>
  <si>
    <t>有些复杂的推到老师没讲明白</t>
  </si>
  <si>
    <t>有些概率检验的知识讲的深了，但是又太简略了。</t>
  </si>
  <si>
    <t>有些公式晦涩难懂，要是能解释就更好了</t>
  </si>
  <si>
    <t>有些关键点解释不清，直接一句话带过去了</t>
  </si>
  <si>
    <t>有些规则已改，本课没有改。</t>
  </si>
  <si>
    <t>有些过程有点省略，没有细讲，以及有时候老师讲课会遮挡住课件画面。</t>
  </si>
  <si>
    <t>有些过程做的不是很好</t>
  </si>
  <si>
    <t>有些过于敷衍了</t>
  </si>
  <si>
    <t>有些还可以更深入的学习</t>
  </si>
  <si>
    <t>有些话我感觉是在“凑字数”。</t>
  </si>
  <si>
    <t>有些讲的太深，考试难度大</t>
  </si>
  <si>
    <t>有些讲解语言不够严密。</t>
  </si>
  <si>
    <t>有些讲课错误的地方没有后续的说明，对于自学者来说极为烦恼</t>
  </si>
  <si>
    <t>有些较难的概念解释的还不是很多。</t>
  </si>
  <si>
    <t>有些教学动画的具体制作步骤还需老师放慢速度</t>
  </si>
  <si>
    <t>有些具体时间的讲解与网上查询的资料有些许出入。</t>
  </si>
  <si>
    <t>有些考点好像没说……</t>
  </si>
  <si>
    <t>有些考题怎么超范围了，明明还没讲的都拿来考核？</t>
  </si>
  <si>
    <t>有些课程感觉故意追求时间短而忽略很多内容导致零基础基本听不懂</t>
  </si>
  <si>
    <t>有些课程和本校的不配套，希望能够增加别的学校的课程，习题需要改进一下，希望与考试考点挂钩，有些课程习题已经会做了，但是考试成绩提不上去。</t>
  </si>
  <si>
    <t>有些课程看完了任务点并没有完成，导致学习效率下降</t>
  </si>
  <si>
    <t>有些课程明明已经学习但是却没有显示，建议改进</t>
  </si>
  <si>
    <t>有些课程语速较慢，感觉快一点儿更好</t>
  </si>
  <si>
    <t>有些课程杂音比较多</t>
  </si>
  <si>
    <t>有些课的背景音乐的声音有点大了，都快掩盖授课声音了。</t>
  </si>
  <si>
    <t>有些课的剪辑使得知识点只讲一半，很不方便。</t>
  </si>
  <si>
    <t>有些课件出现了一定的错误</t>
  </si>
  <si>
    <t>有些课件里可以尝试当堂加入一两道例题帮助理解</t>
  </si>
  <si>
    <t>有些课件图纸数据有错误</t>
  </si>
  <si>
    <t>有些课没有课件可以下载，只有在线视频。资料全面些就更好了。</t>
  </si>
  <si>
    <t>有些课有缺失，比如江淹《别赋》第一节课直接从中间讲了，明显前半篇没发出来；老师讲课有背书的痕迹。</t>
  </si>
  <si>
    <t>有些老师比较死板，希望有字幕单独提取出来的功能，方便大家复习，或是字幕制作者可以上传字幕文件，对我们会方便很多，我记得youtube网页上有个键可以看到全部字幕。</t>
  </si>
  <si>
    <t>有些老师的授课方式有点刻板，还是可以再提高的</t>
  </si>
  <si>
    <t>有些老师说话不太清楚</t>
  </si>
  <si>
    <t>有些理论东西来的不明不白，感觉不适合没基础的学习。</t>
  </si>
  <si>
    <t>有些理论知识学起来对外行人来说确实有点困难</t>
  </si>
  <si>
    <t>有些例题的计算步骤和数据可详细讲解一下</t>
  </si>
  <si>
    <t>有些例子很不恰当，老师“私货”太多了。</t>
  </si>
  <si>
    <t>有些零散。</t>
  </si>
  <si>
    <t>有些没讲细节</t>
  </si>
  <si>
    <t>有些没什么用</t>
  </si>
  <si>
    <t>有些难，某些地方听不懂</t>
  </si>
  <si>
    <t>有些难点的细节讲得不清楚，例如康德、解构主义的那几节，但简单的东西讲得太多，例如黑格尔的《美学》、热奈特的《叙事话语》。最关键的是，好像结构主义挑的著作不太能说明结构主义叙事学的核心观点——尤其是热奈特的，感觉有些鸡肋，为什么不讲讲列维-施特劳斯的《结构人类学》？</t>
  </si>
  <si>
    <t>有些内容二次三次重复觉得有点占用时间</t>
  </si>
  <si>
    <t>有些内容过于复杂，对于天文小白来说</t>
  </si>
  <si>
    <t>有些内容讲的不够深入</t>
  </si>
  <si>
    <t>有些内容讲的还是含糊。还是需要自己查资料</t>
  </si>
  <si>
    <t>有些内容老师不讲的话没有教材就学不完整</t>
  </si>
  <si>
    <t>有些内容却无法苟同</t>
  </si>
  <si>
    <t>有些内容确实很难理解，需要耐心和毅力去战胜，更需要老师进一步的解释指导。</t>
  </si>
  <si>
    <t>有些内容生涩难懂，特别是一些专用词</t>
  </si>
  <si>
    <t>有些内容太过简约，知识面不广。</t>
  </si>
  <si>
    <t>有些内容有点深奥，老师语速有点快，有点听不懂。</t>
  </si>
  <si>
    <t>有些内容只讲概念还是不能够理解是做什么用的</t>
  </si>
  <si>
    <t>有些偏基础，离考研还有些距离</t>
  </si>
  <si>
    <t>有些时候看不到ppt页面，略着急。</t>
  </si>
  <si>
    <t>有些视频的截取有明显的断裂，完全可以做得更用心一点。</t>
  </si>
  <si>
    <t>有些视频的内容可以更新一下了</t>
  </si>
  <si>
    <t>有些视频过于模糊，声音太小</t>
  </si>
  <si>
    <t>有些视频过长，这会影响观看这的视觉疲劳，建议以后还可以进一步分配。</t>
  </si>
  <si>
    <t>有些视频间断的选择题有些答案设置感觉不是很好，呵呵</t>
  </si>
  <si>
    <t>有些视频看了几遍了依旧是未完成的状态</t>
  </si>
  <si>
    <t>有些视频没有提供课件，不便于回顾</t>
  </si>
  <si>
    <t>有些视频清晰度不行</t>
  </si>
  <si>
    <t>有些视频声音不对。</t>
  </si>
  <si>
    <t>有些视频太长，需要做笔记和反复看。要是能像短视频平台上的视频一样短而精简且有意思，多分几个小视频会比较让人记得牢靠</t>
  </si>
  <si>
    <t>有些视频无法观看</t>
  </si>
  <si>
    <t>有些视频再清晰点就更完美啦</t>
  </si>
  <si>
    <t>有些书上的章节没有进行讲授</t>
  </si>
  <si>
    <t>有些数学原理还是比较深。</t>
  </si>
  <si>
    <t>有些太简单了</t>
  </si>
  <si>
    <t>有些题目的答案不好选择，不太严谨。</t>
  </si>
  <si>
    <t>有些题目的内容在ppt中找不到，视频并没有ppt直观，希望可以完善一下ppt。辛苦了。</t>
  </si>
  <si>
    <t>有些题目照着念课件，没有讲清楚</t>
  </si>
  <si>
    <t>有些听不懂，理解不了。</t>
  </si>
  <si>
    <t>有些图片构造希望老师能够详细的讲一讲。</t>
  </si>
  <si>
    <t>有些文档和视频已经看了，但网站上显示没看</t>
  </si>
  <si>
    <t>有些细节不清楚，有时分不清在讲PPT图上那个位置。</t>
  </si>
  <si>
    <t>有些细节之处跳跃过大，导致出现思维停顿！</t>
  </si>
  <si>
    <t>有些小问题：习题中有些答案明显有错误，ppt中有错别字，学习指导录制的不太好，看不清上面的PPT,语音录制不够清晰。</t>
  </si>
  <si>
    <t>有些因为慕课影响正常的课程了，慕课应该是课程的补充和让不选的学生能学习，现在变成了几乎都是慕课学习而上课都是在app上回答问题，效率感觉不是很高。</t>
  </si>
  <si>
    <t>有些语言还是太书面化，听不太懂。</t>
  </si>
  <si>
    <t>有些章节mooc上没有/(ㄒoㄒ)/~~</t>
  </si>
  <si>
    <t>有些章节中添加些例子更好。</t>
  </si>
  <si>
    <t>有些掌握得很好的知识虽然不想听，但是必须听，会有点浪费时间。</t>
  </si>
  <si>
    <r>
      <rPr>
        <sz val="11"/>
        <color rgb="FF000000"/>
        <rFont val="宋体"/>
        <charset val="134"/>
      </rPr>
      <t>有些照本宣科，出题不严谨存在答案错误、选项重复、后面章节才涉及的知识点出在前面章节的测验等情况，讨论分高达20％而</t>
    </r>
    <r>
      <rPr>
        <sz val="11"/>
        <color rgb="FFC00000"/>
        <rFont val="宋体"/>
        <charset val="134"/>
      </rPr>
      <t>李老师</t>
    </r>
    <r>
      <rPr>
        <sz val="11"/>
        <color rgb="FF000000"/>
        <rFont val="宋体"/>
        <charset val="134"/>
      </rPr>
      <t>在课堂交流区发的三个讨论题都没在前端显示（很多人不一定能找到），助教只回复过寥寥几个帖子很是敷衍，几位老师更是从不上讨论区</t>
    </r>
  </si>
  <si>
    <t>有些知识不够细，C语言上课，做题有点混乱</t>
  </si>
  <si>
    <t>有些知识点存在错误，希望内容更加严谨</t>
  </si>
  <si>
    <t>有些知识点可以表述再清楚一点，因为网课感觉节奏不一样。</t>
  </si>
  <si>
    <t>有些知识点略微简略，如果不看书预习会有一些难以理解</t>
  </si>
  <si>
    <t>有些知识点专业性太强 非地理专业同学不太能理解</t>
  </si>
  <si>
    <t>有些专业性比较强的课程还不多。考试内容也过于简单。</t>
  </si>
  <si>
    <t>有些字的发音听不太懂</t>
  </si>
  <si>
    <t>有些作业和测验的布置时间不合适</t>
  </si>
  <si>
    <t>有些作业和考试的表述有些小瑕疵，以后要改进哦。</t>
  </si>
  <si>
    <t>有幸听过老师的讲座，课程讲解也很不错，十分受用，对于未来论文写作帮助很大</t>
  </si>
  <si>
    <t>有学有练，课程内容很充实</t>
  </si>
  <si>
    <t>有一部分不全，求完整全套视频。</t>
  </si>
  <si>
    <t>有一点不好，没有侧重点，让我们分不清什么是重要的，什么是了解即可的，使学习负担加重。</t>
  </si>
  <si>
    <t>有一点对不上号</t>
  </si>
  <si>
    <t>有一点乏味</t>
  </si>
  <si>
    <t>有一点小建议就是这个课程在电脑上学完了以后，手机上还是显示只学了三个课时，可能系统还不太完善，希望老师后期解决一下小问题，老师辛苦了！</t>
  </si>
  <si>
    <t>有一点小小的不足是，反例和正例能放在同一个视频中，会更有对比度。</t>
  </si>
  <si>
    <t>有一定难度，但是还不错。</t>
  </si>
  <si>
    <t>有一个好的PPT并不代表就是一门讲得好的课，PPT只是授课的工具，而不是授课的核心。另外其实也可以详细展开点，偏数理的课程没有板书和一步步推导的话，确实难以吸收。</t>
  </si>
  <si>
    <t>有一个问题:上完了所有的课，做了所有的作业，我只能从理论上知道啊，大概是这样。但是没有办法确定我的音发的准不准，到位不到位。建议最后考试或者平常作业加语音题吧。</t>
  </si>
  <si>
    <t>有一个问题还尚未解决，就是课件一直没有更新。</t>
  </si>
  <si>
    <t>有一个小小的瑕疵就是题目的答案和解析偶有不能相对应的情况，给我的学习带来了一些困惑。</t>
  </si>
  <si>
    <t>有一节ppt好像有错哦。就是外汇地方，间接标价法。</t>
  </si>
  <si>
    <t>有一说一，有点难</t>
  </si>
  <si>
    <t>有一小点建议就是希望定价部分有更多的习题练习与讲解，巩固所学知识。</t>
  </si>
  <si>
    <t>有一些pdf缺少图片，比如木兰科八角科的pdf，前面几张都只有文字描述，缺乏视频里展示的图片。</t>
  </si>
  <si>
    <t>有一些东西讲的有点复杂！</t>
  </si>
  <si>
    <t>有一些课件字太小，资料不全。</t>
  </si>
  <si>
    <t>有一些课讲述的哲学知识，需要一定时间理解其含义，在看视频的时候有时候会在一段比较短的时间连续提出几句哲学家们的名言，需要花很长时间才能理解，或是对一些概念完全不清楚，这影响了学习的质量。</t>
  </si>
  <si>
    <t>有一些枯燥，如果可以就诗本身进行纵深分析一些就更有趣了。</t>
  </si>
  <si>
    <t>有一些名词太专业，出现后也没有适当解释，有点突兀，有点不便于阅读。</t>
  </si>
  <si>
    <t>有一些些枯燥啦，可不可以讲的生动一点嘞</t>
  </si>
  <si>
    <t>有一些章节内容比较抽象，能具体一些会更好</t>
  </si>
  <si>
    <t>有意思，有趣</t>
  </si>
  <si>
    <t>有意义的内容讲成干巴巴的死板知识。并且课件做的太杂乱无序，不是英文授课，课件却忽而英文忽而汉语，有炫英文炫知识之嫌？</t>
  </si>
  <si>
    <t>有用、有趣、有意义。需反复观看、学习、消化。感谢老师们的辛苦付出。近来，符号学在其他学科领域的应用与发展势头可喜可盼。符号学可看作是其他学科研究之匙，提升符号学学科地位。希望老师能提供符号学入门书单或研究书目，不在多，可模块化，系统完整。</t>
  </si>
  <si>
    <t>有杂音很难受</t>
  </si>
  <si>
    <t>有这些问题：课件的制作以及画面的切换需要进一步改善，内容上尽量减少手写，画面切换要与老师的讲解同步。</t>
  </si>
  <si>
    <t>有整体的框架，细分也很详细，课后训练和习题也都对课程也有很好的补充，自己也是小白一枚，摸着石头过河，希望自己慢慢的能形成自己的知识体系和思维。</t>
  </si>
  <si>
    <t>有种耳目一新之感</t>
  </si>
  <si>
    <t>有种听的时候津津乐道，听完了却一无所获的感觉。</t>
  </si>
  <si>
    <t>有主见，讲的清，听得懂，不念PPT！</t>
  </si>
  <si>
    <t>有助力提升自己的专业化学习</t>
  </si>
  <si>
    <t>有字幕更好，但是毫无逻辑的背景音乐扰乱学习节奏，建议删除或者更换</t>
  </si>
  <si>
    <t>有字幕会更好，后期配有讲解资料，老师讲的略快</t>
  </si>
  <si>
    <t>有足够的时间去学习，利用课余时间，认识到了互联网教学的重要性。</t>
  </si>
  <si>
    <t>有作业，这个问题要修改一下</t>
  </si>
  <si>
    <t>又学到了新知识，人生最大的成功是内心的安宁</t>
  </si>
  <si>
    <t>又一个不会讲课，照着念稿的老师，习题也没有参考答案，做完不知道对错。</t>
  </si>
  <si>
    <r>
      <rPr>
        <sz val="11"/>
        <color rgb="FFFF0000"/>
        <rFont val="宋体"/>
        <charset val="134"/>
      </rPr>
      <t>于老师</t>
    </r>
    <r>
      <rPr>
        <sz val="11"/>
        <color rgb="FF000000"/>
        <rFont val="宋体"/>
        <charset val="134"/>
      </rPr>
      <t>讲得很好，如果单看书，有很多题我是琢磨不明白的，</t>
    </r>
    <r>
      <rPr>
        <sz val="11"/>
        <color rgb="FFFF0000"/>
        <rFont val="宋体"/>
        <charset val="134"/>
      </rPr>
      <t>于老师</t>
    </r>
    <r>
      <rPr>
        <sz val="11"/>
        <color rgb="FF000000"/>
        <rFont val="宋体"/>
        <charset val="134"/>
      </rPr>
      <t>把要点都讲清楚了。不过听懂和会做，熟练应用又有很大差距，所以做章节考试题感觉好难。 通过学习让我把高数，现代，普通物理的知识可以联系起来，为后续有限元的学习也奠定了一些基础，真心感谢</t>
    </r>
    <r>
      <rPr>
        <sz val="11"/>
        <color rgb="FFFF0000"/>
        <rFont val="宋体"/>
        <charset val="134"/>
      </rPr>
      <t>于老师</t>
    </r>
    <r>
      <rPr>
        <sz val="11"/>
        <color rgb="FF000000"/>
        <rFont val="宋体"/>
        <charset val="134"/>
      </rPr>
      <t>！ 不过我看慕课的内容与于老师所编教材的内容还有很大差距，所以要想真正学好这门课程还得靠自学了。</t>
    </r>
  </si>
  <si>
    <r>
      <rPr>
        <sz val="11"/>
        <color rgb="FFFF0000"/>
        <rFont val="宋体"/>
        <charset val="134"/>
      </rPr>
      <t>于老师</t>
    </r>
    <r>
      <rPr>
        <sz val="11"/>
        <color rgb="FF000000"/>
        <rFont val="宋体"/>
        <charset val="134"/>
      </rPr>
      <t>讲的特别仔细，偏重数学推导，能够从数学角度，理解振动。</t>
    </r>
  </si>
  <si>
    <r>
      <rPr>
        <sz val="11"/>
        <color rgb="FFFF0000"/>
        <rFont val="宋体"/>
        <charset val="134"/>
      </rPr>
      <t>于老师</t>
    </r>
    <r>
      <rPr>
        <sz val="11"/>
        <color rgb="FF000000"/>
        <rFont val="宋体"/>
        <charset val="134"/>
      </rPr>
      <t>真的讲的十分的清晰明了，并且思路很清晰，每一节课之间的连贯性都很好，在慕课上看到这样的学习视频真的超级幸福的！！！谢谢</t>
    </r>
    <r>
      <rPr>
        <sz val="11"/>
        <color rgb="FFFF0000"/>
        <rFont val="宋体"/>
        <charset val="134"/>
      </rPr>
      <t>于老师</t>
    </r>
    <r>
      <rPr>
        <sz val="11"/>
        <color rgb="FF000000"/>
        <rFont val="宋体"/>
        <charset val="134"/>
      </rPr>
      <t>！！！！</t>
    </r>
  </si>
  <si>
    <t>与家长的联系方式说的很好，值得学习</t>
  </si>
  <si>
    <t>与课本比没有课本全面</t>
  </si>
  <si>
    <t>与其他同类课程相比讲的很一般，比较生硬。</t>
  </si>
  <si>
    <t>与其它讲授java的课程不同，本课程侧重从面向对象的角度，带你深入java，也引领你较快的理解java如何来面向对象，与java普通课程有互补作用和提高作用。课件比较精致、易懂；设计的课程作业各有特点，逐步引人走上面向对象这个坡；通过完成编程作业，还可以额外接触git分布式版本控制系统，以及java测试用例的使用。如果接触java以后，想建立面向对象概念或让面向对象概念更清晰一些，建议学习一下这门课程，用时不多，比较有效。</t>
  </si>
  <si>
    <t>与实际结合很好，将大数据的知识讲的很透彻，同时又有结合在金融领域的应用，非常清晰明了。</t>
  </si>
  <si>
    <t>与实际没有很好的结合</t>
  </si>
  <si>
    <t>与我想的内容有所差异，开始看之前这些基本上都在百度上有了解，希望能有新的东西才好。</t>
  </si>
  <si>
    <t>与专业知识无关</t>
  </si>
  <si>
    <t>与自己教学很贴近，很实用，受益匪浅。</t>
  </si>
  <si>
    <t>语句诙谐，很吸引人。 学到了很多和民间流传不同的故事版本，可以比较客观公正的知道真实的历史！</t>
  </si>
  <si>
    <t>语气可以更为严肃一些、再深入些，细致些就完美了，现在有些轻简</t>
  </si>
  <si>
    <t>语速好快啊！讲好不容易。</t>
  </si>
  <si>
    <t>语速好快啊！内容太精炼了点！能详细一点就好了。</t>
  </si>
  <si>
    <t>语速慢（1.5倍速会比较好），语言不精练（废话有点多），最关键的是讲的知识都比较流于表面。感觉收获甚微。</t>
  </si>
  <si>
    <t>语速太快，听的时候容易漏掉内容</t>
  </si>
  <si>
    <t>语速太快听不清，只是急速地念念ppt，基本概念根本就没有讲! 不会讲!</t>
  </si>
  <si>
    <t>语速有点慢</t>
  </si>
  <si>
    <t>语速有点慢，关于现实生活的讨论略微老套？</t>
  </si>
  <si>
    <t>语言简洁，案例丰富，有学术深度，也有最新的案例分析，高度结合实际，有较深刻的教学意义，非常值得细听与学习。</t>
  </si>
  <si>
    <t>语言类专业的学生，需要不断地扩宽自己的知识领域所以报了这个课程，老师讲得很好，表示能够听懂和理解，语速合适，内容基础实用~谢谢！</t>
  </si>
  <si>
    <t>语言逻辑不够清晰</t>
  </si>
  <si>
    <t>语言亲切，内容由浅入深，非常好！</t>
  </si>
  <si>
    <t>语言组织太混乱，普通话不标准，连字幕都有错误的。逻辑性不强，课间片段跳跃太夸张，毫无衔接性</t>
  </si>
  <si>
    <t>语音有时候听不清，有些嘈杂</t>
  </si>
  <si>
    <t>预期相差太远</t>
  </si>
  <si>
    <t>遇到有关计算时感觉讲的并不是特别详细</t>
  </si>
  <si>
    <r>
      <rPr>
        <sz val="11"/>
        <color rgb="FF000000"/>
        <rFont val="宋体"/>
        <charset val="134"/>
      </rPr>
      <t>遇见一门好课，看到一个精彩的物理世界，</t>
    </r>
    <r>
      <rPr>
        <sz val="11"/>
        <color rgb="FFFF0000"/>
        <rFont val="宋体"/>
        <charset val="134"/>
      </rPr>
      <t>刘建强老师</t>
    </r>
    <r>
      <rPr>
        <sz val="11"/>
        <color rgb="FF000000"/>
        <rFont val="宋体"/>
        <charset val="134"/>
      </rPr>
      <t>的讲述深入简出、妙趣横生。收益颇丰，感恩遇见！</t>
    </r>
  </si>
  <si>
    <t>原本简单的学习被搞得任务化</t>
  </si>
  <si>
    <t>原本想给3~4星，但是，上到第8课的时候，老师对比东西方文化的时候，让我觉得有点愤怒。原本东西方的文化差异是客观的，无好坏的对比，但是当你认真听的时候，就知道老师在褒西贬东。 比如说关于人格观念对于平等概念的讲解的时候说西方人直呼长辈的名字是追求人格平等，中国人崇拜权威更尊重不同的等级，所以对不同的人礼节不一样。 关于自尊，中国人是为团体赢得利益获得自尊，西方人是表达自己的想法，伸张自己的权益获得自尊。——西方人真的是这样的么？大家的自尊都这么廉价么？？？</t>
  </si>
  <si>
    <t>原本以为会是一门比较严肃板正的科目，结果老师讲授的内容出乎意料地有趣和前卫，老师不局限于抽象的理论知识，而是采用了许多丰富的案例及其视频，非常有意思。</t>
  </si>
  <si>
    <t>原定课程大纲并未完成</t>
  </si>
  <si>
    <t>原来不懂，讲完还是不懂</t>
  </si>
  <si>
    <t>原理部分不够详细</t>
  </si>
  <si>
    <t>原理部分太少</t>
  </si>
  <si>
    <t>原以为这会是一节枯燥无聊的地理学课程，但上了这节课以后发现任课老师柳老师上课风趣幽默会使学生至始至终全神贯注地听课，推荐大家上！</t>
  </si>
  <si>
    <t>圆桌会议的环节建议改动一下，感觉老师们都很尴尬</t>
  </si>
  <si>
    <t>阅读有点深奥，整体课程挺好的。</t>
  </si>
  <si>
    <t>越后面越听不懂</t>
  </si>
  <si>
    <t>越听越觉得自己才疏学浅</t>
  </si>
  <si>
    <t>越听越喜欢，这个平台真不错，它会让我成长更快</t>
  </si>
  <si>
    <t>越学越觉得有意思，越学越觉得提升的空间大</t>
  </si>
  <si>
    <t>越学越有劲</t>
  </si>
  <si>
    <t>运用典故和故事来讲述，历史也不会太枯燥，扩展了对科举的认识，老师人很好，负责。</t>
  </si>
  <si>
    <t>咋说呢，就是感觉很基础，推荐从来没有学过matlab的同学来学习</t>
  </si>
  <si>
    <t>再创新一点形式。</t>
  </si>
  <si>
    <t>再次学习，非常不错的一门课，值得推广</t>
  </si>
  <si>
    <t>再次学习这门课程能明显感觉到理解的内容更多更深入了，对实践课的内容也起到了铺垫的作用。</t>
  </si>
  <si>
    <t>再多些实践案例会更加完美</t>
  </si>
  <si>
    <t>再多一些引人深思的知识拓展会更好</t>
  </si>
  <si>
    <t>再加入一点操作就更好啦</t>
  </si>
  <si>
    <t>再简练更好</t>
  </si>
  <si>
    <t>再结合实际模型讲一下就更好了</t>
  </si>
  <si>
    <t>再生动点就完美了</t>
  </si>
  <si>
    <t>再详细的就好了</t>
  </si>
  <si>
    <t>再一次的学习，对做班主任的我来说是一次更好的提升的机会。</t>
  </si>
  <si>
    <t>再有更多实践教程就更好了。</t>
  </si>
  <si>
    <r>
      <rPr>
        <sz val="11"/>
        <color rgb="FF000000"/>
        <rFont val="宋体"/>
        <charset val="134"/>
      </rPr>
      <t>在“欣赏物理学”的慕课里，大家都收获颇丰。我们不仅是学到了物理学知识，更是能学到了为人处事的道理，提高自身的综合素质。老师提供给我们一个可以更加了解物理学、探求物理学的真善美的平台，如春风化雨，雨露滋润。期待</t>
    </r>
    <r>
      <rPr>
        <sz val="11"/>
        <color rgb="FFFF0000"/>
        <rFont val="宋体"/>
        <charset val="134"/>
      </rPr>
      <t>房老师</t>
    </r>
    <r>
      <rPr>
        <sz val="11"/>
        <color rgb="FF000000"/>
        <rFont val="宋体"/>
        <charset val="134"/>
      </rPr>
      <t>的课堂！</t>
    </r>
  </si>
  <si>
    <t>在MOOC看了不少的数据挖掘和人工智能方面的视频，那些课程里面该有的知识点和内容都有说到或者提到，不过每次听完只大概记得那么几个专业名词，听得也不是特别懂。 在这个课程里丁老师不仅把知识点都讲到了，而且讲得非常详细，课程中会引导我们思考为什么要这样做，并且给予我们解答，还提到了许多大学里面学过的知识点，就算有的人没有学过，听老师一讲，瞬间也能懂。 反正我每次听完的感觉就是老师讲得我基本上都记得差不多，基本也都理解了，还很期待下一节。 虽然课程更新还没有出几个章节，但是已经感觉到是看过的最好的数据挖掘和人工智能方面的课程视频了，很激动也很期待老师接下来的课程，话说我家就在科大旁边，老师我可以去你们学校旁听吗？好想去科大上课啊！O(∩_∩)O哈哈哈~</t>
  </si>
  <si>
    <t>在班主任修行路上，还需多学习多努力。</t>
  </si>
  <si>
    <t>在班主任这方面提高了很多知识</t>
  </si>
  <si>
    <t>在班主任这条道路上得到了很大的收获。</t>
  </si>
  <si>
    <t>在本次学习中，感受到了老师们的认真负责，同学们学习的热情，发现了自己的优势，找到了自己的不足，并交了好几位志同道合的大小朋友，感觉非常好。</t>
  </si>
  <si>
    <t>在本课程的学习内容中，相当丰富，样式多，内容具有前瞻性，很多内容在书本上是学不全的，还是跟着视屏老师能学到更多，可以拓宽知识面和专业视野。</t>
  </si>
  <si>
    <t>在成长的路上学习了很多有用的东西，受益匪浅</t>
  </si>
  <si>
    <t>在定价计算等方面讲解不够细致，而且没有配套的更加具体的课本，所以课程效果不是很好。</t>
  </si>
  <si>
    <t>在翻转课堂的五步教学法中，学到了翻转课堂设计的步骤。如何去实施。在讨论区和各位老师交流收获很多</t>
  </si>
  <si>
    <t>在分析力学的第五讲的最后一个小视频：哈密顿原理的理解，老师最后的主题升华，叙述对科学的态度“好奇心，求知欲，持之以恒”真的让我热泪盈眶。 希望老师有其他课程开放，真诚的希望。最开始报着为了应付学校的期末不挂科而看的，但不知不觉公式背后的推导，对公式的物理解释，看了好几遍，已经不止为了成绩。</t>
  </si>
  <si>
    <t>在辅助学习资料部分，声音有点小，声音高低起伏太大，当然，低的声音多一些</t>
  </si>
  <si>
    <t>在古龙方面的讲述有些偏薄了，那种浪子精神没有讲出来。</t>
  </si>
  <si>
    <t>在和老师一起学习的过程中，我不仅了解到了金融工程是如何发展到如今，而且还了解了不少金融工具的运作方式。明白了金融学家们是如何通过资本运作的方式来规避风险，使得风险最小化的同时利益最大化，实在是受益匪浅。</t>
  </si>
  <si>
    <t>在后面的部分有难度的学习过程中，内容时长相对较短，无法让学生更好的去理解。</t>
  </si>
  <si>
    <t>在家上网课的感觉不好</t>
  </si>
  <si>
    <r>
      <rPr>
        <sz val="11"/>
        <color rgb="FF000000"/>
        <rFont val="宋体"/>
        <charset val="134"/>
      </rPr>
      <t>在家上网课的这段日子，通过</t>
    </r>
    <r>
      <rPr>
        <sz val="11"/>
        <color rgb="FFC00000"/>
        <rFont val="宋体"/>
        <charset val="134"/>
      </rPr>
      <t>任老师</t>
    </r>
    <r>
      <rPr>
        <sz val="11"/>
        <color rgb="FF000000"/>
        <rFont val="宋体"/>
        <charset val="134"/>
      </rPr>
      <t>的课，我了解到了很多。</t>
    </r>
    <r>
      <rPr>
        <sz val="11"/>
        <color rgb="FFC00000"/>
        <rFont val="宋体"/>
        <charset val="134"/>
      </rPr>
      <t>任老师</t>
    </r>
    <r>
      <rPr>
        <sz val="11"/>
        <color rgb="FF000000"/>
        <rFont val="宋体"/>
        <charset val="134"/>
      </rPr>
      <t>通过较为简单、直接的方式将一些比较复杂的内容表现了出来，深入浅出，恰到好处。</t>
    </r>
  </si>
  <si>
    <t>在家无所事事被安利慕课app，偶然发现这门公司金融的课程，听了几节后发现很有意思，填补了我一些知识盲点，会继续听下去，感谢老师深入浅出的讲解，让我这个学工科的人都能听懂而且听得津津有味。</t>
  </si>
  <si>
    <t>在讲解过程中可以联系实际，更好的让人感觉得到一种学习的获得感和满足感，让我也逐渐的喜欢上了学习这些文化知识。</t>
  </si>
  <si>
    <t>在讲授过程中，以诗人为中心展开，还会介绍一些典故，便于我的理解。课堂组织形式也不是很枯燥，涉及诗句等，便于理解。</t>
  </si>
  <si>
    <t>在讲述的内容上不够丰富，希望可以增加一些典型的例题的介绍，更加具体一点。</t>
  </si>
  <si>
    <t>在教学的同时，能够不断的学习，帮助自己反思。很好的学习平台。</t>
  </si>
  <si>
    <t>在教学活动设计及微课制作方面收获很大，谢谢！</t>
  </si>
  <si>
    <t>在教学理念、教学设计上有所启发。</t>
  </si>
  <si>
    <t>在教学中非常实用</t>
  </si>
  <si>
    <t>在具体的讲授过程中（尤其第三章产权理论）老师的“讲解”比较少，比较机械，授课视频就像有声版的教材要点摘录，感觉观看视频，跟阅读教材各个小标题或者直接阅读ppt，理解效果几乎没有差别。所以看完第三章的视频，让人觉得有点不想往下看了。</t>
  </si>
  <si>
    <t>在具体的细节问题的指导上偏弱 平时测试的填空题莫名出错，答题次数用完后也没有提示，也没有给出正确答案，不知道为什么会错。</t>
  </si>
  <si>
    <t>在具体衍生工具定价计算方面介绍太少</t>
  </si>
  <si>
    <t>在课程里可以学会如何制作导图，这是一个非常有用的学习技能</t>
  </si>
  <si>
    <t>在课程里学到了很多知识，不仅拓宽了眼界，实用性也很高</t>
  </si>
  <si>
    <t>在课程内容方面，让我对钻完井工程有了更深一步的了解，让我的专业素养有了更进一步的提升；同时，老师讲的知识点也非常详细，通俗易懂，很感谢每位老师的辛勤付出，很棒的课程体验，希望更多的小伙伴参与学习！</t>
  </si>
  <si>
    <t>在课程设计方面讲的不够具体，也没有相应的举例或者说明，感觉在这个方面还可以再加强</t>
  </si>
  <si>
    <t>在课程视频质量上还有待提高，有时会有一些录音事故(比如老师小声问别人的声音，音乐错放等)，内嵌视频和背景音乐一起放出影响观看等。课程PPT也有少量错误……</t>
  </si>
  <si>
    <t>在课程中，了解了计算机的基础，同时对计算机的学习更加有了兴趣。课堂上，老师上课很严谨，举例让我们理解的更清楚，更生动，课后，在MOOC上的学习与测试，让我们对书中的知识更加理解。很喜欢这门课程！</t>
  </si>
  <si>
    <t>在课程中体会到了语言学的博大精神，无论是哪个国家的文化和语言都蕴含着历史的发展，体现着每一个语言传承者的灵魂。启发很大，大开眼界。</t>
  </si>
  <si>
    <t>在课间、作业等环节有错别字等错误</t>
  </si>
  <si>
    <t>在列举事例方面再具体些效果应该会更好</t>
  </si>
  <si>
    <t>在聆听课程的过程中，对老师热情投入的授课氛围吸引，老师深入浅出的讲解让我受益匪浅。</t>
  </si>
  <si>
    <t>在录制方面存在一些不足，希望能改进提高，比如：教师讲课给人感觉完全是念PPT，老师的激光笔或鼠标不能使听者看到，缺乏讲课的互动性或代入感，一些重点部分老师如果能用笔进行圈划进行提醒将更好。</t>
  </si>
  <si>
    <t>在慕课上看到那么多大学都免费进行慕课课程，让我有了以前看网易公开课很多国外大学公开课的震撼和感动。</t>
  </si>
  <si>
    <t>在篇幅的约束下把重点都覆盖到了，不愧是北大的名师。</t>
  </si>
  <si>
    <t>在任何方面都能娓娓道来，引人入胜。妙语连珠，又不失科学家的严谨;深入浅出，是为人师者的楷模。</t>
  </si>
  <si>
    <t>在生命教育方面，我认为此课程内容新颖，从大自然世界中各种动物的生存、进化、繁衍等方式呈现出多彩的生命，从不同的角度分别介绍生命的独特、脆弱、顽强、责任和价值等，与传统意义的鸡汤式教学相比，内容既生动有趣，又富有生命哲理，同时也学到了很多生物学方面的知识，是一门非常值得学习的课程！</t>
  </si>
  <si>
    <t>在师生互动的方面认为略显生硬</t>
  </si>
  <si>
    <t>在时间掌控方面欠缺。</t>
  </si>
  <si>
    <t>在视频的基本设置上，比如音量音效、时长、PPT背景展示等方面予以完善吧。</t>
  </si>
  <si>
    <t>在授课内容上重点突出，系统性好，做为初学者能听懂。在讲授的方式和方法上采用现代化的教学手段信息量大，效果很好。 老师很帅！</t>
  </si>
  <si>
    <t>在他们学校可能是个不错的课，但是作为慕课，不推荐。 1. 给人感觉是为了开慕课而开的慕课。录像照人太多，给ppt时间不够。 2.录像质量不行，尤其是学生讲的时候，根本就搞不清到底在讲什么，录像摇晃的人头都是晕的。 3.成绩给的也是无厘头。期末87，平时几乎满分，居然只有合格证书。 总之，只适合当补充材料看，不适合当门课学。也许是第一次开课的原因？</t>
  </si>
  <si>
    <t>在听完了讲解后还可以看相关的学习内容文档，感觉特别好，可以巩固一下</t>
  </si>
  <si>
    <t>在网上方便快捷的同时，可以学习到很多的新知识，与不同专业的老师一起学习更加开拓了眼界。收益匪浅</t>
  </si>
  <si>
    <t>在我听过的天文学课程里面，是讲的比较专业的了，如果有想选择天文方面专业的同学来听这门课实在是大有裨益，可以细致了解到天文学究竟是怎样的学科。而且老师的讲解也不会有完全让人听不懂的情况，即使是我这个物理基础十分薄弱的文科生，听的也津津有味。</t>
  </si>
  <si>
    <t>在习得知识的同时，通过实践逐步增强理解和更好的掌握了技能，好棒的一门课！！！</t>
  </si>
  <si>
    <t>在下的mooc期末考试交晚了，很难受，很生气。</t>
  </si>
  <si>
    <t>在现在这样发达的时代，大数据与金融这门课程对我们传统的金融学的学生来说十分有益，老师讲课深入浅出，幽默风趣，让我在这一阶段的学习中收获良多！</t>
  </si>
  <si>
    <t>在线课程老师能否比较生动点，感觉跟木偶一样就没意思了</t>
  </si>
  <si>
    <t>在线课程软件使用太麻烦！</t>
  </si>
  <si>
    <t>在线学习可以随时随地，很感谢！</t>
  </si>
  <si>
    <t>在线作业体验很差，不会告诉错在什么地方，在Spyder上运行正确的程序到了线上作业提交后就是错误的</t>
  </si>
  <si>
    <t>在小组合作方面确实收获很多，比如如何开展有效的小组合作，如何解决合作过程中的冲突，建立怎样的评价机制等等，对我的教学很有帮助。</t>
  </si>
  <si>
    <t>在学习“”互联网 ”教学过程中，我最深的体验就是与时俱进，我们要构建以学生“学为中心”的教学。学生是学习的主体，老师的目的是为了实现学生有效的学。</t>
  </si>
  <si>
    <t>在学习的过程中，学会了如何与人沟通，如何面对突发事情怎么处理，切学切珍惜吧。</t>
  </si>
  <si>
    <t>在学习的过程中可以体会到 ，这门课程可以帮助我们能够提高讨论交流与反思。</t>
  </si>
  <si>
    <t>在学习过程中，很好的了解学习了合作学习的重要性</t>
  </si>
  <si>
    <t>在学习过程中，了解到了很多有用的知识，知道了教学的方法。</t>
  </si>
  <si>
    <t>在学习过程中，新形势下的课程设计，基于信息技术的课程设计，给我的课程设计拓展了思路，打开了新的学习努力方向。</t>
  </si>
  <si>
    <t>在学习课程之前，我对“翻转课堂”只有最基本的了解，在这次的课程学习中，我学到了系统的知识，也知道了“翻转课堂”应该如何操作，如何操作才能实现它的价值。</t>
  </si>
  <si>
    <t>在学习上，能够帮我更加有条理地梳理我的学习脉络</t>
  </si>
  <si>
    <t>在学习这门课程之前，我仅有的基础只是在金融学课程中学过的对传统金融工具的基本认知，但在学习了《金融工程概论》课程之后，我对于金融衍生品的理解更加深入了，它仿佛为我打开了一扇大门，引领我走进了金融工程的世界，老师课上讲的内容很实在，配合慕课的学习内容和练习题，我本学期收获满满。</t>
  </si>
  <si>
    <t>在学习中改进了自己的教学模式，受到了意想不到的效果。</t>
  </si>
  <si>
    <t>在学习中提升自身的素养。</t>
  </si>
  <si>
    <r>
      <rPr>
        <sz val="11"/>
        <color rgb="FF000000"/>
        <rFont val="宋体"/>
        <charset val="134"/>
      </rPr>
      <t>在这发现</t>
    </r>
    <r>
      <rPr>
        <sz val="11"/>
        <color rgb="FFC00000"/>
        <rFont val="宋体"/>
        <charset val="134"/>
      </rPr>
      <t>孙老师</t>
    </r>
    <r>
      <rPr>
        <sz val="11"/>
        <color rgb="FF000000"/>
        <rFont val="宋体"/>
        <charset val="134"/>
      </rPr>
      <t>，特激动了，之前看过老师在超星录的影视叙事，也不知道几年前的录的了，受益匪浅，幽默风趣，支持老师！！</t>
    </r>
  </si>
  <si>
    <t>在这个课程中，自己学到了很多，而且老师每次都会很耐心的回答问题，好评</t>
  </si>
  <si>
    <t>在这里，我终于知道了翻转课堂是怎么一回事了，也学会了翻转课堂的思路，谢谢老师！</t>
  </si>
  <si>
    <t>在这里我能学到很多专业知识，也能增强许多平时书本和网络上没有的知识点。</t>
  </si>
  <si>
    <t>在这里学到了很多知识</t>
  </si>
  <si>
    <t>在这里学习，收获很多</t>
  </si>
  <si>
    <t>在这里学习不像在学校，大都有上班工作，用学校的思维限制提交作业时间有点不合适。最后的考试可以限制日期，中间的过程不建议再做限制。</t>
  </si>
  <si>
    <t>在这里学习的很开心</t>
  </si>
  <si>
    <t>在这门课程中将会学到更多与学生沟通的方法，了解到更多走进学生内心的方式。</t>
  </si>
  <si>
    <t>在这一个学期中学到了很多关于计算机的知识和应用，收获颇丰，虽然之前对这些有过接触和了解，但通过老师的讲解和学习才知道之前自己了解的还是太少了，只有通过学习才能知道自己的不足，而通过这一学期计算机的学习正好弥补了自己的不足，虽然还有很多地方掌握的不是很好，但以后我会通过不断的练习慢慢的去掌握。</t>
  </si>
  <si>
    <t>在这一学期里面和同学们一起模拟手机厂商的生产经营，作为市场总监，学会了更好地和团队的小伙伴配合协作，共同为公司的发展努力，最终成功地永久开拓所有市场！作为市场总监后期也参与了很多次抢单，抢单更让我明白广告的重要性，合理的营销对公司销售是很有帮助的！这学期的综合实验即将结束啦，感觉学习到了很多，上课大家一起合作的氛围很好，感谢这一学期老师和助教的帮助！</t>
  </si>
  <si>
    <t>在制作的时候并没有将老师放出来，老师对图形的讲解，不仅仅表述于文字，还有指向</t>
  </si>
  <si>
    <t>在中国大学学习之后收获很多</t>
  </si>
  <si>
    <t>在作业提交和考试的时间上面，可以再宽松一些，课程内容可以再生动一些。 课程讲解的条理还有待提升。</t>
  </si>
  <si>
    <t>在做题中有些题太石板意思还有错题填空题能出成判断题这是不应该的.</t>
  </si>
  <si>
    <t>暂时还可以，但是讲课略呆板，照本宣科</t>
  </si>
  <si>
    <t>糟糕的体验</t>
  </si>
  <si>
    <t>贼棒！氛围很好，很适合头脑风暴，参加完会对团队有更好的了解～</t>
  </si>
  <si>
    <t>怎么答案写了却算错？</t>
  </si>
  <si>
    <t>怎么都刷不满，这app有问题吧</t>
  </si>
  <si>
    <t>怎么和书上讲的不一样啊乱七八糟的，感觉就是念PPT</t>
  </si>
  <si>
    <t>怎么记录不了时间</t>
  </si>
  <si>
    <t>怎么老是当前用户人数过多，比较拥挤？永远都听不了课。</t>
  </si>
  <si>
    <t>怎么没有第十章配合物</t>
  </si>
  <si>
    <t>怎么缺章啊？制度起源问题怎么不讲？？</t>
  </si>
  <si>
    <t>怎么说，没有达到我预期的效果。</t>
  </si>
  <si>
    <t>怎么说呢，还没看太懂</t>
  </si>
  <si>
    <t>怎么说呢，上了几节课，还是不感兴趣。</t>
  </si>
  <si>
    <t xml:space="preserve">怎莫说呢，内容太杂 </t>
  </si>
  <si>
    <t>增加知识，值得学习</t>
  </si>
  <si>
    <t>增进知识，提高素养</t>
  </si>
  <si>
    <t>增长了知识，开拓了视野，受益匪浅。</t>
  </si>
  <si>
    <t>增长了知识，收获很大，</t>
  </si>
  <si>
    <t>增长知识，收获多多</t>
  </si>
  <si>
    <t>增值税税率已经改了，怎么没体现呢。</t>
  </si>
  <si>
    <t>展开讲讲的内容有点儿少</t>
  </si>
  <si>
    <t>占用太多内存。</t>
  </si>
  <si>
    <r>
      <rPr>
        <sz val="11"/>
        <color rgb="FFFF0000"/>
        <rFont val="宋体"/>
        <charset val="134"/>
      </rPr>
      <t>张教授</t>
    </r>
    <r>
      <rPr>
        <sz val="11"/>
        <color rgb="FF000000"/>
        <rFont val="宋体"/>
        <charset val="134"/>
      </rPr>
      <t>讲课幽默风趣又旁征博引，学生受益匪浅，非常感谢</t>
    </r>
    <r>
      <rPr>
        <sz val="11"/>
        <color rgb="FFFF0000"/>
        <rFont val="宋体"/>
        <charset val="134"/>
      </rPr>
      <t>张老师</t>
    </r>
    <r>
      <rPr>
        <sz val="11"/>
        <color rgb="FF000000"/>
        <rFont val="宋体"/>
        <charset val="134"/>
      </rPr>
      <t>的精彩讲解！非常棒的课，听一遍不够，还要多听几遍。</t>
    </r>
  </si>
  <si>
    <t>张老师的讲课知识点很清晰很细致，讲课风格很稳，逻辑性也很强。</t>
  </si>
  <si>
    <r>
      <rPr>
        <sz val="11"/>
        <color rgb="FFC00000"/>
        <rFont val="宋体"/>
        <charset val="134"/>
      </rPr>
      <t>张老师</t>
    </r>
    <r>
      <rPr>
        <sz val="11"/>
        <color rgb="FF000000"/>
        <rFont val="宋体"/>
        <charset val="134"/>
      </rPr>
      <t>的教学效果极佳，可以使同学在领略知识魅力的同时提高自己实际技能。教师教课内容广大博深，高质量，高效率。教课内容新颖，独特，有个性。</t>
    </r>
  </si>
  <si>
    <r>
      <rPr>
        <sz val="11"/>
        <color rgb="FFC00000"/>
        <rFont val="宋体"/>
        <charset val="134"/>
      </rPr>
      <t>张老师</t>
    </r>
    <r>
      <rPr>
        <sz val="11"/>
        <color rgb="FF000000"/>
        <rFont val="宋体"/>
        <charset val="134"/>
      </rPr>
      <t>的课程内容十分充实，通过讲解将复杂的知识简单化，并且更容易听懂。</t>
    </r>
  </si>
  <si>
    <r>
      <rPr>
        <sz val="11"/>
        <color rgb="FFFF0000"/>
        <rFont val="宋体"/>
        <charset val="134"/>
      </rPr>
      <t>张老师</t>
    </r>
    <r>
      <rPr>
        <sz val="11"/>
        <color rgb="FF000000"/>
        <rFont val="宋体"/>
        <charset val="134"/>
      </rPr>
      <t>对尚书研究深入通透，讲解精辟入理，妙趣横生，理据充分，见解独到，一门好课，一位教授，再有其他，必定聆听！！！！有幸聆听，感沛之至！</t>
    </r>
  </si>
  <si>
    <r>
      <rPr>
        <sz val="11"/>
        <color rgb="FFC00000"/>
        <rFont val="宋体"/>
        <charset val="134"/>
      </rPr>
      <t>张老师</t>
    </r>
    <r>
      <rPr>
        <sz val="11"/>
        <color rgb="FF000000"/>
        <rFont val="宋体"/>
        <charset val="134"/>
      </rPr>
      <t>讲得非常好！之前做过了一些java的代码练习以及一定的项目，但是对于软件这个大的整体始终没有一个宏观的了解，也不熟悉这一系列的操作流程和规范，只是单纯的利用代码完成一些功能。听过老师的课后，将这些流程全部串成了串，使得我对于软件工程更加了解！期望未来自己可以成为一名优秀的软件工程师。</t>
    </r>
  </si>
  <si>
    <r>
      <rPr>
        <sz val="11"/>
        <color rgb="FFFF0000"/>
        <rFont val="宋体"/>
        <charset val="134"/>
      </rPr>
      <t>张老师</t>
    </r>
    <r>
      <rPr>
        <sz val="11"/>
        <color rgb="FF000000"/>
        <rFont val="宋体"/>
        <charset val="134"/>
      </rPr>
      <t>上课生动具体，亲和力代入感很强。看他就有一种莫名的喜感。我是一个机械专业毫无高分子专业基础的门外汉都听得引人入胜。</t>
    </r>
  </si>
  <si>
    <r>
      <rPr>
        <sz val="11"/>
        <color rgb="FFC00000"/>
        <rFont val="宋体"/>
        <charset val="134"/>
      </rPr>
      <t>张老师</t>
    </r>
    <r>
      <rPr>
        <sz val="11"/>
        <color rgb="FF000000"/>
        <rFont val="宋体"/>
        <charset val="134"/>
      </rPr>
      <t xml:space="preserve">生动的讲述了软件工程开发的全过程，从需求开始，到最后的生命周期模型，系统的讲述了软件从无到有的整个流程。 </t>
    </r>
    <r>
      <rPr>
        <sz val="11"/>
        <color rgb="FFC00000"/>
        <rFont val="宋体"/>
        <charset val="134"/>
      </rPr>
      <t>张老师</t>
    </r>
    <r>
      <rPr>
        <sz val="11"/>
        <color rgb="FF000000"/>
        <rFont val="宋体"/>
        <charset val="134"/>
      </rPr>
      <t>在课上尤其注重面向对象思想的培养，面向对象分析，面向对象设计等。 学习了这门课程后对软件工程有了更加全面深刻的认识了解，为以后的学习和工作奠定了良好坚实的基础。</t>
    </r>
  </si>
  <si>
    <t>张老师授课的方式非常适合我们，他根据本课程知识结构的特点，重点突出，层次分明，理论和实际相结合，令我受益匪浅！</t>
  </si>
  <si>
    <r>
      <rPr>
        <sz val="11"/>
        <color rgb="FFFF0000"/>
        <rFont val="宋体"/>
        <charset val="134"/>
      </rPr>
      <t>张老师</t>
    </r>
    <r>
      <rPr>
        <sz val="11"/>
        <color rgb="FF000000"/>
        <rFont val="宋体"/>
        <charset val="134"/>
      </rPr>
      <t>授课风趣，符合当代老师既严肃又活泼的授课风格。</t>
    </r>
  </si>
  <si>
    <r>
      <rPr>
        <sz val="11"/>
        <color rgb="FFFF0000"/>
        <rFont val="宋体"/>
        <charset val="134"/>
      </rPr>
      <t>张老师</t>
    </r>
    <r>
      <rPr>
        <sz val="11"/>
        <color rgb="FF000000"/>
        <rFont val="宋体"/>
        <charset val="134"/>
      </rPr>
      <t>治学风范高妙，使我受益匪浅。尤其是听</t>
    </r>
    <r>
      <rPr>
        <sz val="11"/>
        <color rgb="FFFF0000"/>
        <rFont val="宋体"/>
        <charset val="134"/>
      </rPr>
      <t>张老师</t>
    </r>
    <r>
      <rPr>
        <sz val="11"/>
        <color rgb="FF000000"/>
        <rFont val="宋体"/>
        <charset val="134"/>
      </rPr>
      <t>谈到”学问的关键在自圆其说“，使我对很多学术问题茅塞顿开，忽豁然开朗。 谢谢您，</t>
    </r>
    <r>
      <rPr>
        <sz val="11"/>
        <color rgb="FFFF0000"/>
        <rFont val="宋体"/>
        <charset val="134"/>
      </rPr>
      <t>张老师</t>
    </r>
    <r>
      <rPr>
        <sz val="11"/>
        <color rgb="FF000000"/>
        <rFont val="宋体"/>
        <charset val="134"/>
      </rPr>
      <t>！也赞叹山大尼山学堂：发宏愿、笃实行，造福国家！</t>
    </r>
  </si>
  <si>
    <t>张天来教授讲解细致，对中国文化渊源的介绍全面而深入，引领我们走进文学、史学世界。课件内容丰富，便于我们系统掌握所学内容。作业评价规范，促进学生对问题的思考。总之本课容量大，收获多，能很好地进行学思结合。谢谢张教授用心指导和付出。</t>
  </si>
  <si>
    <r>
      <rPr>
        <sz val="11"/>
        <color rgb="FFFF0000"/>
        <rFont val="宋体"/>
        <charset val="134"/>
      </rPr>
      <t>张宇老师</t>
    </r>
    <r>
      <rPr>
        <sz val="11"/>
        <color rgb="FF000000"/>
        <rFont val="宋体"/>
        <charset val="134"/>
      </rPr>
      <t>真的讲得特别好，板书很清楚，题目讲解很透彻，很有针对性，这门课真的是物理专业的秘籍。</t>
    </r>
  </si>
  <si>
    <t>章节测试错了之后看不到正确答案</t>
  </si>
  <si>
    <t>章节测试的答案有的有错误吧，怎么做都不对</t>
  </si>
  <si>
    <t>章节测试没截至呢期末考试截止了，也不通知我们一下。要不是瞎点点到了都不知道期末考试开始了。</t>
  </si>
  <si>
    <t>章节测试总是卡住，从开课就进入学习了到现在就开了两章。我只是单纯的想学习，但是不开章节，章节测试卡住看不见题目，看不见解析。拿头学？</t>
  </si>
  <si>
    <t>章节测验或者期末考试的题目中有出现错字的情况，有些题的格式不一致，如某个选项有句号，其余三个没有，或者有些题的题干中有句号，有些题的题干中没有，句号有时以英文的句号来表达，有时又以中文的句号来表达，格式不太一致。</t>
  </si>
  <si>
    <t>章节的排序有点错乱，部分单元没有测验题，望细节上进一步改进。</t>
  </si>
  <si>
    <t>章节分布的逻辑性和层次性很好，老师讲的也很清晰明了，内容深入浅出，例题也很有代表性，老师的参与度也很高。</t>
  </si>
  <si>
    <t>章节过多，互评数目过多</t>
  </si>
  <si>
    <t>章节太短了，信息量太少。</t>
  </si>
  <si>
    <r>
      <rPr>
        <sz val="11"/>
        <color rgb="FFFF0000"/>
        <rFont val="宋体"/>
        <charset val="134"/>
      </rPr>
      <t>章老师</t>
    </r>
    <r>
      <rPr>
        <sz val="11"/>
        <color rgb="FF000000"/>
        <rFont val="宋体"/>
        <charset val="134"/>
      </rPr>
      <t>讲的非常有激情，收获良多，我匮乏的灵魂似乎获得了些滋润。非常感谢！非常渴求章老师有后续的课程放在Mooc上，能够让类似我这样来自中国最底层的寒门学子能够获得这弥足珍贵的精神食粮，获得拯救，外界对于我们这个群体真的是太不友好了！</t>
    </r>
  </si>
  <si>
    <t>长见识了，可以知道做课件时的软件应用有哪些</t>
  </si>
  <si>
    <t>长见识了，学到好多东西</t>
  </si>
  <si>
    <t>长了见识，学了知识，对未来中国教育发展有了一定的规划、思考。</t>
  </si>
  <si>
    <t>涨了很多知识</t>
  </si>
  <si>
    <t>掌握了很多以前没接触过的知识。但有些知识感觉好吃力！我会珍惜此次学习机会，好好提高自身修养。</t>
  </si>
  <si>
    <t>招式讲解视频少</t>
  </si>
  <si>
    <t>找不到第五版上册，华东师大自己编的书的视频都不全</t>
  </si>
  <si>
    <t>找不到机械波的视频啊</t>
  </si>
  <si>
    <t>找不到课程重点</t>
  </si>
  <si>
    <t>找不到书本内容的顺序</t>
  </si>
  <si>
    <t>找到了梳理知识的好方法</t>
  </si>
  <si>
    <t>找到一个有助于学习的方法</t>
  </si>
  <si>
    <r>
      <rPr>
        <sz val="11"/>
        <color rgb="FFFF0000"/>
        <rFont val="宋体"/>
        <charset val="134"/>
      </rPr>
      <t>赵教授</t>
    </r>
    <r>
      <rPr>
        <sz val="11"/>
        <color rgb="FF000000"/>
        <rFont val="宋体"/>
        <charset val="134"/>
      </rPr>
      <t>的课很有理论深度，尤其喜欢她在课堂上讲的小案例。</t>
    </r>
  </si>
  <si>
    <r>
      <rPr>
        <sz val="11"/>
        <color rgb="FFFF0000"/>
        <rFont val="宋体"/>
        <charset val="134"/>
      </rPr>
      <t>赵老师</t>
    </r>
    <r>
      <rPr>
        <sz val="11"/>
        <color rgb="FF000000"/>
        <rFont val="宋体"/>
        <charset val="134"/>
      </rPr>
      <t>博学多才，思维慎密！非常抽象的逻辑课，赵老师层层展开、步步深入，讲得有条有理，紧紧抓住了听者的思维。感觉收获很大，非常感谢</t>
    </r>
    <r>
      <rPr>
        <sz val="11"/>
        <color rgb="FFFF0000"/>
        <rFont val="宋体"/>
        <charset val="134"/>
      </rPr>
      <t>赵老师</t>
    </r>
    <r>
      <rPr>
        <sz val="11"/>
        <color rgb="FF000000"/>
        <rFont val="宋体"/>
        <charset val="134"/>
      </rPr>
      <t>！</t>
    </r>
  </si>
  <si>
    <r>
      <rPr>
        <sz val="11"/>
        <color rgb="FFFF0000"/>
        <rFont val="宋体"/>
        <charset val="134"/>
      </rPr>
      <t>赵老师</t>
    </r>
    <r>
      <rPr>
        <sz val="11"/>
        <color rgb="FF000000"/>
        <rFont val="宋体"/>
        <charset val="134"/>
      </rPr>
      <t>的教学方式独特且有吸引力，讲的知识点也很好吸收，同时也很好地巩固我们的英语水平，很喜欢赵老师的课，棒棒哒！</t>
    </r>
  </si>
  <si>
    <r>
      <rPr>
        <sz val="11"/>
        <color rgb="FFFF0000"/>
        <rFont val="宋体"/>
        <charset val="134"/>
      </rPr>
      <t>赵老师</t>
    </r>
    <r>
      <rPr>
        <sz val="11"/>
        <color rgb="FF000000"/>
        <rFont val="宋体"/>
        <charset val="134"/>
      </rPr>
      <t>的课程内容丰富且受用，现在不仅仅是经济全球化，政治、文化、资源也越趋于全球化发展。政治研究与全球化不再是看起来互不关联的两个个体。通过这段时间聆听赵老师的课程，我受益颇多，自身对政治方面的认识和对全球化的理解也更上了一个层次，感谢赵老师的教导。</t>
    </r>
  </si>
  <si>
    <r>
      <rPr>
        <sz val="11"/>
        <color rgb="FFFF0000"/>
        <rFont val="宋体"/>
        <charset val="134"/>
      </rPr>
      <t>赵老师</t>
    </r>
    <r>
      <rPr>
        <sz val="11"/>
        <color rgb="FF000000"/>
        <rFont val="宋体"/>
        <charset val="134"/>
      </rPr>
      <t>的课程生动有趣，不是一味地灌输知识，而是重在启发式教学，探索式教学，激发学生的兴趣和主动性，让我学起来感觉很有意思</t>
    </r>
  </si>
  <si>
    <r>
      <rPr>
        <sz val="11"/>
        <color rgb="FFFF0000"/>
        <rFont val="宋体"/>
        <charset val="134"/>
      </rPr>
      <t>赵老师</t>
    </r>
    <r>
      <rPr>
        <sz val="11"/>
        <color rgb="FF000000"/>
        <rFont val="宋体"/>
        <charset val="134"/>
      </rPr>
      <t>的课非常有深度 总结的知识点特别精炼 课件也做的非常好 也把学习方法和目标及重点都告诉了我们 能够对全球化与世界政治有直观的了解</t>
    </r>
  </si>
  <si>
    <t>赵老师的课干货十足，引发思考，同时严谨的教学态度也能够给听课者很好的示范作用。</t>
  </si>
  <si>
    <r>
      <rPr>
        <sz val="11"/>
        <color rgb="FFFF0000"/>
        <rFont val="宋体"/>
        <charset val="134"/>
      </rPr>
      <t>赵老师</t>
    </r>
    <r>
      <rPr>
        <sz val="11"/>
        <color rgb="FF000000"/>
        <rFont val="宋体"/>
        <charset val="134"/>
      </rPr>
      <t>的自然地理课超级走心，课程不会枯燥，不是死板讲知识，而是启发式的学习。课件中有很多有趣的图片，看起来也不会累。</t>
    </r>
    <r>
      <rPr>
        <sz val="11"/>
        <color rgb="FFFF0000"/>
        <rFont val="宋体"/>
        <charset val="134"/>
      </rPr>
      <t>赵老师</t>
    </r>
    <r>
      <rPr>
        <sz val="11"/>
        <color rgb="FF000000"/>
        <rFont val="宋体"/>
        <charset val="134"/>
      </rPr>
      <t>授课不拖沓，很有条理，有的时候也很幽默。然后课程中推荐的一些扩展视频也很有趣，好评！</t>
    </r>
  </si>
  <si>
    <r>
      <rPr>
        <sz val="11"/>
        <color rgb="FFFF0000"/>
        <rFont val="宋体"/>
        <charset val="134"/>
      </rPr>
      <t>赵老师</t>
    </r>
    <r>
      <rPr>
        <sz val="11"/>
        <color rgb="FF000000"/>
        <rFont val="宋体"/>
        <charset val="134"/>
      </rPr>
      <t>讲的非常好，课件作的非常用心，课外拓展视频很精彩，让我对这和世界认识的更加深入，增长见识。</t>
    </r>
  </si>
  <si>
    <r>
      <rPr>
        <sz val="11"/>
        <color rgb="FFFF0000"/>
        <rFont val="宋体"/>
        <charset val="134"/>
      </rPr>
      <t>赵爽</t>
    </r>
    <r>
      <rPr>
        <sz val="11"/>
        <rFont val="宋体"/>
        <charset val="134"/>
      </rPr>
      <t>老师一直在读PPT，根本没讲。讲课就是从头读PPT读到结束，无语了╯﹏╰</t>
    </r>
  </si>
  <si>
    <t>照本宣读，都是书上的干条条，没有教师自己的理解和解读。可以理解教授面对镜头的拘谨，但是全程都盯着字幕也不太好吧。而且内容方面真的太理论，没有实际的引导，报着高期待来，但实际的启示真的很少。</t>
  </si>
  <si>
    <t>照本宣读风格的讲师，自始至终不变的语气。。。 复读机教授</t>
  </si>
  <si>
    <t>照本宣科 直接看课稿也没差。。</t>
  </si>
  <si>
    <t>照本宣科，尬读PPT 之前还在纳闷为什么评分那么高，原来是让本校学生刷的</t>
  </si>
  <si>
    <t>照本宣科，鬼知道第一章第3讲和第4讲我听了多少遍，也没完全明白，还是查了其他的资料结合看的.</t>
  </si>
  <si>
    <t>照本宣科，了无生趣。充满期待而来，背负失望而归，果断退课。</t>
  </si>
  <si>
    <t>照本宣科，没有答疑。</t>
  </si>
  <si>
    <t>照本宣科，完全就是照着课件念，一点点讲解都没有</t>
  </si>
  <si>
    <t>照本宣科，完全没有实际应用，外行根本听不懂。</t>
  </si>
  <si>
    <t>照文上课太明显，没有提供PPT</t>
  </si>
  <si>
    <t>照着ppt念很是难听懂，无聊枯燥，而且转页太快，</t>
  </si>
  <si>
    <t>照着念的部分有点多了，时间略长。</t>
  </si>
  <si>
    <t>照着书一个字不落的读一遍，这个网课还有什么意义</t>
  </si>
  <si>
    <t>遮挡了PPT，不方便做笔记</t>
  </si>
  <si>
    <t>哲学小白觉得门槛有点高，很多术语没有听说过。</t>
  </si>
  <si>
    <t>这部分内容具有很高的实用性，非常有利于教学实践。授课形式清晰直观。让我很受启发，反思以往的教学方式和方法，逐渐改进提高。</t>
  </si>
  <si>
    <t>这部课程挺难的</t>
  </si>
  <si>
    <t>这测试考死记硬背的东西，真挺烂的。</t>
  </si>
  <si>
    <t>这次的班主任培训学习，让我学到了很多，让我看到了自己的差距，让我找到了更多的班主任工作的策略。面对具体细致、琐碎繁杂、艰苦而长期的班主任工作，我会用自己积极认真负责的态度做好班主任工作。在今后的工作中，我要以更高的标准严格要求自己，力争做一名更加优秀的班主任。</t>
  </si>
  <si>
    <t>这次的学习让我感觉到非常轻松，学习时间上很充裕，真正让我们上班族得到了充电，考试时间安排得很好，不必为了考试而学习，而是能静下心来好好的学点东西。老师也很认真负责，有问必答，可以说是良师。我对这次的学习很满意。</t>
  </si>
  <si>
    <t>这次的学习是对自己的班主任工作很好的反思和提升</t>
  </si>
  <si>
    <t>这次感觉慕课对我的作用还是非常巨大的。尤其是老师讲的比较细致，而且内容方面也讲得比较清晰。对我的热学方面的知识有了更深刻的印象，让我在热学学习中更加轻松了很多。</t>
  </si>
  <si>
    <t>这次课程评价时间拖得太久了！</t>
  </si>
  <si>
    <t>这次课给我很多启示，自己在课程组织的方面还有许多不足。合作学习是很好的激发个体和团队积极性的方式，在组织和激励学生的机制方面需要多加学习。</t>
  </si>
  <si>
    <t>这次慕课学习，老师讲解细心，每个环节分析透彻，对学生的学习疑惑解答及时，让我们在网络空间提升了技能。谢谢老师们，你们辛苦啦！</t>
  </si>
  <si>
    <t>这次培训对于我们做班主任老师的教师来讲，收获很大，不但知道了很多理论性的知识，还学会了许多应对教育学生中遇到的困惑的妙招，对以后做班主任工作更加信心满满了！</t>
  </si>
  <si>
    <t>这次学习，我收获很多：明白了班主任的魅力所在，并领略了他的魅力以及班主任魅力提升的方法，收获很大！</t>
  </si>
  <si>
    <t>这次学习比较实用，授课老师来自于教学一线，他们都从自身的教学经验来谈学习课程，我们容易理解和记忆！</t>
  </si>
  <si>
    <t>这次学习对我很有帮助，对班级管理有了新的认识！</t>
  </si>
  <si>
    <t>这次学习对于农村教师是个挑战，当然也是机遇，我非常珍惜这次机会，能有机会向专家学者学习，提高自己的教学水平和业务能力，争取跟紧时代的发展步伐。在学习中我要持空杯心态，虚心求教，努力学习，认真观看学习视频，积极参与讨论，按照每周的学习任务保质保量的完成。哪儿有不足之处？请各位专家及时指正，谢谢！</t>
  </si>
  <si>
    <t>这次学习感觉非常有使用价值，从实际出来我们很需要提高自己的教学水平与理念。</t>
  </si>
  <si>
    <t>这次学习慕课是自己想学习不是为了证书，感觉很明智很正确</t>
  </si>
  <si>
    <t>这次学习让我在互联网＋教育方面获得了很多知识。</t>
  </si>
  <si>
    <t>这次学习认识了很多志同道合的朋友，学到很多知识，非常开心。大家一起努力，一群人可以走的更远。</t>
  </si>
  <si>
    <t>这次学习收获很大，把一些教学及学习方法更详细化、具体化。对我以后的工作一定会大有帮助的。</t>
  </si>
  <si>
    <t>这次组织的慕课很实用，对我们教师的帮助很大，我会利用好时间来学习，课程组织的很好</t>
  </si>
  <si>
    <t>这大概是大学毕业后头一次听生物类的课程，没想到这个课程这么经典这么棒，上大学时候很难学的生物化学和抽象的基因工程，通过很多动态视频和老师们连贯的上下衔接，特别生动的呈现出来，而且涵盖了现在比较火热的生物行业的方方面面的只是，感觉听了这一门课，胜过于读很多本书！特别推荐！</t>
  </si>
  <si>
    <r>
      <rPr>
        <sz val="11"/>
        <color rgb="FF000000"/>
        <rFont val="宋体"/>
        <charset val="134"/>
      </rPr>
      <t xml:space="preserve">这都2018年了 </t>
    </r>
    <r>
      <rPr>
        <sz val="11"/>
        <color rgb="FFFF0000"/>
        <rFont val="宋体"/>
        <charset val="134"/>
      </rPr>
      <t>哈工大</t>
    </r>
    <r>
      <rPr>
        <sz val="11"/>
        <color rgb="FF000000"/>
        <rFont val="宋体"/>
        <charset val="134"/>
      </rPr>
      <t>竟然还在讲python2.0？？？真是笑死了</t>
    </r>
  </si>
  <si>
    <t>这都2020年了还用Python2笑死了，团队不走心真掉份。</t>
  </si>
  <si>
    <t>这都什么，分都出俩月了还不能认证。</t>
  </si>
  <si>
    <t>这段学习经验让我受益很多，不仅了解了很多网络视频方面的知识，还让我对未来职业有了更好地定位。</t>
  </si>
  <si>
    <t>这个MOOC软件真的差</t>
  </si>
  <si>
    <t>这个测试题有瑕疵，我建议老师可以审查一下，希望更新后，为广大裁判员学习，参考，有些问题对于初学者很难学习到，应该更为详细解说，方便广大学生学习裁判员知识，谢谢。</t>
  </si>
  <si>
    <t>这个测试题做了提交了以后啥都没有，我做了五六遍了！</t>
  </si>
  <si>
    <t>这个互评很麻烦。而且由于本人报这门课程有点晚，作业没完成就不说了，但是这个互评我都没有找到地方。</t>
  </si>
  <si>
    <t>这个讲古希腊思想史的老师好混啊，念PPT有意思吗？</t>
  </si>
  <si>
    <t>这个讲解太适合初学者的小白了，有趣又容易理解，好希望有宏观篇。</t>
  </si>
  <si>
    <t>这个考核方式有点让人猝不及防！</t>
  </si>
  <si>
    <t>这个课程不是前几年就有了吗，一模一样，都过了这么多年了，还在讲python2</t>
  </si>
  <si>
    <t>这个课程带给了我很多不一样的收获</t>
  </si>
  <si>
    <t>这个课程的老师也太好玩了吧哈哈哈哈哈哈哈~来自理工直男式的幽默，板着脸叙述的时候都让人笑的停不下来O(∩_∩)O非常值得推荐</t>
  </si>
  <si>
    <t>这个课程的内容非常新颖，其中的知识也非常有趣，可以让人应用在不同的地方，拓展思维模式，非常好</t>
  </si>
  <si>
    <t>这个课程的设计还真是好，一是逻辑清晰，每一部分都事先介绍的非常清楚。二是内容丰富，每一周的内容都非常多，但是少了哪个好像又不行。如果认真学习，确实可以收获很多。</t>
  </si>
  <si>
    <t>这个课程的时间安排有问题，后面几个单元居然比前面的单元要提前交作业。完全想不到的操作。记住这门课了，下次要是再选选修课，一定不会选这门课。差评，强烈差评。</t>
  </si>
  <si>
    <t>这个课程的时间设置出现重大失误，导致期末28道题3分钟自动交卷。值得反思！！</t>
  </si>
  <si>
    <t>这个课程非常棒，能学到很多农业知识，并且深刻与物理知识结合，从创新创业的角度阐明了很多道理。</t>
  </si>
  <si>
    <t>这个课程非常不错，感谢老师开设了这门课程，也感谢老师给我这次学习的机会。这门课程别开生面，令人焕然一新，和别的课程完全不一样，我觉得这门课程很好，</t>
  </si>
  <si>
    <t>这个课程非常的精彩。其实我们越来越多的外企是特别需要这种既懂英语又懂实际的财务技能的人。</t>
  </si>
  <si>
    <r>
      <rPr>
        <sz val="11"/>
        <color rgb="FF000000"/>
        <rFont val="宋体"/>
        <charset val="134"/>
      </rPr>
      <t>这个课程非常适合初学者，章节逻辑清晰，循序渐进。跟着</t>
    </r>
    <r>
      <rPr>
        <sz val="11"/>
        <color rgb="FFFF0000"/>
        <rFont val="宋体"/>
        <charset val="134"/>
      </rPr>
      <t>嵩老师</t>
    </r>
    <r>
      <rPr>
        <sz val="11"/>
        <color rgb="FF000000"/>
        <rFont val="宋体"/>
        <charset val="134"/>
      </rPr>
      <t>的视频和ppt一步一步地练习，学习收获还是很大的。课程提供的案例也很有帮助。只是，学好网络爬虫，还需要对http，html等web前端知识有一定积累，我是一边学习web前端知识，一边学嵩老师的课程，才彻底弄懂网络爬虫的。希望老师也能补充web相关的视频或链接，对于不大懂web的同学有一定的指引。</t>
    </r>
  </si>
  <si>
    <t>这个课程非常受用</t>
  </si>
  <si>
    <r>
      <rPr>
        <sz val="11"/>
        <color rgb="FF000000"/>
        <rFont val="宋体"/>
        <charset val="134"/>
      </rPr>
      <t>这个课程给我打开了现代控制理论的大门，使我清楚明白的学到了许多有用的知识，</t>
    </r>
    <r>
      <rPr>
        <sz val="11"/>
        <color rgb="FFFF0000"/>
        <rFont val="宋体"/>
        <charset val="134"/>
      </rPr>
      <t>郭老师</t>
    </r>
    <r>
      <rPr>
        <sz val="11"/>
        <color rgb="FF000000"/>
        <rFont val="宋体"/>
        <charset val="134"/>
      </rPr>
      <t>讲的深入浅出，全局带有引领性。</t>
    </r>
  </si>
  <si>
    <t>这个课程给我很多的启发，让我可以用更多层次方面来分析各种问题，因此寻得更好的解决方法。掌握了这门课的知识后，绝对可以大幅提升思维能力，助于提升自己。</t>
  </si>
  <si>
    <t>这个课程还没学完，我就被拉过来对其进行评价。刚看这个课程时，感觉不是特别好</t>
  </si>
  <si>
    <t>这个课程好。有理论有实践，学到了许多以前不知道的饮食知识，拓宽了我的视野。</t>
  </si>
  <si>
    <t>这个课程很好，教会了大家怎么弄好这个思维导图工具。针对不同的软件，都能认真说明。</t>
  </si>
  <si>
    <t>这个课程很好，通俗易懂，值得学习。</t>
  </si>
  <si>
    <t>这个课程很好，我是准研究生，对于提前预习结构动力学有很大的帮助，感谢这个平台，也感谢这些老师的工作。</t>
  </si>
  <si>
    <t>这个课程很新颖，让人眼前一亮，很想开学去上这个课</t>
  </si>
  <si>
    <t>这个课程很有效的改变了众多老师对于网络课程的传统观念，能够引发很多有意思的想法。值得推荐。</t>
  </si>
  <si>
    <t>这个课程很有用</t>
  </si>
  <si>
    <t>这个课程拉拉教材框架还可以。对具体的知识点、知识点之间联系的讲解往往照本宣科蜻蜓点水一带而过，很难把握其中原理。</t>
  </si>
  <si>
    <t>这个课程没有成绩吗？</t>
  </si>
  <si>
    <t>这个课程十分有趣，是对《名侦探柯南》中一些化学现象的进一步讲解，讲得十分生动，能够在几分钟内把原理讲得浅显易懂，而且通过《名侦探柯南》这部动画来使我们对化学产生浓厚的兴趣，并且，课程的大部分都联系到我们的生活，具有一定的实用性和高度。这样既让我们体会到了化学的美丽，又不会觉得枯燥无味，赞！</t>
  </si>
  <si>
    <t>这个课程是我很全面地学习了有关合作学习的理论知识和具体实施办法，大赞</t>
  </si>
  <si>
    <t>这个课程虽然没有我想象中的那么轻松，但是，它所教的内容的确是当今优秀教师所应该具备的技能。</t>
  </si>
  <si>
    <r>
      <rPr>
        <sz val="11"/>
        <color rgb="FF000000"/>
        <rFont val="宋体"/>
        <charset val="134"/>
      </rPr>
      <t>这个课程太棒了，我见过人工智能课程最好的入门课程！该课程通俗易懂在科普的基础上有了一定的深度。衷心的谢谢</t>
    </r>
    <r>
      <rPr>
        <sz val="11"/>
        <color rgb="FFFF0000"/>
        <rFont val="宋体"/>
        <charset val="134"/>
      </rPr>
      <t>陈斌老师</t>
    </r>
    <r>
      <rPr>
        <sz val="11"/>
        <color rgb="FF000000"/>
        <rFont val="宋体"/>
        <charset val="134"/>
      </rPr>
      <t>带的团队！</t>
    </r>
  </si>
  <si>
    <t>这个课程讨论帖子太麻烦了</t>
  </si>
  <si>
    <t>这个课程特别符合新课程理念，把老师变成了引导者，学生成为了主导者。</t>
  </si>
  <si>
    <r>
      <rPr>
        <sz val="11"/>
        <color rgb="FF000000"/>
        <rFont val="宋体"/>
        <charset val="134"/>
      </rPr>
      <t>这个课程已经超越了统招面对面授课的含金量了，课程本身好，并且系统。通过视频的课程已经可以很好的吸收什么是传播理论。含金量其实说的就是课程说的好不好，学生的吸收程度。希望</t>
    </r>
    <r>
      <rPr>
        <sz val="11"/>
        <color rgb="FFFF0000"/>
        <rFont val="宋体"/>
        <charset val="134"/>
      </rPr>
      <t>中国人民大学</t>
    </r>
    <r>
      <rPr>
        <sz val="11"/>
        <color rgb="FF000000"/>
        <rFont val="宋体"/>
        <charset val="134"/>
      </rPr>
      <t>可以再出一些好的课程让我们吃瓜群众多一点学习的快乐。</t>
    </r>
  </si>
  <si>
    <t>这个课程有点旧了吧</t>
  </si>
  <si>
    <t>这个课程真的对我来说帮助很大，让我感受到了我们人在做决策的时候经常是不理性的。我们要克服人性。就得拥有知识改变自己。</t>
  </si>
  <si>
    <t>这个课程真的干货满满，到后面我可能真没怎么认真看，但在我瞄到的每一眼都是干货，就算课程结束了，我还是会选择再看一遍。举例相当贴合好理解，课程结构紧凑，内容丰富，问卷SPSS市场调查，真的很完整很全面，推荐！</t>
  </si>
  <si>
    <t>这个课程总体讲的很好，但是字幕的错别字太多了，我目前看的是第二次的课程，希望做字幕的人能注意一下</t>
  </si>
  <si>
    <t>这个课程做得太棒了，小视频很多剧情很有意思，看得好开心啊，课程短小精悍，给了我很多在第二语言教学上的启发。</t>
  </si>
  <si>
    <t>这个课的时间很现实的课冲突啊，好难受听不了。</t>
  </si>
  <si>
    <t>这个课对我是启蒙，从这里了解了python有这些功能。工作中产生需求我就想到用python去解决。我解决这些需求我又查资料深入学习。现在已经很有自信。</t>
  </si>
  <si>
    <t>这个课好难学</t>
  </si>
  <si>
    <t>这个课好像已经没有人管了，论坛里有人发帖向老师请教问题，过了一个月也没有教员回复。过于形式主义</t>
  </si>
  <si>
    <t>这个课很有趣～每节课都是一个情景，只要学会就可以在课下用起来。对于刚刚接触汉语的学生来讲，兴趣是非常重要的。而且每节课难度适中，既可以学会消化当堂的知识点，又在之后的每一节课有难度上的提升，在不知不觉中就提高了汉语水平！坚持下去，一定可以学好汉语！</t>
  </si>
  <si>
    <t>这个课后答案真是让人摸不着头脑，一会因为顿号错，一会因为字错</t>
  </si>
  <si>
    <t>这个课老师语速好快，催眠了我一下午，诶…我想，对于我这种想打基础的同学不太适合。</t>
  </si>
  <si>
    <t>这个课是没剪辑好吗，怎么感觉讲着讲着一个知识点忽然就蹦到下一个知识点了，也没逻辑。</t>
  </si>
  <si>
    <t>这个课我已经二刷了，有些工程材料的基础知识可以多听几遍，才能掌握一些基本知识点，另外老师的讲解也能把知识点给串起来，平时磨磨耳朵，对于我的工作的帮助有点潜移默化的意思。</t>
  </si>
  <si>
    <t>这个课真的蛮好的，对于我们这些工科生来说，当我们处理困难的微积分问题时，我们可以利用maTALB处理很多困难的问题.对我们的计算起到了很大的帮助</t>
  </si>
  <si>
    <t>这个老师讲话比较慢，也有条理，关键是浅显易懂，觉得挺不错，就是要用普通的方式解说复杂的概念。</t>
  </si>
  <si>
    <t>这个老师教学是照着课本一字一字照念，没有创新，听的没有一点兴趣，听得让人心累。一点都不通俗易懂</t>
  </si>
  <si>
    <t>这个老师仅仅是照着书念了一遍，完全没有过程推导和拓展，看了跟没看没有任何区别，非常失望。</t>
  </si>
  <si>
    <t>这个老师怕不是对着书本念吧，这个书上都有啊，但是怎么来的我们都不知道啊，感觉应该有个人见解而不仅仅是对着课本念。而且应该稍微有感情一些，让我们代入进去</t>
  </si>
  <si>
    <t>这个老师偏听偏信，只引用顾氏一人观点，以作信史；引用考古资料极少，且多不加逻辑分析，难以服人；一方面主张不以简单考古资料凭空臆想（如认为夏不存在），另一方面又根据目前仅有的考古现象便主观臆断甲骨文来自外族，那么请问为何不能是有商一代自主创造呢？那么请问最早的苏美尔文字（没有发现比它更早的文字）又是学自何处呢？ 最大的问题在于，以今时的眼光、视角和逻辑来评判古人，而不能放入当时的历史背景中。比如认为商代人殉完全是因为不用奴隶，而不考虑政治思想；认为禹时人无法治水，而不考虑同样的金字塔是如何造出的？与其信奉的顾氏的谬误如出一辙。 所以除了浪费时间外，无所增益。</t>
  </si>
  <si>
    <t>这个老师真的好棒呀，讲的条理清晰，一下子就等领会，太喜欢这个老师了。</t>
  </si>
  <si>
    <t>这个美女老师优雅真实，侃侃而谈，皆由感受出发，打动人心。将高深难懂的名画名家，以通俗易懂的语言表达清楚，实属不易。还能结合心理学引深讲解，引人深思，太好了！</t>
  </si>
  <si>
    <r>
      <rPr>
        <sz val="11"/>
        <color rgb="FF000000"/>
        <rFont val="宋体"/>
        <charset val="134"/>
      </rPr>
      <t>这个慕课很多内容抄袭了</t>
    </r>
    <r>
      <rPr>
        <sz val="11"/>
        <color rgb="FFFF0000"/>
        <rFont val="宋体"/>
        <charset val="134"/>
      </rPr>
      <t>华南师范大学</t>
    </r>
    <r>
      <rPr>
        <sz val="11"/>
        <color rgb="FF000000"/>
        <rFont val="宋体"/>
        <charset val="134"/>
      </rPr>
      <t>的《实验心理学》慕课。尤其第三讲的实验设计及数据处理部分，几乎完全雷同，看得人浑身起鸡皮疙瘩。不怕影响学术声誉吗？</t>
    </r>
  </si>
  <si>
    <t>这个难度真的超出预期。知识点太琐碎了。测验题中有些错字，希望能改好</t>
  </si>
  <si>
    <t>这个女的感觉就是个混子，只会读ppt，讲了等于没讲，这个课实在太差了，可惜了不能0星</t>
  </si>
  <si>
    <t>这个平台课程结构紧凑，科学，免费，非常值得老师自我提高</t>
  </si>
  <si>
    <t>这个平台相当好！对自己感兴趣的学科可以系统的学习，老师都是名校的教授！感谢平台及平台的工作者们！</t>
  </si>
  <si>
    <r>
      <rPr>
        <sz val="11"/>
        <color rgb="FF000000"/>
        <rFont val="宋体"/>
        <charset val="134"/>
      </rPr>
      <t>这个是不是本科的选修课啊，我记得</t>
    </r>
    <r>
      <rPr>
        <sz val="11"/>
        <color rgb="FFFF0000"/>
        <rFont val="宋体"/>
        <charset val="134"/>
      </rPr>
      <t>北京大学徐高老师</t>
    </r>
    <r>
      <rPr>
        <sz val="11"/>
        <color rgb="FF000000"/>
        <rFont val="宋体"/>
        <charset val="134"/>
      </rPr>
      <t>也开过这个科是本科学的选修课。总之讲的非常非常好了，真心希望老师保持开课的初心。</t>
    </r>
  </si>
  <si>
    <t>这个是一个很好的课程，可以学习很多新的想法。通过这个课程，会理解到使用工具的重要性。学了这个课程会更容易解决问题。</t>
  </si>
  <si>
    <t>这个授课阵容也太豪华了吧！配置比学院本科生上的金工概论还要高！知识常学常新，换个老师又有全新视角毕业生兴奋地点下追剧（划掉）参加</t>
  </si>
  <si>
    <t>这个暑假很充实，学到了很多知识，尤其是对后半年准备开展的翻转课堂帮助很大。</t>
  </si>
  <si>
    <t>这个题就没怎么看懂</t>
  </si>
  <si>
    <t>这个网课形式上最大的亮点就是摆脱了随堂录制的形式，主讲的老师是直接看着镜头像我们讲述的，这就感觉老师在对着"我"讲授，观看时更有参与感。</t>
  </si>
  <si>
    <t>这个网上学习不是很好，缺少交流</t>
  </si>
  <si>
    <t>这个网页播放器不行，太卡，而且设计也不友好。</t>
  </si>
  <si>
    <t>这个网站的提示莫名奇妙，微信扫码关注也没有收到消息，证书申请时间居然只有一个礼拜，我都收不到提醒怎么申请？2020年还能让我遇到这么反人性的网站，居然还是大学慕课，真的是要笑死了，你们回十九世纪去当大爷吧！</t>
  </si>
  <si>
    <t>这个无语的课时</t>
  </si>
  <si>
    <t>这还国家精品，就是读ppt……</t>
  </si>
  <si>
    <t>这几位教师讲的太好了，听了讲课后真是受益匪浅。比如说沟通是那几个过程，听，提问，反馈，等</t>
  </si>
  <si>
    <t>这几位老师讲得太好了吧，尤其是股东治理部分。无论是在校学生还是在职都特别适合学习的课程。也会一直支持这个团队，希望出更多精彩内容！</t>
  </si>
  <si>
    <t>这讲的是啥……</t>
  </si>
  <si>
    <t>这节课的老师备课不完全，听课体验不好</t>
  </si>
  <si>
    <t>这节课的授课方式很方便，能随时做笔记回顾，而且内容也很丰富。被邱老师圈粉了，老师的每一句话都感觉饱含知识，怒赞！</t>
  </si>
  <si>
    <t>这节课激发了我的思维，我是学软件的，学习思维导图让我能更好的理解对象，思维也更清晰了</t>
  </si>
  <si>
    <r>
      <rPr>
        <sz val="11"/>
        <color rgb="FF000000"/>
        <rFont val="宋体"/>
        <charset val="134"/>
      </rPr>
      <t>这节课内容有点蜻蜓点水，本以为会讲到</t>
    </r>
    <r>
      <rPr>
        <sz val="11"/>
        <color rgb="FFFF0000"/>
        <rFont val="宋体"/>
        <charset val="134"/>
      </rPr>
      <t>赵德胤</t>
    </r>
    <r>
      <rPr>
        <sz val="11"/>
        <color rgb="FF000000"/>
        <rFont val="宋体"/>
        <charset val="134"/>
      </rPr>
      <t>这些现在的年轻导演......</t>
    </r>
  </si>
  <si>
    <t>这就是看书读，还不如自己看看书。</t>
  </si>
  <si>
    <t>这考试和上课学的一点关系都没有，差评</t>
  </si>
  <si>
    <t>这课程内容丰富，知识先进，能锻炼我们的思维，是我们能有更好的思维能力去解决问题，支持这课程！</t>
  </si>
  <si>
    <t>这课程上课方式及做作业的方式独特新颖，非常有趣，随时随地想啥时候学习就啥时候学习</t>
  </si>
  <si>
    <t>这课程视频不长时间的展示ppt，老是一闪即过，展现全班景貌和老师，ppt根本看不清，还没字幕！</t>
  </si>
  <si>
    <t>这课程学的简单考试略难</t>
  </si>
  <si>
    <t>这课件更新的进度有点。。。。。。</t>
  </si>
  <si>
    <t>这课是真的无聊</t>
  </si>
  <si>
    <t>这课说实话就是单纯扫个盲，科个普，内容粗略程度堪比科普书。</t>
  </si>
  <si>
    <t>这课太low了吧</t>
  </si>
  <si>
    <t>这课太差劲，考试也不通知，上课地点还换地方了。也不回应。想提前考还不开放，开放了很快就截止，没有课件，粗制滥造。我根本都不知道线上已经开始考试了，这也太差劲了，讲课人普通话还不标准，净说错字。我想及格都难。问个问题这么费劲，我问在哪上课就不回答我，考试了也不发公告，之前又不开放考试，真过分，这样的课不容易过，不是因为内容难，是因为系统不科学，管理制度欠缺。真差劲。</t>
  </si>
  <si>
    <t>这课一点意义都没有，题目为难而难</t>
  </si>
  <si>
    <t>这课章节测试跟上课不同步，有时候忘记测试。而且每次章节测试都有答案，根本是形式上的敷衍。我觉得不应该以章节测试来给分，多半按课堂发的作业和卷面上的考试来计分。。。。。</t>
  </si>
  <si>
    <t>这口音属实离谱</t>
  </si>
  <si>
    <t>这款软件在行业里的应用并不广泛，制作动画，尤其是影视动画，几乎不用An</t>
  </si>
  <si>
    <t>这老师是来搞笑的吗？帮你读书上的字，那看视频干啥</t>
  </si>
  <si>
    <t>这老师折磨学生有一套</t>
  </si>
  <si>
    <t>这里的内容不错，以后会常来学习</t>
  </si>
  <si>
    <t>这里提出一点改进建议，由于授课老师都来自于社会心理学系，经济学框架不够清晰。比如可以确定条件下的决策、风险条件下的决策、跨期选择、社会偏好等统领各章节。</t>
  </si>
  <si>
    <t>这两周来收获很多</t>
  </si>
  <si>
    <t>这门课程，我已经向往了很久，现在终于有机会学习了，一定要好好珍惜。</t>
  </si>
  <si>
    <t>这门课程从基础入手，讲解全面，在视频中插入小测试很好的集中了学生的注意力，章节末的测试全面检测了学生对知识点的掌握，PPT制作很方便同学们在课后复习，讨论区的问题及时地引导我们不仅仅是单方面学习新知识，也要自己去思考，去发现。</t>
  </si>
  <si>
    <t>这门课程从遥感数字图像处理基础、遥感数字图像质量改善、遥感数字图像特征选择与信息提取等三个部分由浅入深系统地介绍了遥感数字图像处理的基础知识，内容搭配合理且系统，特别是能借助生活中一些通俗易懂的案例来引导读者理解各种算法。非常不错，值得大家推荐和学习！</t>
  </si>
  <si>
    <t>这门课程的泛用性不够广</t>
  </si>
  <si>
    <t>这门课程的讲述方式稍微有点无聊，课件准备并不好，也不深入</t>
  </si>
  <si>
    <t>这门课程的开设为我们大气科学专业的学生提供了更多的学习资料，能更好地展开学习；当然其基础性也使得非专业同学能较好地了解大气科学这门专业。</t>
  </si>
  <si>
    <t>这门课程对日常工作有很强的实用性，会使自己的思路一目了然。</t>
  </si>
  <si>
    <t>这门课程对我来说太有益了！很久没有这么醍醐灌顶过！老师很负责，每章的讨论题都会耐心解答，讨论区十分活跃，真心不错</t>
  </si>
  <si>
    <t>这门课程对于理解遥感中的数字图像处理十分有帮助，老师的讲解也独到而清晰。让我印象最为深刻的是介绍课程体系时候，老师展示的那一张思维导图，帮助我很好的理解了遥感数字图像处理的全部过程与方法之间的联系。通过这张图，我对于遥感图像拿到手之后该怎么处理有了清晰而明确的认识，各个步骤之间的联系和顺序也自然而然的就记住了。 总之，这门课程是学习遥感数字图像处理相关知识的一个非常好的选择。</t>
  </si>
  <si>
    <t>这门课程对于我们专业来说是非常有用的，从理论到实践都能给我们比较切合实际的帮助，不仅仅是在平时作业，更是在论文的创作中有很大用途。</t>
  </si>
  <si>
    <t>这门课程非常棒，使我这个非计算机专业的学生对计算机也有了一定的了解。而且授课的老师非常认真负责，非常亲切。</t>
  </si>
  <si>
    <t>这门课程非常好，授课老师都讲得非常清晰，重点鲜明，各种例子也非常生动</t>
  </si>
  <si>
    <t>这门课程非常好，我是一位在职18年的老教师，多年前就接触到混合式教学、MOOC、SPOC等教学模式，但对互联网 教学的认识是从一些零碎的知识中了解部分，学习这门课程，让我系统的了解了 互联网 教学的相关理念，更好的运用到今后 的工作中。</t>
  </si>
  <si>
    <t>这门课程感觉有点难</t>
  </si>
  <si>
    <t>这门课程干货满满，制作精良，是全面了解金融工程的最好的公开课。</t>
  </si>
  <si>
    <t>这门课程和适合我当前</t>
  </si>
  <si>
    <t>这门课程很棒，里面的内容以及测试都是有针对性的，学了这门课程，让我从一个新手渐入佳境，相信以后的学习中，一定会取得更好的成绩！</t>
  </si>
  <si>
    <t>这门课程很不错，我需要再三研学，认真学习，争取用好思维导图这个工具！</t>
  </si>
  <si>
    <t>这门课程很好，对于教师而言，能够学到这么多的信息化教学手段，值得推荐</t>
  </si>
  <si>
    <t>这门课程很好，老师讲解清晰，学习起来不吃力！值得推荐！</t>
  </si>
  <si>
    <t>这门课程很好得带领了离散元原理的学习、模型建立和数值模拟这一过程，对未来的科研工作有很大帮助。</t>
  </si>
  <si>
    <t>这门课程很好地体现了市场调研的实用性。无论是重点知识的讲解，还是案例的讨论与分析，都让同学们很好地参与进去，展现了自己的思考，表达了自己的观点。</t>
  </si>
  <si>
    <t>这门课程很实用，知道了教学的各方面都可以用思维导图。</t>
  </si>
  <si>
    <t>这门课程很有趣，给了我很多启发，很多观点需要我深思，超出了我的预期。</t>
  </si>
  <si>
    <t>这门课程既有合作学习理论基础知识也有实际应用指导，学习后收获很大。</t>
  </si>
  <si>
    <t>这门课程将物理与生活中的美联系在一起，展现出了物理的魅力。同时，老师的讲解也颇为生动，是一门值得学习的课程。</t>
  </si>
  <si>
    <t>这门课程讲得非常基础，很适合初学者或者编程小白，老师讲解的深入浅出，很有逻辑性，使得我对python语言有了整体的认知。很值得学习的一门课。</t>
  </si>
  <si>
    <t>这门课程讲的很好，老师授课的方式非常适合我，根据本课程知识结构的特点，重点突出，层次分明。理论和实际相结合，通过例题使知识更条理化。谢谢了！</t>
  </si>
  <si>
    <t>这门课程讲的很详细。老师的悉心讲解，引导我们深入认识和学习现代控制理论，通过这门课的学习，让我对现代控制理论的相关概念和思维方式有了一定的了解，同时也锻炼了我的计算能力。感谢老师为我们带来的知识与辛苦付出。</t>
  </si>
  <si>
    <t>这门课程讲的很详细很全面，老师引导我们从简到繁，深入认识和学习现代控制理论。通过学习不仅让我学习到理论知识，还锻炼了我的思维和计算能力。 在课程过程中，我们了解到我国当前在控制理论方面所需要什么，我们应当在什么方面做努力，为日后对有关科学体系的完善和发展做贡献。感谢老师为我们带来的知识与辛苦付出。</t>
  </si>
  <si>
    <t>这门课程讲的很详细很全面，内容很具体，老师引导我们从点到面、从简入深，深入认识和学习现代控制理论。在本次学习中，不仅学到了理论知识，更加锻炼了个人的思维和计算能力。在学习过程中，我们了解到目前我国控制理论的发展情况，当前国家需要哪方面的控制人力，更加明确了我们的奋斗方向，感谢老师的辛勤付出。</t>
  </si>
  <si>
    <t>这门课程讲授的内容和老师在课堂上所讲授的大方面相同，但是侧重点不尽相同，能够和老师在课堂上讲授的内容互做补充，让我对很多知识点有了更为详尽和全面的理解。</t>
  </si>
  <si>
    <t>这门课程结合班主任的工作实际，指导具体而有针对性，非常实用！</t>
  </si>
  <si>
    <t>这门课程结合线上线下同时进行学习，同学们课堂上不懂的，可以在慕课上进行学习，学习效率更加提高，值得推荐！！</t>
  </si>
  <si>
    <t>这门课程介绍的知识非常有用，我边学习边参加研讨，通过作业的方式进行实践，感觉收获很大！</t>
  </si>
  <si>
    <t>这门课程老师讲解细致，同学们在讨论区也非常积极，课程的测验与作业都设置得十分合理，综合来说，是一门非常非常棒的课程！</t>
  </si>
  <si>
    <t>这门课程内容非常翔实，感觉是我目前学过的国学课程里介绍最全面的，讲述也很客观。老师都很有魅力，娓娓而谈，吐字清晰，涨知识。</t>
  </si>
  <si>
    <r>
      <rPr>
        <sz val="11"/>
        <color rgb="FF000000"/>
        <rFont val="宋体"/>
        <charset val="134"/>
      </rPr>
      <t>这门课程内容精彩，讲解详细，师资强大，打开了我对计算机思维的大门，对我学习计算机知识来说，从此山不再高大，路不再漫长。在这里，我要着重说一下我的计算机导论授课者，</t>
    </r>
    <r>
      <rPr>
        <sz val="11"/>
        <color rgb="FFC00000"/>
        <rFont val="宋体"/>
        <charset val="134"/>
      </rPr>
      <t>李丹老师</t>
    </r>
    <r>
      <rPr>
        <sz val="11"/>
        <color rgb="FF000000"/>
        <rFont val="宋体"/>
        <charset val="134"/>
      </rPr>
      <t>。她是一个非常优秀，尽责而且温柔的老师，我对她的敬仰如长江之水滔滔不绝，我希望，有幸的话，以后还能上</t>
    </r>
    <r>
      <rPr>
        <sz val="11"/>
        <color rgb="FFC00000"/>
        <rFont val="宋体"/>
        <charset val="134"/>
      </rPr>
      <t>李丹老师</t>
    </r>
    <r>
      <rPr>
        <sz val="11"/>
        <color rgb="FF000000"/>
        <rFont val="宋体"/>
        <charset val="134"/>
      </rPr>
      <t>的课。</t>
    </r>
  </si>
  <si>
    <t>这门课程让我进一步明白了到底翻转课堂该怎么翻转，课程目标如何设置，课堂活动如何设计，微课如何录制。虽然还没有深入掌握所学，但是确实开始打开了翻转课堂的大门。</t>
  </si>
  <si>
    <t>这门课程让我学到了很多以前不知道的知识和学习方法，对我的帮助很大！</t>
  </si>
  <si>
    <t>这门课程让我学到了新的教学模式！</t>
  </si>
  <si>
    <t>这门课程让我学会了Python语言，又掌握了一项新技能，老师讲的也非常棒</t>
  </si>
  <si>
    <t>这门课程实现了传统教学的创新改革，探索了新时期共享资源的课程建设，既有主讲教师的观念开放，也有课程模式的优化开放。他们践行“青春同创，人文化成”的教学理念，力求探寻中国文化的古典积淀与现代转型，发掘中国文化的当代意义与实践价值，注重学生通识教育的生动性、形象性、审美性，以及培养学生的自主学习和实践能力，在教学内容及体例上展示出了卓著的教学品质，在国内外同类课程中处于领先水平。</t>
  </si>
  <si>
    <t>这门课程使我了解到了如何进行互联网 的教学设计，如何推动传统的以“教”为主转向以“学”为主的模式以及教学方法等等。十分感谢老师们对这门课的精心准备，让我学到了许多的知识！</t>
  </si>
  <si>
    <t>这门课程是我自己要学习，也会强烈推荐给所有大学生的。从基本的学术道德，到学术能力培养都具有非常重要的意义。</t>
  </si>
  <si>
    <t>这门课程首先课程结构完整，从课程开设的重要性到如何高效的学习该门课程都详细认真！</t>
  </si>
  <si>
    <r>
      <rPr>
        <sz val="11"/>
        <color rgb="FF000000"/>
        <rFont val="宋体"/>
        <charset val="134"/>
      </rPr>
      <t>这门课程受益匪浅，老师讲解很幽默，通俗易懂，课件制作很好，特别是有图文对照，这样可是先把课件打印出来，然后边听边做笔记，效果极好，扩展视频很丰富，学到了不少知识，非常好的一门课，谢谢</t>
    </r>
    <r>
      <rPr>
        <sz val="11"/>
        <color rgb="FFC00000"/>
        <rFont val="宋体"/>
        <charset val="134"/>
      </rPr>
      <t>赵斌老师</t>
    </r>
    <r>
      <rPr>
        <sz val="11"/>
        <color rgb="FF000000"/>
        <rFont val="宋体"/>
        <charset val="134"/>
      </rPr>
      <t>。</t>
    </r>
  </si>
  <si>
    <t>这门课程太好了，对问题的梳理无比清楚，关键是笑点迭出，太有趣了。自己也读一些哲学史和原著，可是积累的知识经过老师一讲才真正弄明白。寒假到了，我已经迫不及待想看后面的视频了！</t>
  </si>
  <si>
    <t>这门课程贴近我们平时的生活，教会我们如何在言语交际中更好的表达自己以及如何更好的答复他人。课程用通俗的语言以及浅显易懂的例子来展开授课，使我们在观看课程的时候会觉得轻松许多，不会觉得枯燥无味，也不会觉得难以理解。总之，如果认真学习这门课程，收获还是不少的。</t>
  </si>
  <si>
    <t>这门课程听了两遍，太喜欢这一位老师了，讲课很有趣，知识点剖析得很细。</t>
  </si>
  <si>
    <t>这门课程我非常喜欢，我会在今后的教学中去使用这种学习方式，促进学生的学习。</t>
  </si>
  <si>
    <t>这门课程我觉得就像给我开启了一扇新的大门，进入了另一个世界，用肉眼观察不到的世界</t>
  </si>
  <si>
    <t>这门课程系统的讲解了现代控制理论，郭老师通过对课程独到深入的讲解，达到了很好的教学效果，使学生对现代控制掌握的更加深刻。通过结合学科发展和我国现状，综合分析今后应当发展的方向，为我们今后的学习有很好的指导意义，感谢老师为我们带来如此精彩的课程！</t>
  </si>
  <si>
    <t>这门课程相比临床睡眠医学而言，相对简单</t>
  </si>
  <si>
    <r>
      <rPr>
        <sz val="11"/>
        <color rgb="FF000000"/>
        <rFont val="宋体"/>
        <charset val="134"/>
        <scheme val="minor"/>
      </rPr>
      <t>这门课程有效地补充了我们普通学校实验建设落后的问题，视频详细、全面，而且还有配套的虚拟实验平台。</t>
    </r>
    <r>
      <rPr>
        <sz val="11"/>
        <color rgb="FF000000"/>
        <rFont val="宋体"/>
        <charset val="134"/>
        <scheme val="minor"/>
      </rPr>
      <t xml:space="preserve"> </t>
    </r>
  </si>
  <si>
    <t>这门课程真的很棒！老师讲课很认真，上课形式多样，很好地带动了大家的兴趣，并且可以学到很多知识，将数学与文化素养相结合，这是一门很有意义的课程！</t>
  </si>
  <si>
    <t>这门课程真的很好，让我有种拨开云雾见青天的感觉</t>
  </si>
  <si>
    <t>这门课程真的能让人学到，认识到很多，能使自己看到自己的不足。</t>
  </si>
  <si>
    <t>这门课程真是使我受益匪浅！</t>
  </si>
  <si>
    <t>这门课程制作很用心，知识点讲解由浅入深，简单易懂，例子和配套的例题也很丰富，给我们学习带来了很大的便利。辛苦各位老师啦！</t>
  </si>
  <si>
    <t>这门课程总体来说还是很不错的，内容涉及我们生活的衣食住行方方面面，能够让我们更加了解我们身处的世界，让我们对我们身边的行为有更充分地认识。</t>
  </si>
  <si>
    <t>这门课程作为刚学习计算机的入门课程而言是很好的，里面基本涵盖了在计算机学科中所要学习的基本内容，但是降低了难度，主要体现这些内容所蕴含的思维过程，和一些基础概念的理解。其中还构建了实验平台帮助理解，比如Vcomputer存储式计算机实验平台，其中指令集非常简单，但通过这个实验能够理解汇编程序的结构和运行方式。三个学科形态也是这本书的精华，浅显的说是计算机科学解决问题的基本方式，等等诸如此类。</t>
  </si>
  <si>
    <t>这门课程做的真的很用心了！我是打算跨专业的考生，金融工程的基础不太好，但是老师讲解的很细致，即使外行如我也能轻松get到，不错不错</t>
  </si>
  <si>
    <t>这门课从简单到复杂，从原理到各种示例的详细介绍，让我对离散元有了更深入的认识，十分有助于我们的学习。</t>
  </si>
  <si>
    <t>这门课的课程设置丰富，从工具开始到定价思路，让我领略了金融工程的核心思想-无套利定价</t>
  </si>
  <si>
    <t>这门课的内容是“互联网 教学设计与实践”，它更值得称道的是它的形式恰恰反映了内容，达到完美的统一。第一次的尝试与体验让我感受到到自主学习的极大乐趣，通过写反思与观看其他同学的反思，能够达到真正意义上的共享，让我受益匪浅。</t>
  </si>
  <si>
    <r>
      <rPr>
        <sz val="11"/>
        <color rgb="FF000000"/>
        <rFont val="宋体"/>
        <charset val="134"/>
      </rPr>
      <t>这门课的学术性很强，非常值得研究，例证完整，能够对各种假说举例验证着讲解，前后因果一下子就明朗了。谢谢</t>
    </r>
    <r>
      <rPr>
        <sz val="11"/>
        <color rgb="FFFF0000"/>
        <rFont val="宋体"/>
        <charset val="134"/>
      </rPr>
      <t>王和教授</t>
    </r>
    <r>
      <rPr>
        <sz val="11"/>
        <color rgb="FF000000"/>
        <rFont val="宋体"/>
        <charset val="134"/>
      </rPr>
      <t>的讲解。</t>
    </r>
  </si>
  <si>
    <t>这门课对我的帮助非常大。以前没有接触过市场调查与研究方面，通过这门课我了解了许多新的知识，也深刻体会到了另一个完全崭新知识领域带给我的新奇和巨大的收获。该课程的老师简直太棒了！老师认真体贴、平易近人、和蔼可亲，像是我们的好朋友，教授课程解答疑惑的同时也会和同学们聊天，这让我在学习这门课程的时候很轻松愉悦。总之这是一门非常好的课哇！</t>
  </si>
  <si>
    <t>这门课对我来说非常有帮助，每一部分都举了例子来帮助理解，从内涵和外延一起解释各种衍生工具。</t>
  </si>
  <si>
    <t>这门课对于刚当班主任的我很实用</t>
  </si>
  <si>
    <t>这门课对于我们线上教师真的帮助很大，通过学习和交流，我想我会有更好的成就。受益匪浅</t>
  </si>
  <si>
    <t>这门课对知识点的讲述很全面，很有逻辑，学习体验非常好</t>
  </si>
  <si>
    <t>这门课非常好，让我受益匪浅</t>
  </si>
  <si>
    <t>这门课非常有意义，实用性很强，给老师和团队点赞！</t>
  </si>
  <si>
    <t>这门课非常值得学习，内容精炼，对我有很大的启发。我认为在大学的学习生涯中，就应该扩展我们的思维。用不一样的角度看世界。</t>
  </si>
  <si>
    <t>这门课干货很多，对学习和生活都有很多的帮助，强烈建议修读！</t>
  </si>
  <si>
    <t>这门课给了我很大的启发，从微观到宏观建立了一座桥梁，还有配乐超级赞。</t>
  </si>
  <si>
    <t>这门课给我们安排得很蒙</t>
  </si>
  <si>
    <t>这门课给我整体的感受是一门大的带有通识性的专业课程，给我们提供了一个继续从事航空发动机的窗口，同时将我们之前学的内容例如叶轮及原理、燃烧于燃烧室等知识进行了串联，有利于形成整体思维。但有点感觉这门课内容繁琐，故希望可以更加明确一下这门课整体思路。</t>
  </si>
  <si>
    <t>这门课还不是很完整和深入，离教写作还很远。慕课平台去年没有跳出要求评价课程的弹窗，今年是老是有弹窗跳出来要求对课程评星打分，初衷是好的，但是不断跳出来会很烦，所以当时就随便打了几个乱码。希望慕课对于这个评价弹窗，可以设置一个取消强制弹出的按键。另外，在课程里也多添加一些文档下载内容。</t>
  </si>
  <si>
    <t>这门课和正常人的生活没什么关系</t>
  </si>
  <si>
    <t>这门课很不错，从授课方式、言行仪表等客观情况就可以看出老师对待这门网络课很用心。内容方面，条分缕析，结构清晰，能讲出内容，在传授知识的同时讲出一些教师的见解，有深度有内涵。很幸运能遇到这门课，能遇到这位负责的好老师。感谢您的用心付出。</t>
  </si>
  <si>
    <t>这门课很好，学习很有用。</t>
  </si>
  <si>
    <r>
      <rPr>
        <sz val="11"/>
        <color rgb="FF000000"/>
        <rFont val="宋体"/>
        <charset val="134"/>
      </rPr>
      <t>这门课很适合没有接触过经济学的初学者，</t>
    </r>
    <r>
      <rPr>
        <sz val="11"/>
        <color rgb="FFFF0000"/>
        <rFont val="宋体"/>
        <charset val="134"/>
      </rPr>
      <t>唐遥老师</t>
    </r>
    <r>
      <rPr>
        <sz val="11"/>
        <color rgb="FF000000"/>
        <rFont val="宋体"/>
        <charset val="134"/>
      </rPr>
      <t>在讲解内容时总是画龙点睛地提炼出关键性的知识，清晰明快地为我们勾勒出整个宏观经济学领域的框架。在细化到相应知识要点时，</t>
    </r>
    <r>
      <rPr>
        <sz val="11"/>
        <color rgb="FFFF0000"/>
        <rFont val="宋体"/>
        <charset val="134"/>
      </rPr>
      <t>唐老师</t>
    </r>
    <r>
      <rPr>
        <sz val="11"/>
        <color rgb="FF000000"/>
        <rFont val="宋体"/>
        <charset val="134"/>
      </rPr>
      <t>也能平铺直叙、单刀直入地为我们讲明关键知识中的各个要素。总之课上到目前为止体验还是不错的，这也是我在中国MOOC上选择的第一堂课，非常感谢</t>
    </r>
    <r>
      <rPr>
        <sz val="11"/>
        <color rgb="FFFF0000"/>
        <rFont val="宋体"/>
        <charset val="134"/>
      </rPr>
      <t>北京大学</t>
    </r>
    <r>
      <rPr>
        <sz val="11"/>
        <color rgb="FF000000"/>
        <rFont val="宋体"/>
        <charset val="134"/>
      </rPr>
      <t>和中国MOOC这么好的平台，同时也很感谢</t>
    </r>
    <r>
      <rPr>
        <sz val="11"/>
        <color rgb="FFFF0000"/>
        <rFont val="宋体"/>
        <charset val="134"/>
      </rPr>
      <t>唐遥老师</t>
    </r>
    <r>
      <rPr>
        <sz val="11"/>
        <color rgb="FF000000"/>
        <rFont val="宋体"/>
        <charset val="134"/>
      </rPr>
      <t>。</t>
    </r>
  </si>
  <si>
    <r>
      <rPr>
        <sz val="11"/>
        <color rgb="FF000000"/>
        <rFont val="宋体"/>
        <charset val="134"/>
      </rPr>
      <t>这门课既适合初学者入门，对于有编程基础的同学来说也能get到不少新的东西。内容质量很高而学习曲线一点也不陡峭，这种相对轻松的氛围更能促进刨根问底的主动学习。</t>
    </r>
    <r>
      <rPr>
        <sz val="11"/>
        <color rgb="FFC00000"/>
        <rFont val="宋体"/>
        <charset val="134"/>
      </rPr>
      <t>刘老师</t>
    </r>
    <r>
      <rPr>
        <sz val="11"/>
        <color rgb="FF000000"/>
        <rFont val="宋体"/>
        <charset val="134"/>
      </rPr>
      <t>每次答疑都非常及时，我能明显感觉到一些以前学其他慕课没理顺的地方在这门课都理顺了，总之强烈推荐这门课。</t>
    </r>
  </si>
  <si>
    <t>这门课讲的很全面，由简到繁，非常不错，课后题也非常好，对所学知识做了很好的巩固。感谢老师的辛苦付出。</t>
  </si>
  <si>
    <t>这门课讲解地非常详细全面，深入浅出，在很多细节方面做得很用心，听这门课比直接自学效率高很多，而且老师也非常地认真，在讨论区问老师问题老师都会非常及时地、详细地回答，解答了我不少的疑问，推荐大家选这门课。</t>
  </si>
  <si>
    <t>这门课教会了我如何应对生活上的一些问题以及做人的道理，还教会我我国的基本国情之类，受益匪浅</t>
  </si>
  <si>
    <t>这门课教授的是格局和开拓眼界，终于有一门世界地理的课程了，毕竟咱中国研究世界的太少啦</t>
  </si>
  <si>
    <t>这门课老师讲的非常好，主要教授计算机思维的培养与构建，这是我大学中学习计算机的敲门砖，学完这门课后，感觉思维上有了很大的转变，学会了复杂与难度的差异与转换等等，老师的能力也毋庸置疑，是很强的，值得学习。</t>
  </si>
  <si>
    <t>这门课老师讲解细致，能够对一些相关的内容通过与工程实践接合起来，帮助学生对相应知识的理解和掌握，有利于提高我们的学习效率和知识的掌握程度，老师同时把课程内容相关的行业标准以及相关的前沿学术论文分享出来让我们去浏览，拓展了我们的知识面，加强了我们对行业的理解和认识，感谢各位老师的辛勤付出！</t>
  </si>
  <si>
    <t>这门课老师李老师讲解的非常到位，感觉就像一位学识渊博的长者面对面侃侃而谈，深入浅出。配上李老师富有磁性嗓音的原著朗诵，简直是不要太赞的视听享受和文化熏陶！</t>
  </si>
  <si>
    <t>这门课老师们讲的条理清晰，案例丰富，还有配套的PDF材料，老师们太用心了！</t>
  </si>
  <si>
    <t>这门课内容很丰富，理论基础雄厚，从这门课中我提高了翻转课题理念，也提高了制作课堂翻转课堂视频的技巧，是一门很好的课程。</t>
  </si>
  <si>
    <t>这门课内容特别丰富，而且特别生动有趣。老师在讲知识点的时候，都会运用一些比较有趣生活化的例子来帮助我们理解。并且通过这门课，对数学、文化、艺术等领域的理解都会更加深入，强烈推荐这门课。</t>
  </si>
  <si>
    <t>这门课让我对数学有了更具体的了解，从小学到初中都感觉数学枯燥无味，看到数学就像老鼠看到猫一样敬而远之，看到公式就感觉在看天书，无比痛苦，直到遇到了这门学科才发现数学其中的美，这让我对数学有了更充分的了解！</t>
  </si>
  <si>
    <t>这门课让我获益匪浅，我将之与英文教材结合，大大提高了我的学习效率，克服了英文学习中的难点。</t>
  </si>
  <si>
    <t>这门课让我了解到了航空发动机的很多种结构，深刻的认识到了我国在航空发动机邻域与先进国家的差距。当然也有领先的一些技术，老师们上得很好，ppt与解说的结合讲解方式很能达到目的。</t>
  </si>
  <si>
    <t>这门课让我明白了班主任的魅力，助于我成长。</t>
  </si>
  <si>
    <r>
      <rPr>
        <sz val="11"/>
        <color rgb="FF000000"/>
        <rFont val="宋体"/>
        <charset val="134"/>
        <scheme val="minor"/>
      </rPr>
      <t>这门课让我收益颇丰，作为一位历史爱好者，慕名而来，两位老师的授课让我感叹。</t>
    </r>
    <r>
      <rPr>
        <sz val="11"/>
        <color rgb="FFFF0000"/>
        <rFont val="宋体"/>
        <charset val="134"/>
        <scheme val="minor"/>
      </rPr>
      <t>晏老师</t>
    </r>
    <r>
      <rPr>
        <sz val="11"/>
        <color rgb="FF000000"/>
        <rFont val="宋体"/>
        <charset val="134"/>
        <scheme val="minor"/>
      </rPr>
      <t>活泼、俏皮，</t>
    </r>
    <r>
      <rPr>
        <sz val="11"/>
        <color rgb="FFFF0000"/>
        <rFont val="宋体"/>
        <charset val="134"/>
        <scheme val="minor"/>
      </rPr>
      <t>李老师</t>
    </r>
    <r>
      <rPr>
        <sz val="11"/>
        <color rgb="FF000000"/>
        <rFont val="宋体"/>
        <charset val="134"/>
        <scheme val="minor"/>
      </rPr>
      <t>激情盎然。而且课程内容并非浅尝辄止，兼顾了趣味与学术。</t>
    </r>
  </si>
  <si>
    <t>这门课让我学习到了很多一线教师对于信息化教学的应用与认识，我觉得是一个很有意义的学习机会。</t>
  </si>
  <si>
    <t>这门课如何把广阔的知识点在有限的时间和空间里融合在一起是个问题，现在做的还不够好，需要改进。</t>
  </si>
  <si>
    <t>这门课设计很合理，案例丰富，还有补充材料，然后我不再害怕学习这么课，感谢老师们的付出！手动点赞</t>
  </si>
  <si>
    <t>这门课生动有趣，简单而又较全面的介绍了大气科学这门课程的总体概况，可以让不是本专业的人初步领略神奇复杂的气象变化。</t>
  </si>
  <si>
    <r>
      <rPr>
        <sz val="11"/>
        <color rgb="FF000000"/>
        <rFont val="宋体"/>
        <charset val="134"/>
      </rPr>
      <t>这门课实践操作性很强，与一般上课听讲不同，能够让我们全身心地投入到课程中，学习到东西。并且</t>
    </r>
    <r>
      <rPr>
        <sz val="11"/>
        <color rgb="FFFF0000"/>
        <rFont val="宋体"/>
        <charset val="134"/>
      </rPr>
      <t>李幸老师</t>
    </r>
    <r>
      <rPr>
        <sz val="11"/>
        <color rgb="FF000000"/>
        <rFont val="宋体"/>
        <charset val="134"/>
      </rPr>
      <t>不仅人美，而且上课风格给人一种清新感。我们在模拟操作遇到问题时她都会很耐心地讲解。所以力推</t>
    </r>
    <r>
      <rPr>
        <sz val="11"/>
        <color rgb="FFFF0000"/>
        <rFont val="宋体"/>
        <charset val="134"/>
      </rPr>
      <t>李幸老师</t>
    </r>
    <r>
      <rPr>
        <sz val="11"/>
        <color rgb="FF000000"/>
        <rFont val="宋体"/>
        <charset val="134"/>
      </rPr>
      <t>的综合实验课，大家快来试试吧！</t>
    </r>
  </si>
  <si>
    <t>这门课视频资料缺失很多，不知是何缘故？填空题不但学习后找不到答案，也不明白答题格式是什么，比主观题还主观。希望能及时纠正！</t>
  </si>
  <si>
    <r>
      <rPr>
        <sz val="11"/>
        <color rgb="FF000000"/>
        <rFont val="宋体"/>
        <charset val="134"/>
      </rPr>
      <t>这门课是我们专业的必修课，是后续学习的基础，</t>
    </r>
    <r>
      <rPr>
        <sz val="11"/>
        <color rgb="FFC00000"/>
        <rFont val="宋体"/>
        <charset val="134"/>
      </rPr>
      <t>郭老师</t>
    </r>
    <r>
      <rPr>
        <sz val="11"/>
        <color rgb="FF000000"/>
        <rFont val="宋体"/>
        <charset val="134"/>
      </rPr>
      <t>讲的非常好，非常认真，提高了我学习的积极性。</t>
    </r>
  </si>
  <si>
    <t>这门课是我至今学过最好的课程之一，如果把之一去掉，那它可以排第二，第一还没有出现，感谢老师。</t>
  </si>
  <si>
    <t>这门课特别好，深入浅出地为大家讲解了金融衍生品的发展历史、交易机制原理、定价等，逻辑清晰，阐述清楚，能感觉到老师们的用心。更重要的是课程还提供了很多课程资源和参考书籍，非常有利于课下自主学习。希望金融工程概论慕课能够越做越好。</t>
  </si>
  <si>
    <t>这门课一方面针对老师课堂上讲解过的理论知识，例如可以利用远期利率合约锁定利率等给出了具体生动的例子予以佐证，让我对利用金融衍生品套期保值和套利的具体步骤有了更深入的了解；另一方面针对老师在课堂上略讲或者没有讲解的内容，例如远期股票合约等知识进行了补充，能够进一步拓宽我的知识面，加深对金融工程的理解。</t>
  </si>
  <si>
    <t>这门课一直很受欢迎，感觉是真的成功心理的疏导</t>
  </si>
  <si>
    <r>
      <rPr>
        <sz val="11"/>
        <color rgb="FF000000"/>
        <rFont val="宋体"/>
        <charset val="134"/>
      </rPr>
      <t>这门课应该是我在慕课上面听得最差的一门python课程了，没什么特色，不知道为什么还有这么多人评价这么高。</t>
    </r>
    <r>
      <rPr>
        <sz val="11"/>
        <color rgb="FFFF0000"/>
        <rFont val="宋体"/>
        <charset val="134"/>
      </rPr>
      <t>北京理工</t>
    </r>
    <r>
      <rPr>
        <sz val="11"/>
        <color rgb="FF000000"/>
        <rFont val="宋体"/>
        <charset val="134"/>
      </rPr>
      <t>和</t>
    </r>
    <r>
      <rPr>
        <sz val="11"/>
        <color rgb="FFFF0000"/>
        <rFont val="宋体"/>
        <charset val="134"/>
      </rPr>
      <t>南开大学</t>
    </r>
    <r>
      <rPr>
        <sz val="11"/>
        <color rgb="FF000000"/>
        <rFont val="宋体"/>
        <charset val="134"/>
      </rPr>
      <t>的就很好，一个偏实战，一个偏理论，这一门课有点四不像的感觉。</t>
    </r>
  </si>
  <si>
    <t>这门课有诙谐幽默的数字故事，引人入胜</t>
  </si>
  <si>
    <t>这门课真的是很不错。它是专题性学术讲座，很多个方面都讲到，内容很扎实，包括近年比较火热的量化历史。老师们也都是相关领域资深研究者。</t>
  </si>
  <si>
    <t>这门慕课名师云集，独具风格，讲解深入浅出，通俗易懂，重点突出，层次分明。采用线上 线下和课内 课外的混合式教学，授课方式独到新颖，授课内容丰富详实，课件精美，知识点和重难点清晰。作为一名青年教师，从名师身上学到新颖教学方式和教学艺术，以及治学严谨和一丝不苟的精神；“工程与学术前沿”系列讲座大大延伸拓展了知识面和启发了思维，对自己的教学科研工作有促进作用，真是受益匪浅。学生们也普遍反映：这门课更容易学懂学通，积极性大大提高；课程结合实例和工程案例，学生能更好地理解和掌握理论知识点，提高学习效率；课程附有部分法律法规标准和学术论文，特别是“工程与学术前沿”系列讲座，大大拓宽了学生知识面，进一步强化巩固了对知识点的理解掌握。感谢各位教授们的辛勤付出，祝更上一层楼！</t>
  </si>
  <si>
    <t>这门网课很独特，深深地吸引了我。我总是能在老师精彩而又简短的讲课之中得到启发，这门课介绍的计算思维方法论在我们的生活与学习中有极大的帮助，里面全方面的知识和众多的仿真软件很大程度上开阔了我们的视野，真心为这门课点赞，也希望这门课对更多的人有帮助。</t>
  </si>
  <si>
    <t>这门网课设计的十分全面</t>
  </si>
  <si>
    <t>这门系统性强，在完整的课程体系之下，由多位风格各异的老师展开教学。每一个板块都各有侧重，在教理论的同时，还教给我们创作方法与相关的典型案例。整体而言，感谢这门课，将我引领进创意写作的大门。</t>
  </si>
  <si>
    <t>这门植物学的课程以学生未来发展为中心，注重学生创新思维、自主学习能力培养，备课认真，教学设计合理;除了知识传授，还注重学生专业理想追求、团结协作、投身美丽中国建设的意愿的培养，十分有意义。</t>
  </si>
  <si>
    <r>
      <rPr>
        <sz val="11"/>
        <color rgb="FF000000"/>
        <rFont val="宋体"/>
        <charset val="134"/>
      </rPr>
      <t>这明明是中级微观经济学却讲出了初级的味道，课程太过浅显!希望老师可以深入讲解，对于</t>
    </r>
    <r>
      <rPr>
        <sz val="11"/>
        <color rgb="FFFF0000"/>
        <rFont val="宋体"/>
        <charset val="134"/>
      </rPr>
      <t>西南财经大学</t>
    </r>
    <r>
      <rPr>
        <sz val="11"/>
        <color rgb="FF000000"/>
        <rFont val="宋体"/>
        <charset val="134"/>
      </rPr>
      <t>研究生各位老师一定不是如此讲法!</t>
    </r>
  </si>
  <si>
    <t>这慕课什么样体育学院自己应该明白^^</t>
  </si>
  <si>
    <t>这上面讲的完全是照伍德里奇写的《Introductory Econometrics 》的中文翻译，念课本还用您讲吗？？？讲书上例题不应该EVIEWS带入操作吗？我们知道怎么跑出来的回归吗？</t>
  </si>
  <si>
    <t>这摄影师也太能晃了吧</t>
  </si>
  <si>
    <t>这什么教授啊，囫囵竟然读成ling yu，对圣人的从政竟然评作“不理想”。看来需要做的功课还很多，别摘词钻营误人子弟啊。根本不懂圣人，还来讲评，以讹传讹，害人害己！</t>
  </si>
  <si>
    <t>这视频感觉不完整啊，老师一直说上节课讲过了，明明就是第一个视频……</t>
  </si>
  <si>
    <t>这是MOOC上比较少见的老师亲自写板书的课，上课内容深入浅出，将集合论的主要概念，思想及其来龙去脉讲的非常清晰，非常有条理。衷心感谢姜老师的付出，让我获益匪浅。</t>
  </si>
  <si>
    <r>
      <rPr>
        <sz val="11"/>
        <color rgb="FF000000"/>
        <rFont val="宋体"/>
        <charset val="134"/>
      </rPr>
      <t>这是</t>
    </r>
    <r>
      <rPr>
        <sz val="11"/>
        <color rgb="FFFF0000"/>
        <rFont val="宋体"/>
        <charset val="134"/>
      </rPr>
      <t>北大</t>
    </r>
    <r>
      <rPr>
        <sz val="11"/>
        <color rgb="FF000000"/>
        <rFont val="宋体"/>
        <charset val="134"/>
      </rPr>
      <t>的讲课水平？？？深表怀疑，听不下去</t>
    </r>
  </si>
  <si>
    <t>这是别人的思考，不是自己的思考。 这是西方人的思考，不是东方人的思考。</t>
  </si>
  <si>
    <t>这是第一次开课，从课程定位来看，目前为止感觉课程的定位不明，所需的先修知识与对应的学习层次没有写明。从课程的组织来看，推进的逻辑以点为主，线面较模糊，比较散。讲解方面，每个小节都是非常短的视频，形式重于内容。理论讲解得比较浅，很多东西没有深入解释，就是ppt很快在翻页，且不提供补充材料以及课件等，但理论处理得不透彻，应用也就讲不深。【补充：第三第四第六章的讲解比较扎实】课后方面，讨论区没有老师参与答疑。章节测验的题目也比较敷衍，多选题基本都是全选。希望往后的章节有所改进。</t>
  </si>
  <si>
    <t>这是第一次在慕课上完整看完一个课程呢，看的过程中收获到的简直是满满的干货呢，见识到了演讲原来有这么多的技巧与可讲点。然后，整个课程讲解过程中相伴的PPT风格很喜欢，给人很舒服的感觉，肯定是有事先打磨过的，这些细节注意的真的挺到位的，大赞。不同章节都有不同的老师来讲述，每个老师的风格都特异，所以带给我满满的新鲜感，而且课程经常配有相关用于解释的案例或视频。其中，给我的影印象比较深的是蔡颂老师、颜永平老师、袁涤非老师、龚晔颖老师、王丹老师，比较喜欢他们的讲课风格，但是其他老师讲的也都很好，看得出他们都在很认真的准备这个课程，无论是从服装面部表情还是讲述的流利程度都可以见的，我也一路上记了好几版的笔记。还记得蔡颂老师在开课的第一节课上说的，要把这个课程--《口才与演讲实训教程》打造为精品课程，我相信他现在做到了！！！</t>
  </si>
  <si>
    <t>这是个很好平台的学习平台</t>
  </si>
  <si>
    <t>这是课程，我的理解是——老师首先应该是老师，然后才是演说家。所以，个人认为这表现形式有点过于用力了。</t>
  </si>
  <si>
    <r>
      <rPr>
        <sz val="11"/>
        <color rgb="FF000000"/>
        <rFont val="宋体"/>
        <charset val="134"/>
      </rPr>
      <t>这是</t>
    </r>
    <r>
      <rPr>
        <sz val="11"/>
        <color rgb="FFFF0000"/>
        <rFont val="宋体"/>
        <charset val="134"/>
      </rPr>
      <t>同济大学</t>
    </r>
    <r>
      <rPr>
        <sz val="11"/>
        <color rgb="FF000000"/>
        <rFont val="宋体"/>
        <charset val="134"/>
      </rPr>
      <t>的课？真是怀疑。课程太水了吧，老师自己语言都组织不起来。横向分布系数都不带讲的，醉了。。。</t>
    </r>
  </si>
  <si>
    <t>这是我从事教学以来真正意义上的教学理论培训，谢谢何老师及其团队</t>
  </si>
  <si>
    <t>这是我第三次参加mooc学习，这一次的内容有理论的高度和难度。</t>
  </si>
  <si>
    <t>这是我第一次参加慕课的学习，很荣幸在这里可以遇到这么优秀的专家、老师还有热爱学习的同行！本课程的内容设计非常实用，通俗易懂；给我提供了很多方法把互联网和自己的英语教学联系起来，使我开阔眼界同时也认识到自己的不足。我会坚持不懈地学习。非常感谢中国慕课这个平台，也非常感谢本课程的专家和所有老师，谢谢你们！</t>
  </si>
  <si>
    <t>这是我第一次尝试这种新的学习方式，很新奇，很期待！</t>
  </si>
  <si>
    <t>这是我见过ppt念得最好的一位老师</t>
  </si>
  <si>
    <r>
      <rPr>
        <sz val="11"/>
        <color rgb="FF000000"/>
        <rFont val="宋体"/>
        <charset val="134"/>
      </rPr>
      <t>这是我见过讲《力学》讲得最精彩的老师，没有之一。</t>
    </r>
    <r>
      <rPr>
        <sz val="11"/>
        <color rgb="FFFF0000"/>
        <rFont val="宋体"/>
        <charset val="134"/>
      </rPr>
      <t>刘老师</t>
    </r>
    <r>
      <rPr>
        <sz val="11"/>
        <color rgb="FF000000"/>
        <rFont val="宋体"/>
        <charset val="134"/>
      </rPr>
      <t>讲课，即风趣又幽默，有深度，有高度，又能让人听的懂，还能让人喜欢上这么课程</t>
    </r>
  </si>
  <si>
    <t>这是我见过最脱离实际的课程，完全是照着书本来，全是概念。</t>
  </si>
  <si>
    <t>这是我上过最开心的在线课程，学到很多关于市场调查研究的知识，而且答疑的老师特别温柔善良，课程群里气氛极好，五星推荐！千万不要错过！٩( 'ω' )و</t>
  </si>
  <si>
    <t>这是我学习过最有收获的一门课。内容组织逻辑性强、清晰明了。教学团队敬业、责任心强，尤其要不仅及时回复学员问题，而且督促学员进行分组讨论探索。</t>
  </si>
  <si>
    <t>这是我在ＭＯＯＣ里少有的看视频不调倍速的课程！很喜欢老师的上课风格～讲解之中会提到他自己的很多观点，老师的“我认为……”充满了自信～～视频中的各种地图直观形象，老师对引用的古文解释通俗易懂，综合起来毫无违和感～加之对于城市、文化遗产等话题我本身很感兴趣～很合我胃口。难得的精彩的课～赞！</t>
  </si>
  <si>
    <t>这是我在大学上的第一门仿真综合实验课，给我带来了十分不一样的体验，我了解了职场和书本的不同，让我明白了要善于把自己学过的知识运用到实际中去。</t>
  </si>
  <si>
    <r>
      <rPr>
        <sz val="11"/>
        <color rgb="FF000000"/>
        <rFont val="宋体"/>
        <charset val="134"/>
      </rPr>
      <t>这是我在慕课上评价的第一门课，因为这真的是我上慕课以来所听过的最好的课程了，这门课</t>
    </r>
    <r>
      <rPr>
        <sz val="11"/>
        <color rgb="FFFF0000"/>
        <rFont val="宋体"/>
        <charset val="134"/>
      </rPr>
      <t>任老师</t>
    </r>
    <r>
      <rPr>
        <sz val="11"/>
        <color rgb="FF000000"/>
        <rFont val="宋体"/>
        <charset val="134"/>
      </rPr>
      <t>从头讲到尾，逻辑清晰思路连贯幽默风趣穿插故事与道理，着实是享受，看了看其他人的评价果然也是从始至终的好评，在这里真心对想要进行物理类理论力学学习的人说，就停在这吧，理论力学照着这个老师的课程学绝对是一个极大的享受，这门课b站老师也有上传，老师本人还贴心的回复同学们的评论，甚至还和素未谋面的我在b站上私信聊天问询了些事情，真的是负责到极致的老师。</t>
    </r>
  </si>
  <si>
    <r>
      <rPr>
        <sz val="11"/>
        <color rgb="FF000000"/>
        <rFont val="宋体"/>
        <charset val="134"/>
      </rPr>
      <t>这是我在慕课上听过最好的课，讲的特别好，对我的思维，思考方式以及未来何去何从，都有帮助，谢谢</t>
    </r>
    <r>
      <rPr>
        <sz val="11"/>
        <color rgb="FFFF0000"/>
        <rFont val="宋体"/>
        <charset val="134"/>
      </rPr>
      <t>吴老师</t>
    </r>
  </si>
  <si>
    <t>这是我在慕课上找到的，所有高数课程中，讲的最详细，最容易让人理解的课程，没有之一！ 当然，基础比较好的同学也许会把这种详细当作啰嗦，但对于那些基础不好但也想学好高数的同学，这门课程绝对是你的宝藏！</t>
  </si>
  <si>
    <t>这是洗脑啊,还是抑郁症的心理辅导吗?</t>
  </si>
  <si>
    <t>这是一个标注为国家精品的课程。但是是我个人的打开方式不合理还是怎么回事？子视频之间的顺序很乱，并不连贯。剪辑也有问题。戛然而止，后续一个视频并不衔接。</t>
  </si>
  <si>
    <t>这是一个很有意思又有深度的课程，内容都有助于帮助提高思维方法与能力，以更多方面及更好的方式面对问题，或是分析与理解所面对到的各种问题。倘若此课程可以从初中开始学起，必定让学习路途更顺利。</t>
  </si>
  <si>
    <t>这是一门比较好的课程，通过学习我们很好的掌握了班主任沟通技巧，对我们日后班主任工作的开展有很大的帮助！</t>
  </si>
  <si>
    <t>这是一门非常适合想初步了解材料的课程，所涵盖的知识面很广，有助于激发学习者的兴趣。卢老师的授课也生动形象，为我们详细讲述了材料世界及材料科学与工程。课程的总体内容丰富又不至于太难以理解，带有一定的趣味性和启发性。</t>
  </si>
  <si>
    <t>这是一门非常值得去学习、细细回味的课程，通过绑定例子，使概念易理解解剖独到深入，通过概念模型和形式模型，能将复杂问题进行有效沟通和交流，通过分层抽象这个强有力工具，解决了计算学科控制问题复杂性，将Bloom分类法融入整个课程的学习之中，初步具有自主学习和终身学习的意识，很好完成了工程知识、沟通、和终身学习的任务。若同时结合计算思维这门课程，可以很全面很细致的很容易地了解计算科学知识，更好的在学生大脑中形成计算思维结构。</t>
  </si>
  <si>
    <t>这是一门好课；1、内容引人入胜，确实让人大呼过瘾；2、老师的负责任态度，对课程结束后的视频复习课程，真是把学习者带入大学，这是高尚的负责任的态度；3、心理学的内容和心理学的流派，一节课已窥见其貌；非常值得学习推荐</t>
  </si>
  <si>
    <t>这是一门很好的课程，认真学习就会有很大的收获，对教学实践有指导意义。</t>
  </si>
  <si>
    <t>这是一门人工智能全面性介绍的课程，体系非常完整。如果有朋友觉得没有实践的话可以配合其他课程，那些说算法不重要的朋友有些太主观了吧。总之，这是一门非常好的人工智能概述课程，老师讲的很棒啊！强烈推荐！</t>
  </si>
  <si>
    <t>这是一种全新的知识获取方式，即能看到老师的授课，也能和老师、同学交流。网络拉近了彼此的距离，让大家能够更无拘无束的沟通。学海无涯，学无止境。仅仅通过网络的学习，掌握的知识还不足以在实际工作中应用，希望今后能有更多的应用实例可以分享。</t>
  </si>
  <si>
    <t>这是一种新的学习方式，感觉挺新奇的，而且学习起来特别方便，可以抽空来进行学习，时间安排上特别自由，总体来说不错。</t>
  </si>
  <si>
    <r>
      <rPr>
        <sz val="11"/>
        <color rgb="FF000000"/>
        <rFont val="宋体"/>
        <charset val="134"/>
      </rPr>
      <t>这是在大学慕课上最有价值的一堂课，其他的课程都只是单纯的知识传授，坊间关于做经济金融科研的课程少之又少，</t>
    </r>
    <r>
      <rPr>
        <sz val="11"/>
        <color rgb="FFFF0000"/>
        <rFont val="宋体"/>
        <charset val="134"/>
      </rPr>
      <t>李老师</t>
    </r>
    <r>
      <rPr>
        <sz val="11"/>
        <color rgb="FF000000"/>
        <rFont val="宋体"/>
        <charset val="134"/>
      </rPr>
      <t>娓娓道来让人获益匪浅，希望还能见到类似的课程</t>
    </r>
  </si>
  <si>
    <t>这是真的“互联网” 教学的教学方式。</t>
  </si>
  <si>
    <r>
      <rPr>
        <sz val="11"/>
        <color rgb="FF000000"/>
        <rFont val="宋体"/>
        <charset val="134"/>
      </rPr>
      <t>这是</t>
    </r>
    <r>
      <rPr>
        <sz val="11"/>
        <color rgb="FFC00000"/>
        <rFont val="宋体"/>
        <charset val="134"/>
      </rPr>
      <t>中央财经大学</t>
    </r>
    <r>
      <rPr>
        <sz val="11"/>
        <color rgb="FF000000"/>
        <rFont val="宋体"/>
        <charset val="134"/>
      </rPr>
      <t>的精品课程了，老师们花费了很多精力在课程的设置，录制和研究上，希望大家多多支持，感兴趣的同学一定不要错过呀！！</t>
    </r>
  </si>
  <si>
    <t>这堂课带给了我许多课本之外的知识，扩展了我的视野，不像我看的一些其他课程一样对着书念，照本宣科，讲的全部是书上有的内容，难点也没解释，听着毫无意义，还浪费时间</t>
  </si>
  <si>
    <t>这堂课非常的有意思，可以模拟现实社会中的岗位职责、工作体验。对于我来说，能学习到非常多的专业知识，为将来就业奠定一定的基础。</t>
  </si>
  <si>
    <r>
      <rPr>
        <sz val="11"/>
        <color rgb="FF000000"/>
        <rFont val="宋体"/>
        <charset val="134"/>
      </rPr>
      <t>这玩意儿是真枯燥。能不能换个有能耐的老师来主讲啊，</t>
    </r>
    <r>
      <rPr>
        <sz val="11"/>
        <color rgb="FFFF0000"/>
        <rFont val="宋体"/>
        <charset val="134"/>
      </rPr>
      <t>鲁老师</t>
    </r>
    <r>
      <rPr>
        <sz val="11"/>
        <color rgb="FF000000"/>
        <rFont val="宋体"/>
        <charset val="134"/>
      </rPr>
      <t>讲的实在是不敢恭维。烂透了的课。</t>
    </r>
    <r>
      <rPr>
        <sz val="11"/>
        <color rgb="FFFF0000"/>
        <rFont val="宋体"/>
        <charset val="134"/>
      </rPr>
      <t>你林的老师和课程</t>
    </r>
    <r>
      <rPr>
        <sz val="11"/>
        <color rgb="FF000000"/>
        <rFont val="宋体"/>
        <charset val="134"/>
      </rPr>
      <t>现在都这么差劲吗。</t>
    </r>
  </si>
  <si>
    <t>这网课是存在一定问题的，尤其是在内容上，就中国当代文学史这么大的题目来说，课程太短，被截节选的太厉害，十分不完整，重点之处往往多有点题，而深入不足。</t>
  </si>
  <si>
    <t>这网页老崩，我实在撑不住啊。</t>
  </si>
  <si>
    <t>这为什么做成视频呢？直接word或pdf发出来就行了。不需要有个人念ppt吧？</t>
  </si>
  <si>
    <t>这位教授讲课时请站直，不要含胸塌背，眼神请放正，不要乱飘。否则真的学不下去，看了三分钟已经受不了。</t>
  </si>
  <si>
    <t>这位老师，您能不能举个例子，一个例子不就说清楚了，还“减按”，有时间猜这个直接拿本书过来看了吼。</t>
  </si>
  <si>
    <t>这位老师能不能不只是照着ppt念，很多难以理解的概念可以用通俗的语言解释一下吗</t>
  </si>
  <si>
    <t>这些都比不过老师不打分和不发证书的做法，能让人一直记在心里。</t>
  </si>
  <si>
    <t>这些方法技巧，来自人们真实经历，真实的同时，蕴含深刻的道理。</t>
  </si>
  <si>
    <t>这些课程带给了我很多的启发和思考，让我能够更好的面对自己、接受自己、了解自己，我有心理上的一些障碍，但没到疾病的地步，所以，我会了解更多的心理学相关知识，去更好的成为我自己。</t>
  </si>
  <si>
    <t>这些课程都是很多优秀的老师共同参与，精心制作的。</t>
  </si>
  <si>
    <t>这些课程给予我全新的观念，可以运用到以后的教学工作中。</t>
  </si>
  <si>
    <t>这些课程确实很接地气呀</t>
  </si>
  <si>
    <t>这些课让我的假期生活更加丰富多彩，也给予了我许多的启示，有助于了解我自己</t>
  </si>
  <si>
    <t>这些题总是很奇怪啊！</t>
  </si>
  <si>
    <t>这学期我们专业也开始学习这门课程，在以后的学习中我能以本课程为辅助加上专业老师的讲解，相信能事半功倍。</t>
  </si>
  <si>
    <t>这样的概述课为我们生物医学专业的学生来说，提供了不少专业背景</t>
  </si>
  <si>
    <t>这样的授课方式，给与我有很多的时间，去思考问题，去理解所讲内容，让学生更加舒适，更加放松，心情愉悦，理解比较自由。</t>
  </si>
  <si>
    <t>这样的授课方式非常好，学习者可以根据个人的喜好，聆听一流教师的课程，从而提高自身素养，这样的课程灵活、方便。</t>
  </si>
  <si>
    <t>这样的心理课或许学生会感到很枯燥吧。</t>
  </si>
  <si>
    <t>这样的学习平台，使我在自己工作之余，同很多优秀的老师和朋友学习交流，感觉特别棒，虽然我们未曾谋面，但我们生活中却偶遇了曾经的自己和未来的模样。再次感谢，微笑着为自己加油！</t>
  </si>
  <si>
    <t>这样有实用价值的课程，为什么课程结束就关闭了呢？其他很多课程在课程结束后都是可以会看的呀。这种状况下，想要回头再看看都不可能，甚是遗憾。</t>
  </si>
  <si>
    <t>这也能叫讲课？照着念谁不会…</t>
  </si>
  <si>
    <t>这一次的慕课学习已渐进尾声，让我受益匪浅，学到了很多实实在在价值很高的关于改进合作学习的方法和策略。</t>
  </si>
  <si>
    <t>这一个课程怎么没有声音？</t>
  </si>
  <si>
    <t>这一课程涉及了佛教，美术，和考古这三门学科，首先课程名称很吸引我，从老师的讲解中也学习了佛教的文化，也观赏美丽的美术图片，还了解考古发现，让我们知道古文化的伟大。</t>
  </si>
  <si>
    <t>这一课题学习结束的太早了，我想再学一个课不知是否可以</t>
  </si>
  <si>
    <t>这一期的时间安排让人比较无语：前期扎堆更新而测验、作业给的时间太短，后来好一点了却内容没更新完就结课（当时担心万一不延迟结课只能先紧着前十周回复满20条讨论），期末考试不知因为什么原因取消，不过也算是减轻了学习者负担（顺便吐槽下每周测验题量过大，而且每周都有主观题加起来任务就有点繁重了），还有就是作业和讨论的抄袭真的不忍直视，几乎全是复制粘贴互评有多痛苦自行体会。</t>
  </si>
  <si>
    <t>这应该算是mooc上最有实际意义即作用的一堂课，是老师真真正正做学问，传授知识的表现。衷心的希望这样的老师能再多一点，这样我们才会成为互联网强国。</t>
  </si>
  <si>
    <t xml:space="preserve">这真是一门非常好的课程，从理论与实践两方面，让我学习到如何做一名有魅力的班主任，也学习到很多不错的方法，例如，放学爱的抱抱，如何让班名发挥作用…… </t>
  </si>
  <si>
    <t>这种方式非常直观 易理解</t>
  </si>
  <si>
    <t>这种方式很好，可以和各种不同的人交流</t>
  </si>
  <si>
    <t>这种开放的教学模式，不受时空的限制。无论身在何处都可以根据自身兴趣爱好和对知识的渴望，通过各知名高校教授的精彩讲解，来不断提升自我，是一种高效的学习方式。</t>
  </si>
  <si>
    <t>这种课程线上上课是没有意义的</t>
  </si>
  <si>
    <t>这种朴实的语言，加上老师营造幽默轻松的学习氛围！喜欢！</t>
  </si>
  <si>
    <t>这种实用性的技巧，更应该有备份，可是只有视频，没有PPT等可下载的资料；另外，如果是可在网上搜索到的信息，就没必要多说。</t>
  </si>
  <si>
    <t>这种授课方式方便、快捷，内容实用，值得推广！</t>
  </si>
  <si>
    <t>这种网络课没有什么意义，时间长而且不连续没有人花去看。</t>
  </si>
  <si>
    <t>这种形式很方便，章节安排很合理。</t>
  </si>
  <si>
    <t>这种形式限制了课堂互动，有些不太正经但是有趣又有用的东西在这种官方形式下不能讲，所以显得僵化乏味，更何况是思修这种宏达又马克思主义化的课程。</t>
  </si>
  <si>
    <t>这种学习方法很好</t>
  </si>
  <si>
    <t>这种也能放在平台上就离谱，结结巴巴的</t>
  </si>
  <si>
    <t>这种组织形式挺好的，模拟真实的课堂教学，我感觉收获挺大的！</t>
  </si>
  <si>
    <r>
      <rPr>
        <sz val="11"/>
        <color rgb="FF000000"/>
        <rFont val="宋体"/>
        <charset val="134"/>
      </rPr>
      <t>這門課程的知識量少但皆是精華，趣味性較高，老師們都非常敬業。剛開始看到</t>
    </r>
    <r>
      <rPr>
        <sz val="11"/>
        <color rgb="FFFF0000"/>
        <rFont val="宋体"/>
        <charset val="134"/>
      </rPr>
      <t>北語</t>
    </r>
    <r>
      <rPr>
        <sz val="11"/>
        <color rgb="FF000000"/>
        <rFont val="宋体"/>
        <charset val="134"/>
      </rPr>
      <t>的這門“古代漢語”的時候，我非常驚喜。因爲我在此之前一直在找與</t>
    </r>
    <r>
      <rPr>
        <sz val="11"/>
        <color rgb="FFFF0000"/>
        <rFont val="宋体"/>
        <charset val="134"/>
      </rPr>
      <t>王力先生</t>
    </r>
    <r>
      <rPr>
        <sz val="11"/>
        <color rgb="FF000000"/>
        <rFont val="宋体"/>
        <charset val="134"/>
      </rPr>
      <t>的《古代漢語》相對應的網課。通過學習這門課程，我對古漢語以及背後的中華優秀傳統文化有了更加深刻的理解。謝謝老師們！</t>
    </r>
  </si>
  <si>
    <t>针对班主任工作的实际，展开培训，就有极强的实践性和专业性！</t>
  </si>
  <si>
    <t>针对性强，有一定参考价值</t>
  </si>
  <si>
    <t>真的 !!!!真的建议不要加背景音乐了！</t>
  </si>
  <si>
    <t>真的！非常！讨厌！网课和学分挂钩！！！！ 一是几乎没有谁不刷课，二是对于成绩好的同学来说，听这简单的东西实在是对生命的浪费，极大的压缩了自由学习的时间！！！！</t>
  </si>
  <si>
    <t>真的不想吐槽了，不浪费时间了，还不如自己看书。</t>
  </si>
  <si>
    <t>真的不咋地，这里这里谁知道指的哪里？ppt上也不会画出来。有人的时候还好能看到指的是哪里，只有ppt的时候根本不知道指哪。讲的也是不明不白的。</t>
  </si>
  <si>
    <t>真的不知道制作视频的团队是怎么想的，存在两个重大问题，极其影响网课质量。希望视频团队用心一些，不要浪费了这么好的课程： 1.很多时候不放ppt，如果想给多一些镜头给老师，完全可以做一个小的人像框同ppt呈现在同一个画面。现在很多的ppt都是一闪而过，或者与授课内容滞后。 2.很多节课明显没有完结，就切视频到下一个视频了。</t>
  </si>
  <si>
    <t>真的触动了我</t>
  </si>
  <si>
    <t>真的非常差</t>
  </si>
  <si>
    <t>真的服了。。。没有实机演示。。。</t>
  </si>
  <si>
    <t>真的好，内容丰富质量上乘。</t>
  </si>
  <si>
    <t>真的好，学习很重要</t>
  </si>
  <si>
    <t>真的好有意思。我是学哲学的可是现在又喜欢心理学。把这两个融合在一起很有趣！</t>
  </si>
  <si>
    <t>真的很棒，老师的课程准备非常充分，讲解的很透彻，沿着中国文化发展的历史脉络一路走来，徜徉在绚丽多姿的文学长河里，让我切实感受到了中国文化的博大与精深，经典作品的恒久和魅力，经典作家的才华和情怀！</t>
  </si>
  <si>
    <t>真的很棒，原来看书正交，转置什么的都不知道为什么，反正书上那么写我就那么算，终于知道所以然了。</t>
  </si>
  <si>
    <t>真的很棒。1.声音悦耳动听。2.知识浅显易懂，深入浅出。3.个人评价：让我觉得豁然开朗。</t>
  </si>
  <si>
    <t>真的很不错了，理论和实践并重，觉得视野很开阔。ppt内容详细，理论知识多，举的例子也十分贴切。</t>
  </si>
  <si>
    <t>真的很实用 能在上课之前预习 下课后复习</t>
  </si>
  <si>
    <t>真的很有收获，活到老学到老</t>
  </si>
  <si>
    <t>真的讲得好！各个知识点之间的关系、前后因果分析得很到位。看了好几个版本的，这任老师讲的最好，我是一名高中物理老师，现在重新听一下理论力学，解决了我心中很多疑惑。</t>
  </si>
  <si>
    <t>真的看不下去了。讲的枯燥无味我就忍了，为什么有几个老师的普通话那么差，还不配字幕，听都听不懂啊。</t>
  </si>
  <si>
    <t>真的拉胯，一堆公式错误</t>
  </si>
  <si>
    <t>真的如评价所说，只有第七章能听，其他的像上世纪读书器</t>
  </si>
  <si>
    <t>真的是把西建大的教科书念了一遍</t>
  </si>
  <si>
    <t>真的是不敢苟同，完完全全直接念课本。</t>
  </si>
  <si>
    <t>真的是超出了我的想象，从诗词歌赋到茶香书馆，再到淡雅汉服，结合学习情境，真的是让我受益匪浅。同时我也很期待老师的下一节课，希望可以跟着老师了解到更多的中国传统知识。</t>
  </si>
  <si>
    <t>真的是很实用的一门课，将生涩难懂的生理知识用通俗的语言表达出来，而且还与生活实例和临床病例紧密结合，对于指导我们健康生活有着非常重要的作用。非常好的一门课！！</t>
  </si>
  <si>
    <r>
      <rPr>
        <sz val="11"/>
        <color rgb="FF000000"/>
        <rFont val="宋体"/>
        <charset val="134"/>
      </rPr>
      <t>真的是很舒服，</t>
    </r>
    <r>
      <rPr>
        <sz val="11"/>
        <color rgb="FFFF0000"/>
        <rFont val="宋体"/>
        <charset val="134"/>
      </rPr>
      <t>陈老师</t>
    </r>
    <r>
      <rPr>
        <sz val="11"/>
        <color rgb="FF000000"/>
        <rFont val="宋体"/>
        <charset val="134"/>
      </rPr>
      <t>给人很随和儒雅，讲课感觉一直在和你互动，将的python知识也很清楚，非常适合初学者入门</t>
    </r>
  </si>
  <si>
    <r>
      <rPr>
        <sz val="11"/>
        <color rgb="FF000000"/>
        <rFont val="宋体"/>
        <charset val="134"/>
        <scheme val="minor"/>
      </rPr>
      <t>真的是一门超出预期的课程，虽然国内已有大学上线了哲学课程，一直以来也都期待</t>
    </r>
    <r>
      <rPr>
        <sz val="11"/>
        <color rgb="FFFF0000"/>
        <rFont val="宋体"/>
        <charset val="134"/>
        <scheme val="minor"/>
      </rPr>
      <t>川大</t>
    </r>
    <r>
      <rPr>
        <sz val="11"/>
        <color rgb="FF000000"/>
        <rFont val="宋体"/>
        <charset val="134"/>
        <scheme val="minor"/>
      </rPr>
      <t>的哲学课上线，从语言的组织和听课感受上讲，都超出预期，深奥的哲学现在听起来更容易理解了，似乎爱上了哲学。</t>
    </r>
  </si>
  <si>
    <t>真的是在一步一步的进步，这样的授课模式，我想不管是多难的知识，我都可以学会！非常喜欢！</t>
  </si>
  <si>
    <t>真的想亲自去到实施翻转课堂的学校去学习，从只听说过名称到自己设计，虽然还是纸上谈兵，可是心中已经有了好多好的想法，教程从0开始，一步一步引导我学会了设计一堂课，怎样制作微课，获益匪浅，就是时间真的太紧迫了，好些视频学习还没理解和应用，上赶着交了作业，希望后续能不断参与到学习中，希望MOOC网能多提供点案例，让我们感受到翻转课堂的更大的魅力，Thanks.</t>
  </si>
  <si>
    <t>真的学到很多东西，感谢老师设置这门课程</t>
  </si>
  <si>
    <t>真的窒息 期末公告时间根本不符合 上来已经考不了了 这不是坑人吗 真的很差</t>
  </si>
  <si>
    <t>真滴讲的不好 看了头疼</t>
  </si>
  <si>
    <t>真搞不懂这个老师在讲专业课还是什么。。太浅了。。还有，为什么不找一个能讲普通话的老师讲课呢。。。</t>
  </si>
  <si>
    <t>真好，清晰明了</t>
  </si>
  <si>
    <t>真开心，我们的网络发展的这么神速，学习完全无壁垒！希望我能顺利学完课程，老师啊！您一定要帮我。</t>
  </si>
  <si>
    <t>真垃圾的软件</t>
  </si>
  <si>
    <t>真没想到这种质量的课程出自本以为很专业的传媒大学，让人失望！看了导学视频就已经不想继续下去了，一共四分多钟内容紧张的手上动作和不利索的嘴。后面第一课更逗，一段采访视频结束毫无评价解释直接念了三十个问题，然后突然间的镜头切换还会直怼中央连PPT上的字都看不全。后面的课程也有类似一共二十几分钟的内容前面二十分钟都是一段视频的。再强调实践也不代表不需要授课吧，推荐了那么多书又各种视频是让人都去自学吗？第一次开课也没有以往评价就单纯以为是专业院校不会差，可能不是每个能读博士当教授的人都适合讲课。</t>
  </si>
  <si>
    <t>真实课程与数学联系不紧密</t>
  </si>
  <si>
    <t>真实期末考试时间与公告期末考试不一致，导致我的期末成绩无效，我是在公告的时间内答题的，可是提交试卷后却提示已经过了提交时间。我在意见反馈中留言也迟迟没有得到任何反馈，20号就截止申请证书了，我的这个问题还能不能得到解决了？这个平台也没有任何客服，用户体验太差了。</t>
  </si>
  <si>
    <t>真实有效提高自身能力</t>
  </si>
  <si>
    <t>真是太感谢老师了，课程由浅入深并且配合实验，让知识点很直观的展现。让我对电路学习的恐惧一下就消散了，提升了学习兴趣！</t>
  </si>
  <si>
    <t>真听不懂，图太难理解。</t>
  </si>
  <si>
    <t>真心好的一门课，虽说才开始学习，不过能够看出任老师在这门课上花费了很多心血。为老师的敬业点赞、为老师的认真点赞、为老师的付出点赞、更为老师的教学能力和在课堂中所提供的物理学思维点赞！！作为一个非物理专业的学生，能够听到这样的慕课，实属幸运。加油！！！</t>
  </si>
  <si>
    <t>真心话，讲得一般</t>
  </si>
  <si>
    <t>真正对《左传》文本的研读，内容很不错，但中间剪掉了一些东西，导致课程并不是太连贯。</t>
  </si>
  <si>
    <t>真正领悟了班主任工作的重要性，理解了一个有魅力的班主任必须具备的潜质。</t>
  </si>
  <si>
    <t>真正掌握到了工具，学会了自己特别需要的知识。</t>
  </si>
  <si>
    <t>真知灼见，字字珠玑！从以前从未设想的角度分析文学文本，更是分析文学文本背后的时代关系和作者的写作的初心。</t>
  </si>
  <si>
    <t>整个讲课顺序都是乱的</t>
  </si>
  <si>
    <t>整个课程很系统也很亲民，理解学习者的疑惑和想要提高的地方。同时，有大量实践课程值得学习、借鉴和总结。在理论和实践两方面，双管齐下，很不错。谢谢各位老师和幕后工作人员，辛苦了。</t>
  </si>
  <si>
    <t>整个课程建议不要长时间放老师的画面，投影屏上的内容保留时间太短了。建议每一章的课后附上一个内容纲要，方便学生复习。</t>
  </si>
  <si>
    <t>整个课程立足于不同视角，老师们的辛苦讲授，向我们清晰明了的罗列了中国陶瓷文化对中国各个文化之间所产生的关联与影响。借由课程之后的讨论题让学生有机会进行发散思维和老师互动。让我们在学习的过程中感受到了中国陶瓷文化独有魅力。</t>
  </si>
  <si>
    <t>整个课程时长适中，全程重点，毫无灌水，作为网课来说简短的时间可以短时间内注意力高度集中。</t>
  </si>
  <si>
    <t>整个课程下来，就是照本宣科，对着PPT念，哪怕是PPT上有错误，书上是正确的，也会直接念PPT上错误的，额外的讲解非常少，绝大多数都是书上的原话。教材是好好教材，讲解得真的一般般。</t>
  </si>
  <si>
    <t>整个课程周期太长，希望能在一个月以内完成</t>
  </si>
  <si>
    <t>整合思维能够改变我们的思维方式，生活习惯以及社交习惯的学科，既是一门艺术也是一门学科，对我们的学习态度和习惯有很大的影响，此外他还可以发展批判性思维.课程结构严谨，通过学习知道了如何去思考问题，采取不同的思维方式去思考，提高工作效率，减少盲目性，从而提高成功率。</t>
  </si>
  <si>
    <t>整堂课思路清晰，环节紧凑，内容丰富，重难点突出，设计合理，不仅学到知识，也更培养了自己的兴趣。</t>
  </si>
  <si>
    <t xml:space="preserve">整体感觉很好 </t>
  </si>
  <si>
    <t>整体课堂安排结构清晰 ，内容也很丰富有趣，例句许多馆藏实物进行赏析，更能加深我们的理解，而且每节课都设有讨论问题，让学生思考回顾课堂内容，很棒！老师真棒！！！为你打call!</t>
  </si>
  <si>
    <t>整体来讲让我学会了更加科学的训练方法，为以后的锻炼提供了借鉴。</t>
  </si>
  <si>
    <t>整体内容比较零碎，体系不是太完备，且主要探讨历史，和现实的结合少了一点。</t>
  </si>
  <si>
    <t>整体内容充实，有趣。</t>
  </si>
  <si>
    <t>整体上对合作学习模式有了很清楚的认识，在实施过程中容易出现的问题，专家教师都讲得很透彻，我在以后的教学中，积极地运用这种模式，使学生体验这种教学模式给他们带来的惊喜。</t>
  </si>
  <si>
    <t>整体上还可以，就是应用到教学实践中有些难度！</t>
  </si>
  <si>
    <t>整体上来说，网上学习的效率虽然跟线下学习相比还是有点差距</t>
  </si>
  <si>
    <t>整体上学习未达到预期</t>
  </si>
  <si>
    <t>整挺好，就是测试题有些比较难超出教学内容，而且量太多，做题的时候让人感觉非常无力和疲惫</t>
  </si>
  <si>
    <t>正好目前实习在做市场方面 觉得问卷设计和市场调查对现在工作和论文设计都非常有帮助。</t>
  </si>
  <si>
    <t>正好找下自己的问题，对照更改</t>
  </si>
  <si>
    <t>正在进行课程改革，非常适合我</t>
  </si>
  <si>
    <t>正在摸索学习中，感觉适合用碎片时间学习的人</t>
  </si>
  <si>
    <t>正在做调查项目，这些理论非常能启发实践中遇到的问题。</t>
  </si>
  <si>
    <t>证明推理的太干、太赶</t>
  </si>
  <si>
    <t>证书的都没交代清楚，就关闭了。</t>
  </si>
  <si>
    <t>证书电子版不要钱就好了</t>
  </si>
  <si>
    <t>证书都领不到，次。</t>
  </si>
  <si>
    <t>证书如何申请！</t>
  </si>
  <si>
    <t>证书太慢</t>
  </si>
  <si>
    <t>证书邮寄1个多月，没了？</t>
  </si>
  <si>
    <r>
      <rPr>
        <sz val="11"/>
        <color rgb="FFFF0000"/>
        <rFont val="宋体"/>
        <charset val="134"/>
      </rPr>
      <t>郑老师</t>
    </r>
    <r>
      <rPr>
        <sz val="11"/>
        <color rgb="FF000000"/>
        <rFont val="宋体"/>
        <charset val="134"/>
      </rPr>
      <t>讲的很好，我喜欢文物，经常去博物馆。能从专业的角度了解博物馆的历史，构成，作用以及管理科学等等。对于一个外行来讲，是再好不过了。</t>
    </r>
  </si>
  <si>
    <r>
      <rPr>
        <sz val="11"/>
        <color rgb="FFC00000"/>
        <rFont val="宋体"/>
        <charset val="134"/>
      </rPr>
      <t>郑老师</t>
    </r>
    <r>
      <rPr>
        <sz val="11"/>
        <color rgb="FF000000"/>
        <rFont val="宋体"/>
        <charset val="134"/>
      </rPr>
      <t>在这里讲课感觉比上课时拘束不少</t>
    </r>
  </si>
  <si>
    <t>政策有点旧，希望有最新政策的课程出现</t>
  </si>
  <si>
    <t>政治学的色彩比较浓厚吧，其实我发现现在我们国家史学研究大多都喜欢总结出些什么来，但往往有些事情真的只是偶然而影响全盘，希望能看到不一样的内容吧。</t>
  </si>
  <si>
    <t>之后的老师古板无趣，感受不到中国史的生动有趣</t>
  </si>
  <si>
    <t>之后的老师可能是讲课速度的问题，我觉得一节课上学到的东西变少了</t>
  </si>
  <si>
    <t>之前尝试过上翻转课堂的课，也被这个布鲁姆教学目标的匹配折磨得一头雾水，现在听完之后似有豁然开朗的感觉！</t>
  </si>
  <si>
    <t>之前看过思维导图方面的书籍，懂得一些原则和方法，但是还没有认识到用软件来制作，通过学习我知道了好多思维导图软件，对我来说特别有用，而且也更美化了我原来的思维。我觉得慕课学习对我的生活工作拓宽了视野，我很高兴参加了慕课学习</t>
  </si>
  <si>
    <t>之前没注意测试截止了 然后不能再提交了</t>
  </si>
  <si>
    <t>之前听过舒老师的另一门课，天气学。这门课和上一门课的不同之处在于这门课面向群众更广一些，再加上各位老师讲得也很仔细，每个知识点讲得也很透，对于专业以及非专业的同学来说都非常适合，很能够调动大家的兴趣，使得对大气科学会有更进一步的了解，感谢老师们的付出！</t>
  </si>
  <si>
    <t>之前在学校接触了c、java但是python一直没有机会学习，现在学习一点感觉是要比c、java等方便简洁好用很多。老师讲的也非常好！真的让我学会了很多</t>
  </si>
  <si>
    <t>知道了教学的一些新理念，了解了翻转课堂的基本方式。收获很大。谢谢各位老师！</t>
  </si>
  <si>
    <t>知道了可以从多角度评价学生以及如何操作</t>
  </si>
  <si>
    <t>知识点不够详细</t>
  </si>
  <si>
    <t>知识点多，时间短</t>
  </si>
  <si>
    <t>知识点多，时间短，如果能长一些，结合生动的案例剖析就好了</t>
  </si>
  <si>
    <t>知识点丰富，结构设计合理，授课内容框架详细，ppt也能够结合生活中的案例进行分析，能够让同学对知识点的理解更加深刻，同时进一步引起思考。</t>
  </si>
  <si>
    <t>知识点关于概念的讲解如果再多用例子，就更好了。</t>
  </si>
  <si>
    <t>知识点过于笼统，不易理解。</t>
  </si>
  <si>
    <t>知识点还能接受 就是没课本上起来不连贯</t>
  </si>
  <si>
    <t>知识点讲解十分详细，举了丰富的例子，配合书来看进一步加深了我对知识点的理解。课程很棒!</t>
  </si>
  <si>
    <t>知识点扩展比较少，希望多加些扩展内容</t>
  </si>
  <si>
    <t>知识点连贯性很好，每个章节的测验题也能囊括很多知识，对学习有帮助</t>
  </si>
  <si>
    <t>知识点清晰有条理，课件便于复习，老师讲解清楚准确，非常棒。</t>
  </si>
  <si>
    <t>知识点全面，讲解非常详细，有具体案例结合说明原理，容易理解。很好的一门课程。</t>
  </si>
  <si>
    <t>知识点仍过于分散</t>
  </si>
  <si>
    <t>知识点涉及的少</t>
  </si>
  <si>
    <t>知识点太多，串联起来太难！</t>
  </si>
  <si>
    <t>知识点太密集</t>
  </si>
  <si>
    <t>知识点特别的多，但是我感觉老师讲课不够人性化，不会循着学生学习的思路去展开这一个个的知识点。我觉得这门课程可能会比较适合已经学过投资学、想要复习一下的学生。</t>
  </si>
  <si>
    <t>知识点有些零散</t>
  </si>
  <si>
    <t>知识点有些零散，希望每节课能长一点！</t>
  </si>
  <si>
    <t>知识点有些密集，整体进程有些快，导致有些时候跟不上老师的思路。</t>
  </si>
  <si>
    <t>知识点有些杂，不系统。</t>
  </si>
  <si>
    <t>知识讲授的很系统，在实际教育教学中应用起来很方便。</t>
  </si>
  <si>
    <t>知识框架很完整，特别清晰；老师讲课很清楚，每个细节都讲到位了；理论跟多个实例的课程形式对于课程知识的掌握很有帮助，很多视频里的内容以为自己会了，但是在敲代码的时候发现自己还是需要重新看一遍课程的内容；另外就是课程的PPT和代码附件这种方式很方便，不用每次都频繁截图，浪费多余的时间。总之，感觉真的收获很大！</t>
  </si>
  <si>
    <t>知识量大，可操作性强，受益匪浅。</t>
  </si>
  <si>
    <t>知识脉络清晰，易于理解，实践与理论结合，有利于技术的掌握与拓展，总之非常好。</t>
  </si>
  <si>
    <t>知识内容讲解的很清楚，能做到线上线下共同学习相辅相成，也是起到了很好的预习作用。</t>
  </si>
  <si>
    <t>知识内容上感觉还是有些不够集中，老师们讲课的时候有些拘谨，放不开的感觉！</t>
  </si>
  <si>
    <t>知识内容中涉及数据方面有些陈旧了，应该及时修正，比如汽车产销量、保有量等。汽车工业发展极快，该课程也应该与时俱进。</t>
  </si>
  <si>
    <t>知识浅显，不精炼，内容老旧</t>
  </si>
  <si>
    <t>知识是可以学到的，但老师讲的太生硬了，跟念课文一样啊。还念错，回读。</t>
  </si>
  <si>
    <t>知识新颖，使用性，可操作性都很强。</t>
  </si>
  <si>
    <t>知识增长，认识提高。</t>
  </si>
  <si>
    <t>直接把公式放在那儿 然后就说 是这样子的 是懒得解方程 还是太相信我们的智商了</t>
  </si>
  <si>
    <t>直接出理论结果，不知道推理过程及公式概念，很难死记硬背</t>
  </si>
  <si>
    <t>直接了解科学的好，不了解的话看这个样的视频会误入歧途。了解前沿科学的话看这样的视频又毫无必要。食之无味，弃之不可惜。</t>
  </si>
  <si>
    <t>直截了当，知识点很硬，不掺杂任何杂质的网课。</t>
  </si>
  <si>
    <t>直来回切换老师画面和ppt，导致课件可见时间果断，大部分时间是在看人，建议保持老师和ppt同屏幕的形式就好了</t>
  </si>
  <si>
    <t>值得学习，很有帮助，同学之间相互沟通学习的氛围很好</t>
  </si>
  <si>
    <t>植物光合作用的微视频制作精美，科学性与艺术性兼备，中英文解说词科学且精准。</t>
  </si>
  <si>
    <t>只从学习魅力班主任成长阶梯后，我更确切了班主任的责任和义务，明白了在班级管理中班主任担当的角色，以及和学生怎样共处。明白了怎样做才是一个有魅力合格的班主任。</t>
  </si>
  <si>
    <t>只看了第二周的内容，感觉课件对经典名句抄错的地方有点多，老师也跟着读错了，其他的就不说了。</t>
  </si>
  <si>
    <t>只看了第一节，个人感觉不够生动，不能抓人。</t>
  </si>
  <si>
    <r>
      <rPr>
        <sz val="11"/>
        <color rgb="FF121212"/>
        <rFont val="宋体"/>
        <charset val="134"/>
      </rPr>
      <t>只能给三颗星，困为讲的很浅，但是比</t>
    </r>
    <r>
      <rPr>
        <sz val="11"/>
        <color rgb="FFC00000"/>
        <rFont val="宋体"/>
        <charset val="134"/>
      </rPr>
      <t>华南师大</t>
    </r>
    <r>
      <rPr>
        <sz val="11"/>
        <color rgb="FF121212"/>
        <rFont val="宋体"/>
        <charset val="134"/>
      </rPr>
      <t>的教育心理学讲的好，那个实在太烂</t>
    </r>
  </si>
  <si>
    <t>只能说是知识普及层面了，对考研确实帮助不大。</t>
  </si>
  <si>
    <r>
      <rPr>
        <sz val="11"/>
        <color rgb="FF000000"/>
        <rFont val="宋体"/>
        <charset val="134"/>
      </rPr>
      <t>只能说太喜欢</t>
    </r>
    <r>
      <rPr>
        <sz val="11"/>
        <color rgb="FFC00000"/>
        <rFont val="宋体"/>
        <charset val="134"/>
      </rPr>
      <t>罗金海老师</t>
    </r>
    <r>
      <rPr>
        <sz val="11"/>
        <color rgb="FF000000"/>
        <rFont val="宋体"/>
        <charset val="134"/>
      </rPr>
      <t>了，课堂里会用书本模拟地质构造，原本生涩的文字瞬间变得生动形象，老师也会举很多例子，很喜欢</t>
    </r>
  </si>
  <si>
    <t>只能在指定时间申请证书，错过了就不能申请，这一点不太好。</t>
  </si>
  <si>
    <t>只是感觉意识教育有点少。</t>
  </si>
  <si>
    <t>只是感觉语速有些快。对于我这种中医小白来讲，有的地方需要反复听。</t>
  </si>
  <si>
    <t>只是基础理论和发展历史，没有核心理论技术。</t>
  </si>
  <si>
    <t>只是觉得还可以更详细点</t>
  </si>
  <si>
    <t>只是念教材，感觉没有很大提高</t>
  </si>
  <si>
    <t>只是想说一下，老师们普通话再讲得清楚一些，一些词语听不出来是什么。</t>
  </si>
  <si>
    <t>只是这一章我在测量学和地图学中学过了&gt;_&lt;,没想到这些课程有重复的部分</t>
  </si>
  <si>
    <t>只显示绪论和第一单元的内容，根本看不完课。</t>
  </si>
  <si>
    <t>只想说找到这个python课程的人真是太幸运了！！！</t>
  </si>
  <si>
    <t>只有视频，不能将讲义的文本直接发上去吗，可以有多种方式进行学习，另外视频的节奏过于缓慢，综合引证不足，事例较少。</t>
  </si>
  <si>
    <t>只有视频没有文本，想在手机上看无wifi时流量大，只好在电脑上学了。</t>
  </si>
  <si>
    <t>指导我的课堂教学，尤其是在学习目标的设置和激发学生的学习动机上，我可以运用布鲁姆学习认知模型和ARCS激发学习动机模型。</t>
  </si>
  <si>
    <t>至少学会了如何迅速的理清思路</t>
  </si>
  <si>
    <t>制作随意，声音不纯，PPT不能随堂展示。</t>
  </si>
  <si>
    <t>质量太差！！！！失望！！！！！</t>
  </si>
  <si>
    <r>
      <rPr>
        <sz val="11"/>
        <color rgb="FFFF0000"/>
        <rFont val="宋体"/>
        <charset val="134"/>
      </rPr>
      <t>中财</t>
    </r>
    <r>
      <rPr>
        <sz val="11"/>
        <color rgb="FF000000"/>
        <rFont val="宋体"/>
        <charset val="134"/>
      </rPr>
      <t>《金融工程》这门课，理论与事例结合，易于理解与掌握，感谢授课的老师们，辛苦啦！强烈推荐这门课！</t>
    </r>
  </si>
  <si>
    <r>
      <rPr>
        <sz val="11"/>
        <color rgb="FFC00000"/>
        <rFont val="宋体"/>
        <charset val="134"/>
      </rPr>
      <t>中财金工</t>
    </r>
    <r>
      <rPr>
        <sz val="11"/>
        <color rgb="FF000000"/>
        <rFont val="宋体"/>
        <charset val="134"/>
      </rPr>
      <t>最强天团！之前研一没理解的概念通过MOOC变得更清晰了，期待常看常新，不断在实践中加深对理论理解，感谢老师们的精心准备</t>
    </r>
  </si>
  <si>
    <r>
      <rPr>
        <sz val="11"/>
        <color rgb="FFFF0000"/>
        <rFont val="宋体"/>
        <charset val="134"/>
      </rPr>
      <t>中财金融学院</t>
    </r>
    <r>
      <rPr>
        <sz val="11"/>
        <color rgb="FF000000"/>
        <rFont val="宋体"/>
        <charset val="134"/>
      </rPr>
      <t>教师组的豪华阵容，条理清晰，生动有趣！强力推荐想了解金融工程的同学们都来听一下这个课程！</t>
    </r>
  </si>
  <si>
    <t>中国大学mooc就目前学生学习的情况来看是不错的一个学习平台，而且还是很及时的让我们学习到很多东西，提供的信息也很重要，方法独到，而且对于我们来说，通过这样的学习平台可以很好的了解不同人群中的见解。</t>
  </si>
  <si>
    <r>
      <rPr>
        <sz val="11"/>
        <color rgb="FF000000"/>
        <rFont val="宋体"/>
        <charset val="134"/>
      </rPr>
      <t>中国大学MOOC网为没有经济条件和时间条件的学生和社会岗位的工作人员开创出一道跨进现代信息化辉煌的大门，拓展了信息化建设的榜样！</t>
    </r>
    <r>
      <rPr>
        <sz val="11"/>
        <color rgb="FFFF0000"/>
        <rFont val="宋体"/>
        <charset val="134"/>
      </rPr>
      <t>吴老师</t>
    </r>
    <r>
      <rPr>
        <sz val="11"/>
        <color rgb="FF000000"/>
        <rFont val="宋体"/>
        <charset val="134"/>
      </rPr>
      <t>的《网络管理与应用》这门课程让我对网络系统和计算机系统有了完整充分认知，课程结合证书这项规则真的太好，有学有果！点赞！同时感谢并祝福中国大学MOOC网的各位老师和工作人员新年快乐！</t>
    </r>
  </si>
  <si>
    <t>中国大学给我学习的机会，感谢平台！</t>
  </si>
  <si>
    <t>中国大学慕课，很好的一个学习平台，在里面学到很多知识，给现在的班级管理也带来很大的启发</t>
  </si>
  <si>
    <t>中国古代史通论课程，秦汉那两章不知道为何用人大教授和社科院研究员的课来代替，且所讲内容与本课程深度不一</t>
  </si>
  <si>
    <t>中国慕课是一个非常好的平台。在这里我们可以接触到很多名师，还可以免费学到很多自己想要了解却又不知道从哪儿获得的知识。这样平台，希望能够坚持。</t>
  </si>
  <si>
    <t>中国式课程，开头先介绍一系列的概念，然后让你一头雾水。 直接去看书了，《python基础教程》真心话写得好</t>
  </si>
  <si>
    <r>
      <rPr>
        <sz val="11"/>
        <color rgb="FF000000"/>
        <rFont val="宋体"/>
        <charset val="134"/>
      </rPr>
      <t>中国文化博大精深，几千年的积淀，至今仍光照时空，让我们受用受益。</t>
    </r>
    <r>
      <rPr>
        <sz val="11"/>
        <color rgb="FFFF0000"/>
        <rFont val="宋体"/>
        <charset val="134"/>
      </rPr>
      <t>黄教授</t>
    </r>
    <r>
      <rPr>
        <sz val="11"/>
        <color rgb="FF000000"/>
        <rFont val="宋体"/>
        <charset val="134"/>
      </rPr>
      <t>的讲学深入浅出，角度独特，像一串串珍珠，脉络分明，又延展有余.</t>
    </r>
  </si>
  <si>
    <t>中国哲学史教程，设计好，课程脉络清晰，内容重点突出，适合自学者学习和掌握相关知识内容；老师授课声情并茂，讲授课程内容认真而富有逻辑；虽然普通话带有方言音，但听起来有韵味，也听得懂。喜欢听李老师讲课。课堂测验和作业内容抓住重点，促使学生全面理解和把握重点。</t>
  </si>
  <si>
    <t>中间的部分课程过于艰深，对初学者来说过于困难。</t>
  </si>
  <si>
    <t>中间的几讲很空洞，理论不深入分析，案例没代表性且老旧，论证的逻辑性也不强。</t>
  </si>
  <si>
    <t>中间几节课讲得不太好，感觉很多东西没有体系化的梳理。还是需要写具体实例，去分析下理论构成比价好</t>
  </si>
  <si>
    <t>中间讲解的部分最好能多显示图样</t>
  </si>
  <si>
    <t>中肯的说，希望老师语速能少快些，富有激情，这样既不用倍速，也不至于担心倍速后有知识点的遗漏，导致要点未来得及吸收。</t>
  </si>
  <si>
    <r>
      <rPr>
        <sz val="11"/>
        <color rgb="FFFF0000"/>
        <rFont val="宋体"/>
        <charset val="134"/>
      </rPr>
      <t>中南大学</t>
    </r>
    <r>
      <rPr>
        <sz val="11"/>
        <color rgb="FF000000"/>
        <rFont val="宋体"/>
        <charset val="134"/>
      </rPr>
      <t>的生化水平绝对优质，结合柯南里面出现的化学要素来向非化学专业的同学科普有用的知识，而且内容非常丰富，很有创新，学到了很多新的东西 讨论题和测验题都很友好</t>
    </r>
  </si>
  <si>
    <t>中期比较零散，有一点，测试跟视频内容还是有出入要结合书本才行</t>
  </si>
  <si>
    <t>中文系毕业10年，跨专业准备考博物馆专业，看参考书完全没有任何复习头绪。看完这门课程才找到感觉，特别是课后思考题，相当于划出专业课考试的重点，非常感谢老师，老师讲的太好了！</t>
  </si>
  <si>
    <r>
      <rPr>
        <sz val="11"/>
        <color rgb="FFFF0000"/>
        <rFont val="宋体"/>
        <charset val="134"/>
      </rPr>
      <t>中央财经大学</t>
    </r>
    <r>
      <rPr>
        <sz val="11"/>
        <color rgb="FF000000"/>
        <rFont val="宋体"/>
        <charset val="134"/>
      </rPr>
      <t>的《金融工程概论》由多位名师领衔，从理论与实践相结合的角度对金融工程进行了深入解析，从模型原理到实际应用，从衍生品的定价到量化投资策略的构造，每一课干货满满，整个学期下来收货颇多。该课程不仅适合在校学生学习，也适合对资产定价、风险管理和量化投资感兴趣的业界人士进行研究。</t>
    </r>
  </si>
  <si>
    <r>
      <rPr>
        <sz val="11"/>
        <color rgb="FFFF0000"/>
        <rFont val="宋体"/>
        <charset val="134"/>
      </rPr>
      <t>中央财经大学</t>
    </r>
    <r>
      <rPr>
        <sz val="11"/>
        <color rgb="FF000000"/>
        <rFont val="宋体"/>
        <charset val="134"/>
      </rPr>
      <t>的课质量果然就是高，从课件的制作、内容的安排、老师的讲述等方面看来都很优秀 适合有一定金融学基础的同学学习 就算没有 也可以跟着老师一步一步地学 一定能够有所收获！</t>
    </r>
  </si>
  <si>
    <t>中央财经大学的老师的金融工程的材料非常棒！值得隆重推荐！</t>
  </si>
  <si>
    <r>
      <rPr>
        <sz val="11"/>
        <color rgb="FFFF0000"/>
        <rFont val="宋体"/>
        <charset val="134"/>
      </rPr>
      <t>中央财经大学</t>
    </r>
    <r>
      <rPr>
        <sz val="11"/>
        <color rgb="FF000000"/>
        <rFont val="宋体"/>
        <charset val="134"/>
      </rPr>
      <t>在中国大学慕课网上讲授的《金融工程概论》是一门很好的课程，课程分别有视频和课件，可以满足不同的学习需求，讲课内容也十分详细，对于面授课时不多的学生有很大的帮助，课前预习课后复习都有一定的帮助，学习这个网课后，上课很多一知半解的东西都有了更深的体会，章节测验也可以随时检验学生的掌握程度，总而言之这是一门相当不错的课，希望这门课能一直办下去，给学弟学妹们也带去帮助，同时，录制这门课视频和整理课件的老师们辛苦了。</t>
    </r>
  </si>
  <si>
    <t>中英文字幕感觉好酷 课程容量丰富且适宜，能从中学到很有趣的知识</t>
  </si>
  <si>
    <t>终究不如课堂</t>
  </si>
  <si>
    <r>
      <rPr>
        <sz val="11"/>
        <color rgb="FF000000"/>
        <rFont val="宋体"/>
        <charset val="134"/>
      </rPr>
      <t>终于等到这门课 说实话教材真的不是很系统 没有</t>
    </r>
    <r>
      <rPr>
        <sz val="11"/>
        <color rgb="FFFF0000"/>
        <rFont val="宋体"/>
        <charset val="134"/>
      </rPr>
      <t>青岛理工王燕老师</t>
    </r>
    <r>
      <rPr>
        <sz val="11"/>
        <color rgb="FF000000"/>
        <rFont val="宋体"/>
        <charset val="134"/>
      </rPr>
      <t>的好 不知道课程会怎么样</t>
    </r>
  </si>
  <si>
    <t>终于明白什么叫翻转课堂了，继续努力。</t>
  </si>
  <si>
    <t>终于明白什么是翻转课堂，如何设计，如何有效的使用和评价学生，收获非常多。</t>
  </si>
  <si>
    <t>终于明白胜读十年书是什么意思了，前面的节奏很好，一课顶我看一天的书，真的很感谢</t>
  </si>
  <si>
    <t>终于系统的学习了思维导图，也感谢授课老师们在暑假开课，这样有大量的时间去写作业，欣赏学员们的作品。</t>
  </si>
  <si>
    <t>终于有一门系统介绍思维导图的课程，系统讲解结合实际案例分析，让人容易理解和接收。比如，思维导图的定义，网上五花八门，看过又忘了，这边学过就记得，思维导图是促进思维激发和思维整理的一张非线性的可视化思维工具。不过，思维导图的理论基础为什么不是全脑科学理论？</t>
  </si>
  <si>
    <r>
      <rPr>
        <sz val="11"/>
        <color rgb="FFFF0000"/>
        <rFont val="宋体"/>
        <charset val="134"/>
      </rPr>
      <t>钟老师</t>
    </r>
    <r>
      <rPr>
        <sz val="11"/>
        <color rgb="FF000000"/>
        <rFont val="宋体"/>
        <charset val="134"/>
      </rPr>
      <t>讲得就太简略了，不太容易听懂，要自己思考琢磨很久。</t>
    </r>
  </si>
  <si>
    <t>重点不够突出</t>
  </si>
  <si>
    <t>重点不明，逻辑混乱。</t>
  </si>
  <si>
    <t>重点内容可以着重多讲几遍。这样单纯听没有什么记忆点</t>
  </si>
  <si>
    <t>重点突出，理清思路，发散思维，集中思维</t>
  </si>
  <si>
    <t>重点突出，为我们节省了不少时间。</t>
  </si>
  <si>
    <t>重复重复重复，砍掉重复的部分可能只剩1/3了</t>
  </si>
  <si>
    <t>重难点不好确定，通过做测验，有些是只用理解就能做对的，还有很小一部分是需要死记的，希望下次开课能有讲义，这样有利于高效复习。</t>
  </si>
  <si>
    <t>重新学习了一下，老师讲的很好，之前不太理解的地方都明白了。</t>
  </si>
  <si>
    <r>
      <rPr>
        <sz val="11"/>
        <color rgb="FFFF0000"/>
        <rFont val="宋体"/>
        <charset val="134"/>
      </rPr>
      <t>朱老师</t>
    </r>
    <r>
      <rPr>
        <sz val="11"/>
        <color rgb="FF000000"/>
        <rFont val="宋体"/>
        <charset val="134"/>
      </rPr>
      <t>的讲解很幽默风趣又生动形象，使我们对晦涩的原理有了更深刻的理解，再加上软件实操教程，实属不可多得的好课。</t>
    </r>
  </si>
  <si>
    <r>
      <rPr>
        <sz val="11"/>
        <color rgb="FFFF0000"/>
        <rFont val="宋体"/>
        <charset val="134"/>
      </rPr>
      <t>朱老师</t>
    </r>
    <r>
      <rPr>
        <sz val="11"/>
        <color rgb="FF000000"/>
        <rFont val="宋体"/>
        <charset val="134"/>
      </rPr>
      <t>的课很有意思！每一节都通过一个问题引入带领大家进入课程的主题，然后经过层层剖析问题本身，深入浅出，总结出问题的精髓，逻辑性非常强，很值得一听！</t>
    </r>
  </si>
  <si>
    <r>
      <rPr>
        <sz val="11"/>
        <color rgb="FFC00000"/>
        <rFont val="宋体"/>
        <charset val="134"/>
      </rPr>
      <t>朱老师</t>
    </r>
    <r>
      <rPr>
        <sz val="11"/>
        <color rgb="FF000000"/>
        <rFont val="宋体"/>
        <charset val="134"/>
      </rPr>
      <t>的理论知识的讲解重点突出，例子与原理结合巧妙，使学生对于遥感图像的形成、处理、分析等过程有了更加清晰的了解。</t>
    </r>
  </si>
  <si>
    <r>
      <rPr>
        <sz val="11"/>
        <color rgb="FFFF0000"/>
        <rFont val="宋体"/>
        <charset val="134"/>
      </rPr>
      <t>朱曦老师</t>
    </r>
    <r>
      <rPr>
        <sz val="11"/>
        <color rgb="FF000000"/>
        <rFont val="宋体"/>
        <charset val="134"/>
      </rPr>
      <t>讲的魅力班主任成长阶梯，非常实用。讲解了什么是有魅力的班主任，怎样成长为有魅力的班主任，正好给我上了一堂班主任的培训课，解决了一些疑惑。里面有优秀班主任的实际案例，可以借鉴和参考。</t>
    </r>
  </si>
  <si>
    <t>主题不够集中，举例不够精确</t>
  </si>
  <si>
    <t>主题明确，重点突出，很好的教程</t>
  </si>
  <si>
    <t>主要感觉测验与作业时间有问题。</t>
  </si>
  <si>
    <t>主要框架有了，但是细微处体会不到。</t>
  </si>
  <si>
    <t>主要是太多听不懂了</t>
  </si>
  <si>
    <t>主要是自己拍过片子以后再回来看这个，发现拍摄时很多纠结的地方都豁然开朗，也理解了为什么总感觉自己拍摄出来的东西缺乏连贯感和节奏感。</t>
  </si>
  <si>
    <t>专家的课程确实好，获益匪浅。</t>
  </si>
  <si>
    <t>专家们讲课很实用，举例子也是我们日常教学中发生的事情有教育意义。</t>
  </si>
  <si>
    <t>专业，能够学到很多信息技术的教学知识</t>
  </si>
  <si>
    <t>专业方面了解更加深了！</t>
  </si>
  <si>
    <t>专业极强的教育知识，指导教师怎么做好班主任，怎么做好魅力班主任，怎么做好有魅力的优秀班主任。非常好，强烈推荐。</t>
  </si>
  <si>
    <t>专业术语对于外专业的人来说有点难理解</t>
  </si>
  <si>
    <t>专业术语太多，多点通俗解释更好</t>
  </si>
  <si>
    <t>专业术语太多，有点难以消化</t>
  </si>
  <si>
    <t>专业术语有点多，有点不太好理解。</t>
  </si>
  <si>
    <t>专业详细，体系化教学，高质量。</t>
  </si>
  <si>
    <t>专业性极强，虽然上课技巧不多，但是就像大巧若拙一样，反而觉得内心平和，实实在在。</t>
  </si>
  <si>
    <t>专业性太强，有些内容让人难以理解。</t>
  </si>
  <si>
    <t>专业知识不够，课程没有太多的专业知识，都是一些常识</t>
  </si>
  <si>
    <t>专业知识的系统学习，很实用。</t>
  </si>
  <si>
    <t>转变了我的传统教学思维，尝试用互联网教学改变现状</t>
  </si>
  <si>
    <t>转换动画太多，来回切换的动画效果太多</t>
  </si>
  <si>
    <t>转置和逆都分不清</t>
  </si>
  <si>
    <t>追本溯源，娓娓道来。关于审美活动和美学思考的概念区分，可以解释很多生活中的美学现象。</t>
  </si>
  <si>
    <t>追评：还好改回了默认设置虽然迟了点，爬虫没有白爬（都只能修改URL，为了获取closeVisableStatus等几个键值对），20号考试截止19号完全关闭肯定有人因为这个耽误考试的，即使第一次开课没经验这种失误也很严重，课程团队应该发公告给个解释吧？开始是对内容比较好奇，后来明显感觉视频和PPT制作较粗糙，课堂交流区只有十几个讨论题却要求回复25条有点不合理，不过好在好几个是开放性问题回复多次也不是事，另外这课应该归到工学类而不是计算机吧。</t>
  </si>
  <si>
    <t>准确，全面的认识到什么是思维导图，</t>
  </si>
  <si>
    <t>资料很齐全，视频资料也很丰富，能够尽可能开拓视野</t>
  </si>
  <si>
    <t>资料数量太多，文件不便加载</t>
  </si>
  <si>
    <t>资源共享，有利于学习</t>
  </si>
  <si>
    <t>自从参加了慕课，受益匪浅！</t>
  </si>
  <si>
    <t>自发学习的，内容很好</t>
  </si>
  <si>
    <t>自感这个课程非常好</t>
  </si>
  <si>
    <t>自己得到了一定的收获</t>
  </si>
  <si>
    <t>自己的流量下载不了，在线观看超级卡。</t>
  </si>
  <si>
    <t>自己很感兴趣的一个东西，就是课程设置的问题实在太多了，觉得喧宾夺主了</t>
  </si>
  <si>
    <t>自己讲的时候不给看课件，要自己打开课件看。</t>
  </si>
  <si>
    <t>自己看的话还是有些困难的</t>
  </si>
  <si>
    <t>自己能看懂的，就能听懂。自己看不懂的，仍然听不懂。因为老师真的是一字一字的对着PPT念出来的，有的比较不好理解的，也不会解释。</t>
  </si>
  <si>
    <t>自我感觉不是很好</t>
  </si>
  <si>
    <t>自我感觉提升很高</t>
  </si>
  <si>
    <t>自我约束，互助学习，老师指点，很有成就感。</t>
  </si>
  <si>
    <t>自学经济学用这个课完全可以听懂，都是用很实际的例子来诠释一个个原理，老师讲课非常形象生动，可以引起很多的反思。</t>
  </si>
  <si>
    <t>自学习以来，收获比较多，内容比较实用。</t>
  </si>
  <si>
    <t>字幕不同步</t>
  </si>
  <si>
    <t>字幕错字不少，希望能改进一点，然后主讲的小姐姐虽然很好看，但是讲话让人听着可难受了，一些视频的节奏也不对。</t>
  </si>
  <si>
    <t>字幕对不上</t>
  </si>
  <si>
    <t>字幕和语音不同步，希望改进！</t>
  </si>
  <si>
    <t>字幕乱码，语速过快，有些不清晰</t>
  </si>
  <si>
    <t xml:space="preserve">字幕偶尔会错一两个，老师读音偶尔不太标准。 </t>
  </si>
  <si>
    <t>字幕停留的时间稍嫌短。虽发布了“课程笔记”可以课后参看，毕竟不如课上边听边看的效果好。</t>
  </si>
  <si>
    <t>字幕有错误的地方</t>
  </si>
  <si>
    <t>字幕有时候会有点小差错，虽说影响不大，如果能更注意些就完美了！</t>
  </si>
  <si>
    <t>字幕与讲解不同步，让学生无所适从</t>
  </si>
  <si>
    <t>字幕与老师的讲课内容时常有出入，可能会对一些缺乏相关基础的学习者造成理解上的误差与困扰。</t>
  </si>
  <si>
    <t>字幕怎么不是中文</t>
  </si>
  <si>
    <t>字幕中有一些错字，老师念的时候好几个字念错了。</t>
  </si>
  <si>
    <t>字幕做的让人怀疑人生</t>
  </si>
  <si>
    <t>字形修辞，图示法只有老师语音，没有显示例子啊？制作有纰漏吧，前一个视频有头没尾。</t>
  </si>
  <si>
    <t>综合实验这门课不动手只观看似乎成效甚微</t>
  </si>
  <si>
    <t>总的来说 课程挺紧的 也许是我能力不够   学到一半就跟不上了   希望老师下次开课的时候我能跟着学</t>
  </si>
  <si>
    <t>总的来说，第一周听课感觉蛮不错的。第一、从课程内涵和各种概念的界定，主要内容的梳理，首先让学习者了解本课程的大致内容。第二、图片非常丰富，案例非常鲜明，文献与仪式相对应，有直观的印象。期待下周新课。</t>
  </si>
  <si>
    <t>总的来说对我的工作和学习帮助挺大的</t>
  </si>
  <si>
    <t>总感觉老师讲的太过简单，很多东西没有基础，不能很懂。</t>
  </si>
  <si>
    <t>总感觉老师有些例题有点问题，和书上的有出入。</t>
  </si>
  <si>
    <t>总感觉理论与理论之间、理论与现实之间的逻辑联系没有充分展示出来，另外就是表演的色彩过浓。</t>
  </si>
  <si>
    <t>总感觉每节课的内容没有叙述完整就开下一节课程了</t>
  </si>
  <si>
    <t>总感觉每节课只是讲了一部分就没有了，听得我意犹未尽，也不知道是什么原因</t>
  </si>
  <si>
    <t>总感觉缺乏最实用的，特别是技术方面的课程内容。</t>
  </si>
  <si>
    <t>总感觉缺了点什么，或许内容可以更多一些，要是提供文本资料就更好了。</t>
  </si>
  <si>
    <t>总结了自己一直以来的工作的得失，拓宽了班主任思维和眼界，很好的帮助了我提升了工作的能力</t>
  </si>
  <si>
    <t>总觉得课程条理得不清晰，ppt做得编码不明确很乱，抄下来做笔记有点摸不着头脑。而且作业题并非完全依据课程讲授的内容来编的，需要自己课外拓展很多很多。</t>
  </si>
  <si>
    <t>总觉得老师们声音有点小。。。如果配有字母就更好！</t>
  </si>
  <si>
    <t>总觉得有些繁杂，重复。</t>
  </si>
  <si>
    <t>总内容是不是少了点，而且没有讲义，第一次开课，视频讲义难免有错误。</t>
  </si>
  <si>
    <t>总是出故障</t>
  </si>
  <si>
    <t>总是念PPT 密码学的具体过程最好结合实例，这样印象会更深。能有动态演示就最好啦</t>
  </si>
  <si>
    <t>总是提醒不到位</t>
  </si>
  <si>
    <t>总是突然中断，打断思路。</t>
  </si>
  <si>
    <t>总是学不满</t>
  </si>
  <si>
    <t>总体的内容，学习的重点偏向西方法史 还有期末评分的标准太不明确！！！！！！关于讨论的分数并未表达明确，在综合讨论区表达未算入分数！！！！！</t>
  </si>
  <si>
    <t>总体感觉不错的，把这些年来自己在合作学习中遇到的些问题，慢慢梳理清楚，挺好的。</t>
  </si>
  <si>
    <t>总体感觉一节课的知识量是足够的，整个逻辑结构和知识框架也很清晰。我听的比较明白。就教学课件来说，也很流畅。从学习的这些课程，我进一步认识了现在教育的新形式，感受到将来一定会到来的巨大教育变革，作为一名预备教师，我有责任也有义务加强自己的信息素养。</t>
  </si>
  <si>
    <t>总体觉着很不错，梳理了很多自己之前没学过的东西，自己会继续努力，感谢有这样一个平台，即使没有老师自己也能自学</t>
  </si>
  <si>
    <t>总体来说对我有很大帮助，不管是单独来学习还是作为课堂的辅助学习，都能让人收获很多！对于课程设计，我没有更多的建议了，可以看到老师在教学过程中不断修改ppt以及内容，真的是很用心了！</t>
  </si>
  <si>
    <t>总体来说还不错，让我系统性地认识了思维导图</t>
  </si>
  <si>
    <t>总体来说网课内容较多（视频，讨论，课件，测验，作业均要完成），作为科目主要学习工具可用，但作为课堂辅助学习偏多与繁重，会降低学习体验。</t>
  </si>
  <si>
    <t>总体来说一般，因为老师讲的题太少了，知识点显得有点干巴巴，不能很好的运用。</t>
  </si>
  <si>
    <t>总有种好像都是重点的感觉，希望后续课程能更详略得当一点</t>
  </si>
  <si>
    <t>走进老师的课好像翻开一本书，不朽的诗篇被如诗的的语言序作盛唐都城的花团锦簇，令人神往不已。</t>
  </si>
  <si>
    <t>走形式，不怎么样。</t>
  </si>
  <si>
    <t>组织的不好，各章节顺序太乱。</t>
  </si>
  <si>
    <t>组织形式多样，教师授课风格幽默有趣，而且是中英双语授课，棒棒哒！</t>
  </si>
  <si>
    <t>组织形式好，前言理论性、专业性强。</t>
  </si>
  <si>
    <t>组织严密，内容生动</t>
  </si>
  <si>
    <t>最初当成一门选修课进行学习，随着课程的深入，逐渐刷新以往的认知，最终沦陷，爱上了这门新“专业课”，也有了自己对地球、人类文明昨天、今天和明天轮廓的思考，自我感觉收获了着眼看世界的深度、广度。最后感谢辛勤付出的老师、同学们和所有为课程付诸努力的工作人员。</t>
  </si>
  <si>
    <t>最大的感受就是安排有些问题，常常错过考试，作业，而且没办法弥补。很是烦恼。希望以后可以改进。能否有补救措施。或者可以本期没过关，下期接着学。</t>
  </si>
  <si>
    <t>最大的感受是授课解惑老师的认真负责的态度。谢谢，我学到了知识！</t>
  </si>
  <si>
    <t>最好放到同一个平台，既有mooc又有spoc。。。</t>
  </si>
  <si>
    <t>最好能够有对应课件的文档，特别是高等数学，便于深入学习</t>
  </si>
  <si>
    <t>最好去掉背景音乐。</t>
  </si>
  <si>
    <t>最好一个课程用一个老师讲完所有内容，这样知识体系比较系统，不应该把老师们按章节分散开，有些老师方法和思想相互之间不是一致的，一个老师会好点，希望多讲到一些值得思考的地方，多出一些典型题讲解，每次讲的题太少。</t>
  </si>
  <si>
    <t>最好有课件PDF供回顾</t>
  </si>
  <si>
    <t>最后的测试截止时间怎么在单元考试的截止时间之前？感觉不太合理，慢慢学过来，居然看到已经不能考试了</t>
  </si>
  <si>
    <t>最后的动画声音老是给我吓一跳</t>
  </si>
  <si>
    <t>最后的数据分析还是有些不能理解，希望以后可以有个老师实操案例的录播~</t>
  </si>
  <si>
    <t>最后分数计算错了，体验不太好。</t>
  </si>
  <si>
    <t>最后期末考试互评有点不太合理，主观性太强</t>
  </si>
  <si>
    <t>最后三章没有课程，前面章节也是断断续续，期间换了不止一两个老师。。。。有点失望</t>
  </si>
  <si>
    <t>最后一节的质量实在与第一节差距太大，PPT错漏百出，而且包含很多低级错误；主讲人照本宣科，但对着语句都有可能不通的PPT来读，其效果可想而知。不同的老师来做同一门课可以，但也要统筹一下质量吧。</t>
  </si>
  <si>
    <t>最后一章讲得不是太好</t>
  </si>
  <si>
    <t>最后轴承部分讲解老师吐字不清，严重影响课堂体验。</t>
  </si>
  <si>
    <t>最近 参加一个说课比赛，在网上搜索如何说课，如何设计教学，没想到发现了何老师的慕课，很惊喜！看了两遍视频，觉得何老师讲的很好，如何进行教学设计，如何把以前的以教为主真正转变为以学为主才是目前互联网 形势下的重中之重，但是真正到施行的时候，我真的很难做到，我所在的是一所中职学校，带的是计算机应用基础课程，学生基本上不爱学习，让他们自己学习，他们就开始玩游戏，开始玩手机。所以我还是自己讲的多，学生听完了我的讲解才开始做。于是我立马加入了何老师I的课程，希望在学...
更多</t>
  </si>
  <si>
    <t>最近准备考研，买了很多的书，但是不知道从哪看起。后来经室友推荐来到了mooc，可以有幸接触mooc这个地方</t>
  </si>
  <si>
    <r>
      <rPr>
        <sz val="11"/>
        <color rgb="FF000000"/>
        <rFont val="宋体"/>
        <charset val="134"/>
      </rPr>
      <t>最具特色的一门课程</t>
    </r>
    <r>
      <rPr>
        <sz val="11"/>
        <color rgb="FFFF0000"/>
        <rFont val="宋体"/>
        <charset val="134"/>
      </rPr>
      <t xml:space="preserve"> 夏老师</t>
    </r>
    <r>
      <rPr>
        <sz val="11"/>
        <color rgb="FF000000"/>
        <rFont val="宋体"/>
        <charset val="134"/>
      </rPr>
      <t>讲课有一种魔力，堪称降头术，讲课过程中生动形象的语言，为我们描绘了一幅幅的城市画卷，听完一个个系列的城市，依旧意犹未尽，看完西安讲述，想去一趟西安，看完杭州西湖，恨不得直接飞去欣赏西湖十景，比导游的讲述还要更具魔力，不看后悔系列</t>
    </r>
  </si>
  <si>
    <t>最令我感到意外的是团队的慷慨，所有课件和案例居然提供免费下载。作为同行，我深深能够体会到搜集、整理这样的资料需要多少功夫，而团队，就这样慷慨地和全国师生共享了。在此，向整个团队深表敬意。说实话，讲过广告史的我，都没能找到“济南刘家功夫针铺”的铜版照片。居然，在这里发现了！</t>
  </si>
  <si>
    <t>最讨厌这种讲课方式，老师您自己的见解呢？您的独特的视点呢?非常失望的一个课程。</t>
  </si>
  <si>
    <t>最喜欢的慕课，没有之一，内容讲解深入浅入，生动有趣，非常贴心给出PPT，方便学生一边学习一边整理笔记。</t>
  </si>
  <si>
    <t>最早开始学的，而且是获益最大的一门课</t>
  </si>
  <si>
    <t>醉了 明明看完了就是显示未完成 看了三遍还是一样</t>
  </si>
  <si>
    <t>昨天我发的评论后，今早打开视频非常流畅感觉平台能及时更新采纳意见、调整后更科学高效，课程本来就新颖，值得学习，谢谢！超赞</t>
  </si>
  <si>
    <t>作为Python语言入门课程，强烈推荐。 Python基础的各个部分都讲到了，讲得很好，ppt很清楚，作业也有讲解。应用方面也有广泛的介绍。 总之，可以为后续的深入学习与应用打下坚实的基础。</t>
  </si>
  <si>
    <t>作为班主任要用博爱之心去关爱每一位学生，以身作则，率先垂范。</t>
  </si>
  <si>
    <t>作为本科生，觉得这门课程讲解的非常好，其中的论理论为我接下来的学习提供了基础，期待老师们更多后续的精彩内容</t>
  </si>
  <si>
    <t>作为非师范专业出身的教师，收获颇丰。</t>
  </si>
  <si>
    <r>
      <rPr>
        <sz val="11"/>
        <color rgb="FF000000"/>
        <rFont val="宋体"/>
        <charset val="134"/>
      </rPr>
      <t>作为宏观经济学启蒙，</t>
    </r>
    <r>
      <rPr>
        <sz val="11"/>
        <color rgb="FFC00000"/>
        <rFont val="宋体"/>
        <charset val="134"/>
      </rPr>
      <t>唐老师</t>
    </r>
    <r>
      <rPr>
        <sz val="11"/>
        <color rgb="FF000000"/>
        <rFont val="宋体"/>
        <charset val="134"/>
      </rPr>
      <t>确实照顾到了无基础人群。</t>
    </r>
  </si>
  <si>
    <t>作为教师就应该与时俱进，不断更新自己的知识储备，这样的学习很有必要。</t>
  </si>
  <si>
    <t>作为接触到的第一门工程类课程，《软件工程》给我带来了很多新的思路。 之前的课程中所做的大部分都是实现某一个具体的算法或功能，而不是从零开始设计并实现一个完整的软件系统。这门课程让我切实的体会到，软件工程是一门完整、严谨的学科，软件工程的相关知识是完成一个软件项目所必不可少的。软件的开发不是闭门造车，而是需要专业的从业人员使用专业的方法，通过各种科学的手段来完成的。这门课的学习只是一个开始，希望今后还有机会学习这样优质的课程。</t>
  </si>
  <si>
    <t>作为经济学和心理学相结合的新型学科，让人开阔眼界，增长新知识。谢谢老师的精彩授课！</t>
  </si>
  <si>
    <t>作为跨专业的学生，自己在金融衍生品及其投资策略方面的知识比较欠缺，完全靠自己看书打的基础也并不是很扎实。通过这门课的学习，自己能明显感觉到对金工的知识框架体系有了很深刻的认识和理解，老师们的讲解很能切入到自己的认知薄弱点，也能很好地让自己把各个模块串起来对比学习和理解，非常幸运自己有这个机会学习这门课程，也非常感谢老师们的辛苦付出，谢谢！</t>
  </si>
  <si>
    <t>作为慕课课程无法展开知识点，还是挺遗憾的。</t>
  </si>
  <si>
    <t>作为人工智能入门来说是非常好的课，老师的讲解也很清晰易懂。 课程内容涵盖从身边的人工智能，到人工智能的发展历史、基本算法的讲解，再到最后的未来展望，安排得很全面。而且不仅讲了技术，对人工智能面临的很多伦理道德的思考也有很多，引人深思。 尤其喜欢大佬们的论坛课，深受启发。</t>
  </si>
  <si>
    <t>作为扫盲课来学的，拓宽了知识的广度，感觉还不错，这样的形式很好 弥足了没有大学的缺憾！</t>
  </si>
  <si>
    <r>
      <rPr>
        <sz val="11"/>
        <color rgb="FF000000"/>
        <rFont val="宋体"/>
        <charset val="134"/>
      </rPr>
      <t>作为水声工程专业的学生，我认为这门课程对我的学习起到了很大的帮助作用。课堂上听不太懂的知识点还可以在MOOC平台上继续学习。另外，每个视频后面的测试题以及单元测试也都可以帮助我们巩固所学知识。总的来说，特别喜欢这么课程，也特别感谢</t>
    </r>
    <r>
      <rPr>
        <sz val="11"/>
        <color rgb="FFFF0000"/>
        <rFont val="宋体"/>
        <charset val="134"/>
      </rPr>
      <t>黄教授</t>
    </r>
    <r>
      <rPr>
        <sz val="11"/>
        <color rgb="FF000000"/>
        <rFont val="宋体"/>
        <charset val="134"/>
      </rPr>
      <t>的辛苦付出！</t>
    </r>
  </si>
  <si>
    <t>作为新手班主任很值得一学，这样在处理班级事务的时候不会手忙脚乱了。</t>
  </si>
  <si>
    <t>作为兴趣所在，想提高自己的教学能力，通过学习了解到思维导图的优势，特别对于文科性知识用思维导图更合适。</t>
  </si>
  <si>
    <r>
      <rPr>
        <sz val="11"/>
        <color rgb="FF000000"/>
        <rFont val="宋体"/>
        <charset val="134"/>
      </rPr>
      <t>作为学生，感觉</t>
    </r>
    <r>
      <rPr>
        <sz val="11"/>
        <color rgb="FFFF0000"/>
        <rFont val="宋体"/>
        <charset val="134"/>
      </rPr>
      <t>丁老师</t>
    </r>
    <r>
      <rPr>
        <sz val="11"/>
        <color rgb="FF000000"/>
        <rFont val="宋体"/>
        <charset val="134"/>
      </rPr>
      <t>讲课逻辑很好，表达言简意赅，讲课清楚明了，对初学者特别友好，受益匪浅，希望老师以后多开些课程，每门课必刷~希望以后有实战哦~</t>
    </r>
  </si>
  <si>
    <r>
      <rPr>
        <sz val="11"/>
        <color rgb="FF000000"/>
        <rFont val="宋体"/>
        <charset val="134"/>
      </rPr>
      <t>作为一个半路金融学生，</t>
    </r>
    <r>
      <rPr>
        <sz val="11"/>
        <color rgb="FFFF0000"/>
        <rFont val="宋体"/>
        <charset val="134"/>
      </rPr>
      <t>叶永刚老师</t>
    </r>
    <r>
      <rPr>
        <sz val="11"/>
        <color rgb="FF000000"/>
        <rFont val="宋体"/>
        <charset val="134"/>
      </rPr>
      <t>的课程带我仔细认识了我的新专业，感谢！会继续好好学习，这只是一个起点。</t>
    </r>
  </si>
  <si>
    <t>作为一个材料专业的学生，在课程学习中，卢老师给我最大的印象就是把深奥的材料知识讲得通俗易懂，结合了大量的真实案例进行分析讲解，让人回味无穷。我觉得这是一门值得可以推广，并且很适合材料专业的学生入门学习。</t>
  </si>
  <si>
    <t>作为一个跨专业的学生，感觉老师的讲解很基础很全面，对自己的论文写作有很大的帮助，老师的学术地位与教学内容质量当然无可挑剔。</t>
  </si>
  <si>
    <t xml:space="preserve">作为一个生物医药行业的人力资源从业者，课程非常有帮助~几位老师都非常的专业，讲课很详细~还有行业大佬的分享，很棒 谢谢各位老师~ 1.25倍速观看节奏正好！ </t>
  </si>
  <si>
    <t>作为一个生物专业的学生，很喜欢这种介绍科技前沿的课程，而且老师讲的很详细了，结合课件学习的话收获颇丰。毕竟现在阅历还少，眼界也不大，这样的课程能够让我了解到人类科技前沿，更何况生命科学是目前发展很快也是急需发展的一大类学科，特别是涉及到人体，涉及到健康，这样的学科才应该得到重视，老师们的讲解让我收获很大，现在正考虑研究生选择这一交叉方向。感谢老师们的辛苦讲解哈！</t>
  </si>
  <si>
    <t>作为一个新手教师，能够听到这样的课程真的很有用</t>
  </si>
  <si>
    <r>
      <rPr>
        <sz val="11"/>
        <color rgb="FF000000"/>
        <rFont val="宋体"/>
        <charset val="134"/>
      </rPr>
      <t>作为一名48岁的计算机爱好者，同时为了和今年刚上</t>
    </r>
    <r>
      <rPr>
        <sz val="11"/>
        <color rgb="FFFF0000"/>
        <rFont val="宋体"/>
        <charset val="134"/>
      </rPr>
      <t>北理信息</t>
    </r>
    <r>
      <rPr>
        <sz val="11"/>
        <color rgb="FF000000"/>
        <rFont val="宋体"/>
        <charset val="134"/>
      </rPr>
      <t>的儿子更好的沟通，才发现还有这么好的精品课程，想学啥都有啊！辛苦老师们了！</t>
    </r>
  </si>
  <si>
    <t>作为一名班主任学习了很多经验和知识</t>
  </si>
  <si>
    <r>
      <rPr>
        <sz val="11"/>
        <color rgb="FF000000"/>
        <rFont val="宋体"/>
        <charset val="134"/>
      </rPr>
      <t>作为一名曾经也抓狂于SCI论文写作的科研小白，连SCI是什么尚且不知，更不用说去检索英文文献，读懂文献更是一大难事。好在有</t>
    </r>
    <r>
      <rPr>
        <sz val="11"/>
        <color rgb="FFC00000"/>
        <rFont val="宋体"/>
        <charset val="134"/>
      </rPr>
      <t>张老师</t>
    </r>
    <r>
      <rPr>
        <sz val="11"/>
        <color rgb="FF000000"/>
        <rFont val="宋体"/>
        <charset val="134"/>
      </rPr>
      <t>的经验传授解惑，让我快速成长。《学术素养》这门课程内容丰富，是</t>
    </r>
    <r>
      <rPr>
        <sz val="11"/>
        <color rgb="FFC00000"/>
        <rFont val="宋体"/>
        <charset val="134"/>
      </rPr>
      <t>张老师</t>
    </r>
    <r>
      <rPr>
        <sz val="11"/>
        <color rgb="FF000000"/>
        <rFont val="宋体"/>
        <charset val="134"/>
      </rPr>
      <t>的倾力之作，几乎讲到了SCI论文写作的全过程。课程设计合理、授课内容布置巧妙，课后的一些热身练习更是有助于学习者快速掌握知识。系统听完这门课程之后，对SCI论文写作有了一个全面的认识，学术素养得到了本质的提高，同时，自学意识、能力也在潜移默化中得到了培养。</t>
    </r>
  </si>
  <si>
    <t>作为一名视频爱好者，一名广播电视领域从业者，我看到金融工程慕课团队的匠心。视频课程从丝丝入扣的理论讲解，到深入浅出的举例说明，再到条理清晰、针砭时弊的内容分析，让学生真正从各方面领悟这金融工程概论这门课程最深刻的内涵。 同时，视频的制作也颇具匠心。无论是多机位的切换还是后期的合理剪辑，再到纯粹简洁、绝不冗余的构图方式，让学生在享受高质量视频内容的同时，学习着知识。最后，向女神老师们致敬，感谢你们的精心准备和耐心制作！金融工程概论MOOC，我打满分！</t>
  </si>
  <si>
    <t>作为一名文科生还是学艺术的来说，学习这门课让我感受到物理世界的丰富多彩，还有很多的理论，学到了很多东西。</t>
  </si>
  <si>
    <r>
      <rPr>
        <sz val="11"/>
        <color rgb="FF000000"/>
        <rFont val="宋体"/>
        <charset val="134"/>
      </rPr>
      <t>作为一名学习计算机专业的学子，</t>
    </r>
    <r>
      <rPr>
        <sz val="11"/>
        <color rgb="FFFF0000"/>
        <rFont val="宋体"/>
        <charset val="134"/>
      </rPr>
      <t>董老师</t>
    </r>
    <r>
      <rPr>
        <sz val="11"/>
        <color rgb="FF000000"/>
        <rFont val="宋体"/>
        <charset val="134"/>
      </rPr>
      <t>的《计算机科学导论》对我而言其作用不言而喻。这一门课，本来是有趣加枯燥的，但是在老师的讲解下就不会枯燥了，课程以短视频的形式进行教学，每个节课都是短而精，可以说是短小精悍了，可以给学生无论是课前预习还是课后复习，以及习题练习，测试都是很大的帮助的，以此我们才能更好的学习计算机思想，培养计算思维，为将来的计算机专业知识的学习打下基础！！</t>
    </r>
  </si>
  <si>
    <t>作为一名业务的程序员，非常感谢老师的教导，简单易懂，贴近实际。</t>
  </si>
  <si>
    <t>作为一名以后要当老师的学生老说，上完课之后受益匪浅</t>
  </si>
  <si>
    <t>作为一位从教多年的老师，通过学习，获得很多。也感觉到自己不管从个人魅力修养还是教育教学理论上，提升空间很大。一定会好好学习，珍惜这次机会</t>
  </si>
  <si>
    <t>作为在籍人员的慕课学习，方式太难，不学了。</t>
  </si>
  <si>
    <t>作为在学校跟班学习的课程，重在课堂，慕课能提供的更应当是课后的作业及辅助作用，主次不能颠倒，其次慕课系统也存在缺陷，作业提交时间不够人性化，手机客户端漏洞较多，多次无法提交作业，不仅仅是对成绩的影响，对学习的效率显然没有课堂学习效率高，有时反而是负担。</t>
  </si>
  <si>
    <t>作业不限时间就更好了。因为错过了，会很麻烦。</t>
  </si>
  <si>
    <t>作业测试没提醒通知</t>
  </si>
  <si>
    <t>作业出的比较差，图纸数据也偶尔出错。其实可以做的更好！</t>
  </si>
  <si>
    <t>作业错过提交时间就不能获得学习认证，很不高兴！打消我的学习兴趣。</t>
  </si>
  <si>
    <t>作业的截至时间有些紧，应该更自由一点</t>
  </si>
  <si>
    <t>作业的提交次数只有一次，想改都没机会。</t>
  </si>
  <si>
    <t>作业的题有点难。</t>
  </si>
  <si>
    <t>作业多，还要互评什么的，错过就分数很低了，这个真的很麻烦。</t>
  </si>
  <si>
    <t>作业多而且难</t>
  </si>
  <si>
    <t>作业发布、截止跟提交不了得猝不及防，关联微信进度提醒也没有显示出它的作用，望改进。</t>
  </si>
  <si>
    <t>作业发布的好快，与实际上课进度不符，应该让视频内容更加详细</t>
  </si>
  <si>
    <t>作业方面需要个人积累的太多，难度较大，希望老师在设计作业时，能不能给我们提供一些必读书目，以便更好的学好唐诗。</t>
  </si>
  <si>
    <t>作业过于繁腐，且时间发布不规律，缺乏慕课制作经验</t>
  </si>
  <si>
    <t>作业好多累死我了</t>
  </si>
  <si>
    <t>作业好难呀，没学过语言的一脸懵逼，各种查资料</t>
  </si>
  <si>
    <t>作业和测试开始的时候好像是没有特别的提示，快结束的时候有提示。再有，测试题，明确告诉学员标点，很多时候知道答案但是标点和答案的标点不一样，就一分不得，太不合理。一个小题有两处考题需要回答两个答案的时候，题干下面给两个空，不要因为中间写逗号顿号分号什么的和答案不一样而不得分。</t>
  </si>
  <si>
    <t>作业和测验提交的时间太乱了，没有按学习内容的先后来安排提交时间，使人常常错过提交时间</t>
  </si>
  <si>
    <t>作业和考试分数计分标准太复杂，甚至有点看不明白，前后矛盾。</t>
  </si>
  <si>
    <t>作业和内容不太相符</t>
  </si>
  <si>
    <t>作业互评方法可以改进</t>
  </si>
  <si>
    <t>作业互评模式有点莫名其妙，负担很大……</t>
  </si>
  <si>
    <t>作业互评缺乏公平性</t>
  </si>
  <si>
    <t>作业互评这种东西真的是认真的吗？？</t>
  </si>
  <si>
    <t>作业截止了，也不发信息提醒我，你这个慕课不太行。</t>
  </si>
  <si>
    <t>作业截止时间有点乱</t>
  </si>
  <si>
    <t>作业截止太快</t>
  </si>
  <si>
    <t>作业可以简单点</t>
  </si>
  <si>
    <t>作业可以尽量减少一些，谢谢。</t>
  </si>
  <si>
    <t>作业量太大而且电脑互评很不方便。不如一章的题分到每一节就不显得那么多了。</t>
  </si>
  <si>
    <t>作业量相对较多，有点难以适应</t>
  </si>
  <si>
    <t>作业麻烦了更多</t>
  </si>
  <si>
    <t>作业没有时间提醒，网课太多，加上这门课程还有老师自己布置的作业，就会忘记这个上面的作业。</t>
  </si>
  <si>
    <t>作业没有提醒</t>
  </si>
  <si>
    <t>作业明明提交了，结果显示没有提交。</t>
  </si>
  <si>
    <t>作业难度大，测试题量大难度大，题干中术语也过多</t>
  </si>
  <si>
    <t>作业内容超出了课程范围</t>
  </si>
  <si>
    <t>作业内容与讲课内容重叠性太小</t>
  </si>
  <si>
    <t>作业评价有问题，不稳定</t>
  </si>
  <si>
    <t>作业奇葩找不到解答</t>
  </si>
  <si>
    <t>作业上的问题课程上老师并没有讲 不会做 小白不适合 有一点点基础的可以</t>
  </si>
  <si>
    <t>作业设置不是很好，理论很基础，但作业却真的不适合基础人群</t>
  </si>
  <si>
    <t>作业设置预留的时间有点不足，不能让后进来的人更好的完成作业。</t>
  </si>
  <si>
    <t>作业视频会过期，烦死了，一点都不好。</t>
  </si>
  <si>
    <t>作业是真的多呀</t>
  </si>
  <si>
    <t>作业太多，不适合，在职员工学习，有点无法适应，作业上传，有难度，种类太多。</t>
  </si>
  <si>
    <t>作业太多了只有一个学分</t>
  </si>
  <si>
    <t>作业提交不方便，公式不太好输入</t>
  </si>
  <si>
    <t>作业提交方式过于麻烦死板，且时间不统一</t>
  </si>
  <si>
    <t>作业提交截止日期的设置不够人性化</t>
  </si>
  <si>
    <t>作业提交频率有点快，有时经常忘记提交作业，或者互评。</t>
  </si>
  <si>
    <t>作业提交设时限也太恶心了，不满意课下回馈这一段</t>
  </si>
  <si>
    <t>作业提交时间，互评截止时间过于迷惑。</t>
  </si>
  <si>
    <t>作业提交时间乱七八糟的，好几次作业都忘提交了。</t>
  </si>
  <si>
    <t>作业提交时间能延后一点吗</t>
  </si>
  <si>
    <t>作业提交时间稍微安排的有一点不太合理</t>
  </si>
  <si>
    <t>作业提交时间太早了，都还没去做就不能提交了。</t>
  </si>
  <si>
    <t>作业提交问题很严重，你要我发3张照片，但我怎么都只能发一张附件。</t>
  </si>
  <si>
    <t>作业提醒不够及时吧</t>
  </si>
  <si>
    <t>作业题目对于我这种没教材的学生来说很难。</t>
  </si>
  <si>
    <t>作业完成不了</t>
  </si>
  <si>
    <t>作业无提示，不如知道APP</t>
  </si>
  <si>
    <t>作业形式过于繁多</t>
  </si>
  <si>
    <t>作业形式太复杂</t>
  </si>
  <si>
    <t>作业有的些题有些争议</t>
  </si>
  <si>
    <t>作业有点多</t>
  </si>
  <si>
    <t>作业有提交不成功的情况</t>
  </si>
  <si>
    <t>作业真的拉夸</t>
  </si>
  <si>
    <t>作业只有一次，分值太高，稍不注意，就玩完了。 有些内容，与一些课程重复，太简单，浪费时间。 案例太少，指导性不强。</t>
  </si>
  <si>
    <t>作业中的编程题的对错判断是否过于严格，而题目出的又过于泛泛</t>
  </si>
  <si>
    <t>作业做得好累</t>
  </si>
  <si>
    <t>作业做了都显示不出来，这是要让人家挂科吗</t>
  </si>
  <si>
    <t>做班主任十年，积累了不少经验，但是仍有不少的困惑。通过本课程的学习，我掌握了更系统更专业的班主任沟通技巧，获益匪浅</t>
  </si>
  <si>
    <t>做的很棒很用心</t>
  </si>
  <si>
    <t>做的太掉份，课堂交流区不开放难怪有人说成绩有问题。</t>
  </si>
  <si>
    <t>做个题目一直跳转浏览器，垃圾软件</t>
  </si>
  <si>
    <t>做没做题都分不清，还给我刷新了</t>
  </si>
  <si>
    <t>做题的时候没有题，然后就得了零分</t>
  </si>
  <si>
    <t>做题的时候题不出来，很着急，希望后台可以解决该问题。</t>
  </si>
  <si>
    <t>做题的字太小了</t>
  </si>
  <si>
    <t>做题还是有点困难</t>
  </si>
  <si>
    <t>做完测试题，不知道错那些题</t>
  </si>
  <si>
    <t>做为慕课上唯一的机械动力学课程满怀期待的参加，结果发现只有视频，没有ppt没有讨论没有随堂练习，所有问题老师一概不回答，测验的题目出的也很奇怪，根本不是靠理解全是考的一些咬文嚼字的东西，还有这个第一章第九题填空题，我填小变形或者小位移不对吗？感觉课程太过死板，老师只管自己讲自己的，可能老师太忙了吧，感觉教的很敷衍！希望以后能有所改善。。。</t>
  </si>
  <si>
    <t>做一个有魅力的班主任老师，我学习到了很多东西，促使我成长，受益匪浅！</t>
  </si>
  <si>
    <t>做一个有魅力的班主任首先需要学会爱 ，爱自己的职业，爱自己的学生，爱这个班的家长。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</si>
</sst>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宋体"/>
      <charset val="134"/>
      <scheme val="minor"/>
    </font>
    <font>
      <sz val="11"/>
      <color theme="1"/>
      <name val="宋体"/>
      <charset val="134"/>
    </font>
    <font>
      <b/>
      <sz val="11"/>
      <color theme="1"/>
      <name val="黑体"/>
      <charset val="134"/>
    </font>
    <font>
      <sz val="11"/>
      <color rgb="FF000000"/>
      <name val="宋体"/>
      <charset val="134"/>
    </font>
    <font>
      <sz val="11"/>
      <name val="宋体"/>
      <charset val="134"/>
    </font>
    <font>
      <sz val="11"/>
      <color rgb="FF000000"/>
      <name val="宋体"/>
      <charset val="134"/>
      <scheme val="minor"/>
    </font>
    <font>
      <sz val="11"/>
      <color rgb="FF121212"/>
      <name val="宋体"/>
      <charset val="134"/>
    </font>
    <font>
      <sz val="11"/>
      <name val="宋体"/>
      <charset val="134"/>
      <scheme val="minor"/>
    </font>
    <font>
      <sz val="11"/>
      <color rgb="FFFF0000"/>
      <name val="宋体"/>
      <charset val="134"/>
    </font>
    <font>
      <sz val="11"/>
      <color rgb="FFC00000"/>
      <name val="宋体"/>
      <charset val="134"/>
    </font>
    <font>
      <sz val="11"/>
      <color rgb="FFFF0000"/>
      <name val="宋体"/>
      <charset val="134"/>
      <scheme val="minor"/>
    </font>
    <font>
      <sz val="11"/>
      <color rgb="FFFF0201"/>
      <name val="宋体"/>
      <charset val="134"/>
    </font>
    <font>
      <sz val="11"/>
      <color theme="1"/>
      <name val="黑体"/>
      <charset val="134"/>
    </font>
    <font>
      <sz val="11"/>
      <name val="SimSun"/>
      <charset val="134"/>
    </font>
    <font>
      <sz val="11"/>
      <color rgb="FFFF0000"/>
      <name val="SimSun"/>
      <charset val="134"/>
    </font>
    <font>
      <sz val="11"/>
      <color rgb="FF333333"/>
      <name val="宋体"/>
      <charset val="134"/>
    </font>
    <font>
      <sz val="11"/>
      <color rgb="FF000000"/>
      <name val="SimSun"/>
      <charset val="134"/>
    </font>
    <font>
      <sz val="11"/>
      <color rgb="FF000000"/>
      <name val="Tahoma"/>
      <family val="2"/>
    </font>
    <font>
      <sz val="11"/>
      <color rgb="FF000000"/>
      <name val="Times New Roman"/>
      <family val="1"/>
    </font>
    <font>
      <sz val="9"/>
      <name val="宋体"/>
      <charset val="134"/>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alignment vertical="center"/>
    </xf>
  </cellStyleXfs>
  <cellXfs count="94">
    <xf numFmtId="0" fontId="0" fillId="0" borderId="0" xfId="0">
      <alignment vertical="center"/>
    </xf>
    <xf numFmtId="0" fontId="0" fillId="0" borderId="0" xfId="0" applyFill="1">
      <alignment vertical="center"/>
    </xf>
    <xf numFmtId="0" fontId="1" fillId="0" borderId="0" xfId="0" applyFont="1" applyFill="1" applyAlignment="1">
      <alignment vertical="center" wrapText="1"/>
    </xf>
    <xf numFmtId="0" fontId="1" fillId="0" borderId="0" xfId="0" applyFont="1" applyFill="1" applyAlignment="1">
      <alignment horizontal="center" vertical="center" wrapText="1"/>
    </xf>
    <xf numFmtId="0" fontId="0" fillId="0" borderId="0" xfId="0" applyFont="1" applyFill="1" applyAlignment="1">
      <alignment horizontal="center" vertical="center"/>
    </xf>
    <xf numFmtId="0" fontId="0" fillId="0" borderId="0" xfId="0" applyFont="1" applyFill="1" applyAlignment="1">
      <alignment vertical="center"/>
    </xf>
    <xf numFmtId="0" fontId="2" fillId="0" borderId="0" xfId="0" applyNumberFormat="1" applyFont="1" applyFill="1" applyAlignment="1">
      <alignment horizontal="center" vertical="center" wrapText="1"/>
    </xf>
    <xf numFmtId="0" fontId="2" fillId="0" borderId="0" xfId="0" applyFont="1" applyFill="1" applyAlignment="1">
      <alignment horizontal="center" vertical="center"/>
    </xf>
    <xf numFmtId="0" fontId="2" fillId="0" borderId="0" xfId="0" applyFont="1" applyAlignment="1">
      <alignment horizontal="center" vertical="center"/>
    </xf>
    <xf numFmtId="0" fontId="0" fillId="0" borderId="0" xfId="0" applyFont="1" applyFill="1" applyBorder="1" applyAlignment="1">
      <alignment wrapText="1"/>
    </xf>
    <xf numFmtId="0" fontId="0" fillId="0" borderId="0" xfId="0" applyFont="1" applyFill="1" applyBorder="1" applyAlignment="1">
      <alignment horizontal="center" wrapText="1"/>
    </xf>
    <xf numFmtId="0" fontId="0" fillId="0" borderId="0" xfId="0" applyFont="1" applyFill="1" applyBorder="1" applyAlignment="1">
      <alignment horizontal="center" vertical="center" wrapText="1"/>
    </xf>
    <xf numFmtId="0" fontId="0" fillId="0" borderId="0" xfId="0" applyFont="1" applyFill="1" applyAlignment="1">
      <alignment horizontal="center" vertical="center" wrapText="1"/>
    </xf>
    <xf numFmtId="0" fontId="1" fillId="0" borderId="0" xfId="0" applyFont="1" applyFill="1" applyBorder="1" applyAlignment="1">
      <alignment vertical="center" wrapText="1"/>
    </xf>
    <xf numFmtId="0" fontId="0" fillId="0" borderId="0" xfId="0" applyFont="1" applyFill="1" applyBorder="1" applyAlignment="1">
      <alignment horizontal="center" vertical="center"/>
    </xf>
    <xf numFmtId="0" fontId="3" fillId="0" borderId="0" xfId="0" applyFont="1" applyFill="1" applyBorder="1" applyAlignment="1">
      <alignment wrapText="1"/>
    </xf>
    <xf numFmtId="0" fontId="3" fillId="0" borderId="0" xfId="0" applyFont="1" applyFill="1" applyBorder="1" applyAlignment="1">
      <alignment vertical="center" wrapText="1"/>
    </xf>
    <xf numFmtId="0" fontId="3" fillId="0" borderId="0" xfId="0" applyFont="1" applyFill="1" applyBorder="1" applyAlignment="1">
      <alignment horizontal="left" vertical="center" wrapText="1"/>
    </xf>
    <xf numFmtId="0" fontId="3" fillId="0" borderId="0" xfId="0" applyFont="1" applyFill="1" applyAlignment="1">
      <alignment horizontal="center" vertical="center"/>
    </xf>
    <xf numFmtId="0" fontId="0" fillId="0" borderId="0" xfId="0" applyFont="1" applyFill="1" applyBorder="1" applyAlignment="1">
      <alignment horizontal="left" wrapText="1"/>
    </xf>
    <xf numFmtId="0" fontId="0" fillId="0" borderId="0" xfId="0" applyFont="1" applyFill="1" applyAlignment="1">
      <alignment vertical="center" wrapText="1"/>
    </xf>
    <xf numFmtId="0" fontId="1" fillId="0" borderId="0" xfId="0" applyFont="1" applyFill="1" applyBorder="1" applyAlignment="1">
      <alignment horizontal="left" vertical="center" wrapText="1"/>
    </xf>
    <xf numFmtId="0" fontId="4" fillId="0" borderId="0" xfId="0" applyFont="1" applyFill="1" applyBorder="1" applyAlignment="1">
      <alignment horizontal="left" vertical="center" wrapText="1"/>
    </xf>
    <xf numFmtId="0" fontId="5" fillId="0" borderId="0" xfId="0" applyNumberFormat="1" applyFont="1" applyFill="1" applyAlignment="1">
      <alignment vertical="center" wrapText="1"/>
    </xf>
    <xf numFmtId="0" fontId="3" fillId="0" borderId="0" xfId="0" applyFont="1" applyFill="1" applyAlignment="1">
      <alignment horizontal="left" vertical="center" wrapText="1"/>
    </xf>
    <xf numFmtId="0" fontId="4" fillId="0" borderId="0" xfId="0" applyFont="1" applyFill="1" applyAlignment="1">
      <alignment vertical="center" wrapText="1"/>
    </xf>
    <xf numFmtId="0" fontId="4" fillId="0" borderId="0" xfId="0" applyFont="1" applyFill="1" applyBorder="1" applyAlignment="1">
      <alignment vertical="center" wrapText="1"/>
    </xf>
    <xf numFmtId="0" fontId="3" fillId="0" borderId="0" xfId="0" applyFont="1" applyFill="1" applyAlignment="1">
      <alignment vertical="center" wrapText="1"/>
    </xf>
    <xf numFmtId="0" fontId="0" fillId="0" borderId="0" xfId="0" applyFont="1" applyFill="1" applyAlignment="1">
      <alignment horizontal="left" vertical="center" wrapText="1"/>
    </xf>
    <xf numFmtId="0" fontId="0" fillId="0" borderId="0" xfId="0" applyNumberFormat="1" applyFont="1" applyFill="1" applyBorder="1" applyAlignment="1">
      <alignment horizontal="left" wrapText="1"/>
    </xf>
    <xf numFmtId="0" fontId="0" fillId="0" borderId="0" xfId="0" applyNumberFormat="1" applyFont="1" applyFill="1" applyBorder="1" applyAlignment="1">
      <alignment horizontal="center" vertical="center" wrapText="1"/>
    </xf>
    <xf numFmtId="0" fontId="0" fillId="0" borderId="0" xfId="0" applyNumberFormat="1" applyFont="1" applyFill="1" applyAlignment="1">
      <alignment horizontal="center" vertical="center" wrapText="1"/>
    </xf>
    <xf numFmtId="0" fontId="3" fillId="0" borderId="0" xfId="0" applyNumberFormat="1" applyFont="1" applyFill="1" applyBorder="1" applyAlignment="1">
      <alignment horizontal="center" vertical="center" wrapText="1"/>
    </xf>
    <xf numFmtId="0" fontId="0" fillId="0" borderId="0" xfId="0" applyNumberFormat="1" applyFont="1" applyFill="1" applyAlignment="1">
      <alignment horizontal="center" vertical="center"/>
    </xf>
    <xf numFmtId="0" fontId="3" fillId="0" borderId="0" xfId="0" applyFont="1" applyFill="1" applyBorder="1" applyAlignment="1">
      <alignment horizontal="center" vertical="center" wrapText="1"/>
    </xf>
    <xf numFmtId="0" fontId="1" fillId="0" borderId="0" xfId="0" applyFont="1" applyFill="1" applyBorder="1" applyAlignment="1">
      <alignment wrapText="1"/>
    </xf>
    <xf numFmtId="0" fontId="6" fillId="0" borderId="0" xfId="0" applyFont="1" applyFill="1" applyBorder="1" applyAlignment="1">
      <alignment vertical="center" wrapText="1"/>
    </xf>
    <xf numFmtId="0" fontId="7" fillId="0" borderId="0" xfId="0" applyFont="1" applyFill="1" applyAlignment="1">
      <alignment horizontal="center" vertical="center" wrapText="1"/>
    </xf>
    <xf numFmtId="0" fontId="8" fillId="0" borderId="0" xfId="0" applyFont="1" applyFill="1" applyAlignment="1">
      <alignment vertical="center" wrapText="1"/>
    </xf>
    <xf numFmtId="0" fontId="1" fillId="0" borderId="0" xfId="0" applyFont="1" applyFill="1" applyAlignment="1">
      <alignment horizontal="left" vertical="center" wrapText="1"/>
    </xf>
    <xf numFmtId="0" fontId="6" fillId="0" borderId="0" xfId="0" applyFont="1" applyFill="1" applyBorder="1" applyAlignment="1">
      <alignment horizontal="left" vertical="center" wrapText="1"/>
    </xf>
    <xf numFmtId="0" fontId="3" fillId="0" borderId="0" xfId="0" applyFont="1" applyFill="1" applyBorder="1" applyAlignment="1">
      <alignment horizontal="left" wrapText="1"/>
    </xf>
    <xf numFmtId="0" fontId="3" fillId="0" borderId="0" xfId="0" applyFont="1" applyFill="1" applyBorder="1" applyAlignment="1">
      <alignment horizontal="center" vertical="center"/>
    </xf>
    <xf numFmtId="0" fontId="3" fillId="0" borderId="0" xfId="0" applyNumberFormat="1" applyFont="1" applyFill="1" applyBorder="1" applyAlignment="1">
      <alignment horizontal="left" vertical="center" wrapText="1"/>
    </xf>
    <xf numFmtId="0" fontId="8" fillId="0" borderId="0" xfId="0" applyFont="1" applyFill="1" applyAlignment="1">
      <alignment horizontal="left" vertical="center" wrapText="1"/>
    </xf>
    <xf numFmtId="0" fontId="9" fillId="0" borderId="0" xfId="0" applyFont="1" applyFill="1" applyAlignment="1">
      <alignment horizontal="left" vertical="center" wrapText="1"/>
    </xf>
    <xf numFmtId="0" fontId="3" fillId="0" borderId="0" xfId="0" applyNumberFormat="1" applyFont="1" applyFill="1" applyBorder="1" applyAlignment="1">
      <alignment vertical="center" wrapText="1"/>
    </xf>
    <xf numFmtId="0" fontId="3" fillId="0" borderId="0" xfId="0" applyNumberFormat="1" applyFont="1" applyFill="1" applyAlignment="1">
      <alignment horizontal="center" vertical="center"/>
    </xf>
    <xf numFmtId="0" fontId="10" fillId="0" borderId="0" xfId="0" applyNumberFormat="1" applyFont="1" applyFill="1" applyAlignment="1">
      <alignment horizontal="left" vertical="center" wrapText="1"/>
    </xf>
    <xf numFmtId="0" fontId="8" fillId="0" borderId="0" xfId="0" applyNumberFormat="1" applyFont="1" applyFill="1" applyAlignment="1">
      <alignment vertical="center" wrapText="1"/>
    </xf>
    <xf numFmtId="0" fontId="9" fillId="0" borderId="0" xfId="0" applyFont="1" applyFill="1" applyBorder="1" applyAlignment="1">
      <alignment vertical="center" wrapText="1"/>
    </xf>
    <xf numFmtId="0" fontId="3" fillId="0" borderId="0" xfId="0" applyNumberFormat="1" applyFont="1" applyFill="1" applyAlignment="1">
      <alignment horizontal="left" vertical="center" wrapText="1"/>
    </xf>
    <xf numFmtId="0" fontId="11" fillId="0" borderId="0" xfId="0" applyFont="1" applyFill="1" applyBorder="1" applyAlignment="1">
      <alignment horizontal="left" vertical="center" wrapText="1"/>
    </xf>
    <xf numFmtId="0" fontId="8" fillId="0" borderId="0" xfId="0" applyFont="1" applyFill="1" applyBorder="1" applyAlignment="1">
      <alignment horizontal="left" vertical="center" wrapText="1"/>
    </xf>
    <xf numFmtId="0" fontId="12" fillId="0" borderId="0" xfId="0" applyNumberFormat="1" applyFont="1" applyFill="1" applyAlignment="1">
      <alignment horizontal="center" vertical="center" wrapText="1"/>
    </xf>
    <xf numFmtId="0" fontId="5" fillId="0" borderId="0" xfId="0" applyFont="1" applyFill="1" applyAlignment="1">
      <alignment vertical="center" wrapText="1"/>
    </xf>
    <xf numFmtId="0" fontId="8" fillId="0" borderId="0" xfId="0" applyFont="1" applyFill="1" applyBorder="1" applyAlignment="1">
      <alignment wrapText="1"/>
    </xf>
    <xf numFmtId="0" fontId="7" fillId="0" borderId="0" xfId="0" applyFont="1" applyFill="1" applyAlignment="1">
      <alignment vertical="center" wrapText="1"/>
    </xf>
    <xf numFmtId="0" fontId="3" fillId="0" borderId="0" xfId="0" applyNumberFormat="1" applyFont="1" applyFill="1" applyAlignment="1">
      <alignment vertical="center" wrapText="1"/>
    </xf>
    <xf numFmtId="0" fontId="3" fillId="0" borderId="0" xfId="0" applyNumberFormat="1" applyFont="1" applyFill="1" applyBorder="1" applyAlignment="1">
      <alignment wrapText="1"/>
    </xf>
    <xf numFmtId="0" fontId="5" fillId="0" borderId="0" xfId="0" applyNumberFormat="1" applyFont="1" applyFill="1" applyAlignment="1">
      <alignment horizontal="left" vertical="center" wrapText="1"/>
    </xf>
    <xf numFmtId="0" fontId="3" fillId="0" borderId="0" xfId="0" applyFont="1" applyFill="1" applyAlignment="1">
      <alignment horizontal="center" vertical="center" wrapText="1"/>
    </xf>
    <xf numFmtId="0" fontId="9" fillId="0" borderId="0" xfId="0" applyFont="1" applyFill="1" applyBorder="1" applyAlignment="1">
      <alignment horizontal="left" vertical="center" wrapText="1"/>
    </xf>
    <xf numFmtId="0" fontId="5" fillId="0" borderId="0" xfId="0" applyFont="1" applyFill="1" applyAlignment="1">
      <alignment horizontal="left" vertical="center" wrapText="1"/>
    </xf>
    <xf numFmtId="0" fontId="0" fillId="0" borderId="0" xfId="0" applyNumberFormat="1" applyFont="1" applyFill="1" applyBorder="1" applyAlignment="1">
      <alignment horizontal="center" vertical="center"/>
    </xf>
    <xf numFmtId="0" fontId="3" fillId="0" borderId="0" xfId="0" applyNumberFormat="1" applyFont="1" applyFill="1" applyBorder="1" applyAlignment="1">
      <alignment horizontal="center" vertical="center"/>
    </xf>
    <xf numFmtId="0" fontId="1" fillId="0" borderId="0" xfId="0" applyNumberFormat="1" applyFont="1" applyFill="1" applyBorder="1" applyAlignment="1">
      <alignment wrapText="1"/>
    </xf>
    <xf numFmtId="0" fontId="1" fillId="0" borderId="0" xfId="0" applyNumberFormat="1" applyFont="1" applyFill="1" applyBorder="1" applyAlignment="1">
      <alignment horizontal="left" vertical="center" wrapText="1"/>
    </xf>
    <xf numFmtId="0" fontId="9" fillId="0" borderId="0" xfId="0" applyFont="1" applyFill="1" applyBorder="1" applyAlignment="1">
      <alignment wrapText="1"/>
    </xf>
    <xf numFmtId="0" fontId="13" fillId="0" borderId="0" xfId="0" applyFont="1" applyFill="1" applyBorder="1" applyAlignment="1">
      <alignment horizontal="left" vertical="center" wrapText="1"/>
    </xf>
    <xf numFmtId="0" fontId="9" fillId="0" borderId="0" xfId="0" applyFont="1" applyFill="1" applyAlignment="1">
      <alignment vertical="center" wrapText="1"/>
    </xf>
    <xf numFmtId="0" fontId="4" fillId="0" borderId="0" xfId="0" applyNumberFormat="1" applyFont="1" applyFill="1" applyBorder="1" applyAlignment="1">
      <alignment horizontal="left" vertical="center" wrapText="1"/>
    </xf>
    <xf numFmtId="0" fontId="3" fillId="0" borderId="0" xfId="0" applyFont="1" applyFill="1" applyBorder="1" applyAlignment="1">
      <alignment horizontal="left" vertical="top"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14" fillId="0" borderId="0" xfId="0" applyFont="1" applyFill="1" applyBorder="1" applyAlignment="1">
      <alignment horizontal="left" vertical="center" wrapText="1"/>
    </xf>
    <xf numFmtId="0" fontId="1" fillId="0" borderId="0" xfId="0" applyFont="1" applyFill="1" applyBorder="1" applyAlignment="1">
      <alignment horizontal="left" wrapText="1"/>
    </xf>
    <xf numFmtId="0" fontId="8" fillId="0" borderId="0" xfId="0" applyFont="1" applyFill="1" applyBorder="1" applyAlignment="1">
      <alignment vertical="center" wrapText="1"/>
    </xf>
    <xf numFmtId="0" fontId="8" fillId="0" borderId="0" xfId="0" applyNumberFormat="1" applyFont="1" applyFill="1" applyBorder="1" applyAlignment="1">
      <alignment vertical="center" wrapText="1"/>
    </xf>
    <xf numFmtId="0" fontId="3" fillId="0" borderId="0" xfId="0" applyFont="1" applyFill="1" applyAlignment="1">
      <alignment horizontal="justify" vertical="center" wrapText="1"/>
    </xf>
    <xf numFmtId="0" fontId="7" fillId="0" borderId="0" xfId="0" applyFont="1" applyFill="1" applyBorder="1" applyAlignment="1">
      <alignment horizontal="center" wrapText="1"/>
    </xf>
    <xf numFmtId="0" fontId="1" fillId="0" borderId="0" xfId="0" applyFont="1" applyFill="1" applyAlignment="1">
      <alignment horizontal="justify" vertical="center" wrapText="1"/>
    </xf>
    <xf numFmtId="0" fontId="3" fillId="2" borderId="0" xfId="0" applyFont="1" applyFill="1" applyAlignment="1">
      <alignment horizontal="left" vertical="center" wrapText="1"/>
    </xf>
    <xf numFmtId="0" fontId="15" fillId="0" borderId="0" xfId="0" applyFont="1" applyFill="1" applyBorder="1" applyAlignment="1">
      <alignment horizontal="left" vertical="center" wrapText="1"/>
    </xf>
    <xf numFmtId="0" fontId="1" fillId="0" borderId="0" xfId="0" applyNumberFormat="1" applyFont="1" applyFill="1" applyBorder="1" applyAlignment="1">
      <alignment horizontal="left" wrapText="1"/>
    </xf>
    <xf numFmtId="0" fontId="8" fillId="0" borderId="0" xfId="0" applyNumberFormat="1" applyFont="1" applyFill="1" applyAlignment="1">
      <alignment horizontal="left" vertical="center" wrapText="1"/>
    </xf>
    <xf numFmtId="0" fontId="9" fillId="0" borderId="0" xfId="0" applyFont="1" applyFill="1" applyBorder="1" applyAlignment="1">
      <alignment horizontal="left" wrapText="1"/>
    </xf>
    <xf numFmtId="0" fontId="0" fillId="0" borderId="0" xfId="0" applyFont="1" applyFill="1" applyBorder="1" applyAlignment="1">
      <alignment vertical="center" wrapText="1"/>
    </xf>
    <xf numFmtId="0" fontId="6" fillId="0" borderId="0" xfId="0" applyNumberFormat="1" applyFont="1" applyFill="1" applyBorder="1" applyAlignment="1">
      <alignment horizontal="left" vertical="center" wrapText="1"/>
    </xf>
    <xf numFmtId="0" fontId="1" fillId="0" borderId="0" xfId="0" applyNumberFormat="1" applyFont="1" applyFill="1" applyAlignment="1">
      <alignment horizontal="left" vertical="center" wrapText="1"/>
    </xf>
    <xf numFmtId="0" fontId="0" fillId="0" borderId="0" xfId="0" applyNumberFormat="1" applyFont="1" applyFill="1" applyBorder="1" applyAlignment="1">
      <alignment wrapText="1"/>
    </xf>
    <xf numFmtId="0" fontId="3" fillId="0" borderId="0" xfId="0" applyNumberFormat="1" applyFont="1" applyFill="1" applyAlignment="1">
      <alignment horizontal="center" vertical="center" wrapText="1"/>
    </xf>
    <xf numFmtId="0" fontId="10" fillId="0" borderId="0" xfId="0" applyNumberFormat="1" applyFont="1" applyFill="1" applyAlignment="1">
      <alignment vertical="center" wrapText="1"/>
    </xf>
    <xf numFmtId="0" fontId="4" fillId="0" borderId="0" xfId="0" quotePrefix="1" applyFont="1" applyFill="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43"/>
  <sheetViews>
    <sheetView tabSelected="1" zoomScale="55" zoomScaleNormal="55" workbookViewId="0">
      <selection activeCell="A2" sqref="A2:A10341"/>
    </sheetView>
  </sheetViews>
  <sheetFormatPr defaultColWidth="9" defaultRowHeight="13.5"/>
  <cols>
    <col min="1" max="1" width="93.59765625" style="2" customWidth="1"/>
    <col min="2" max="2" width="8.796875" style="3" hidden="1" customWidth="1"/>
    <col min="3" max="3" width="21.796875" style="4" customWidth="1"/>
    <col min="4" max="4" width="16.33203125" style="4" customWidth="1"/>
    <col min="5" max="5" width="13" style="5" customWidth="1"/>
    <col min="6" max="6" width="8.73046875" style="4"/>
    <col min="7" max="7" width="18.19921875" customWidth="1"/>
  </cols>
  <sheetData>
    <row r="1" spans="1:7" ht="27">
      <c r="A1" s="6" t="s">
        <v>0</v>
      </c>
      <c r="B1" s="6" t="s">
        <v>1</v>
      </c>
      <c r="C1" s="6" t="s">
        <v>2</v>
      </c>
      <c r="D1" s="6" t="s">
        <v>3</v>
      </c>
      <c r="E1" s="6" t="s">
        <v>4</v>
      </c>
      <c r="F1" s="7" t="s">
        <v>5</v>
      </c>
      <c r="G1" s="8" t="s">
        <v>6</v>
      </c>
    </row>
    <row r="2" spans="1:7" ht="40.5">
      <c r="A2" s="9" t="s">
        <v>7</v>
      </c>
      <c r="B2" s="10">
        <f>LEN(A2)</f>
        <v>118</v>
      </c>
      <c r="C2" s="11">
        <v>1</v>
      </c>
      <c r="D2" s="12">
        <v>0</v>
      </c>
      <c r="E2" s="12"/>
      <c r="F2" s="4" t="s">
        <v>8</v>
      </c>
      <c r="G2" s="4" t="s">
        <v>8</v>
      </c>
    </row>
    <row r="3" spans="1:7" ht="40.5">
      <c r="A3" s="13" t="s">
        <v>9</v>
      </c>
      <c r="B3" s="10">
        <f t="shared" ref="B3:B48" si="0">LEN(A3)</f>
        <v>140</v>
      </c>
      <c r="C3" s="14">
        <v>-1</v>
      </c>
      <c r="D3" s="14">
        <v>0</v>
      </c>
      <c r="E3" s="14"/>
      <c r="F3" s="4" t="s">
        <v>10</v>
      </c>
      <c r="G3" s="4" t="s">
        <v>8</v>
      </c>
    </row>
    <row r="4" spans="1:7" ht="81">
      <c r="A4" s="15" t="s">
        <v>11</v>
      </c>
      <c r="B4" s="10">
        <f t="shared" si="0"/>
        <v>231</v>
      </c>
      <c r="C4" s="11">
        <v>1</v>
      </c>
      <c r="D4" s="12">
        <v>0</v>
      </c>
      <c r="E4" s="12"/>
      <c r="F4" s="4" t="s">
        <v>8</v>
      </c>
      <c r="G4" s="4" t="s">
        <v>8</v>
      </c>
    </row>
    <row r="5" spans="1:7" ht="27">
      <c r="A5" s="16" t="s">
        <v>12</v>
      </c>
      <c r="B5" s="10">
        <f t="shared" si="0"/>
        <v>80</v>
      </c>
      <c r="C5" s="11">
        <v>-1</v>
      </c>
      <c r="D5" s="11">
        <v>0</v>
      </c>
      <c r="E5" s="11"/>
      <c r="F5" s="12" t="s">
        <v>13</v>
      </c>
      <c r="G5" s="4" t="s">
        <v>8</v>
      </c>
    </row>
    <row r="6" spans="1:7">
      <c r="A6" s="17" t="s">
        <v>14</v>
      </c>
      <c r="B6" s="10">
        <f t="shared" si="0"/>
        <v>11</v>
      </c>
      <c r="C6" s="11">
        <v>-1</v>
      </c>
      <c r="D6" s="11">
        <v>0</v>
      </c>
      <c r="E6" s="11"/>
      <c r="F6" s="12" t="s">
        <v>15</v>
      </c>
      <c r="G6" s="4" t="s">
        <v>8</v>
      </c>
    </row>
    <row r="7" spans="1:7">
      <c r="A7" s="17" t="s">
        <v>16</v>
      </c>
      <c r="B7" s="10">
        <f t="shared" si="0"/>
        <v>12</v>
      </c>
      <c r="C7" s="11">
        <v>-1</v>
      </c>
      <c r="D7" s="11">
        <v>0</v>
      </c>
      <c r="E7" s="11"/>
      <c r="F7" s="4" t="s">
        <v>15</v>
      </c>
      <c r="G7" s="4" t="s">
        <v>8</v>
      </c>
    </row>
    <row r="8" spans="1:7" ht="67.5">
      <c r="A8" s="15" t="s">
        <v>17</v>
      </c>
      <c r="B8" s="10">
        <f t="shared" si="0"/>
        <v>205</v>
      </c>
      <c r="C8" s="11">
        <v>1</v>
      </c>
      <c r="D8" s="12">
        <v>0</v>
      </c>
      <c r="E8" s="11"/>
      <c r="F8" s="4" t="s">
        <v>13</v>
      </c>
      <c r="G8" s="4" t="s">
        <v>8</v>
      </c>
    </row>
    <row r="9" spans="1:7">
      <c r="A9" s="9" t="s">
        <v>18</v>
      </c>
      <c r="B9" s="10">
        <f t="shared" si="0"/>
        <v>42</v>
      </c>
      <c r="C9" s="11">
        <v>1</v>
      </c>
      <c r="D9" s="12">
        <v>0</v>
      </c>
      <c r="F9" s="4" t="s">
        <v>19</v>
      </c>
      <c r="G9" s="4" t="s">
        <v>8</v>
      </c>
    </row>
    <row r="10" spans="1:7">
      <c r="A10" s="16" t="s">
        <v>20</v>
      </c>
      <c r="B10" s="10">
        <f t="shared" si="0"/>
        <v>11</v>
      </c>
      <c r="C10" s="11">
        <v>-1</v>
      </c>
      <c r="D10" s="11">
        <v>0</v>
      </c>
      <c r="E10" s="11"/>
      <c r="F10" s="18" t="s">
        <v>13</v>
      </c>
      <c r="G10" s="4" t="s">
        <v>8</v>
      </c>
    </row>
    <row r="11" spans="1:7" ht="27">
      <c r="A11" s="9" t="s">
        <v>21</v>
      </c>
      <c r="B11" s="10">
        <f t="shared" si="0"/>
        <v>59</v>
      </c>
      <c r="C11" s="11">
        <v>1</v>
      </c>
      <c r="D11" s="12">
        <v>0</v>
      </c>
      <c r="E11" s="11"/>
      <c r="F11" s="4" t="s">
        <v>10</v>
      </c>
      <c r="G11" s="4" t="s">
        <v>8</v>
      </c>
    </row>
    <row r="12" spans="1:7" ht="27">
      <c r="A12" s="9" t="s">
        <v>22</v>
      </c>
      <c r="B12" s="10">
        <f t="shared" si="0"/>
        <v>80</v>
      </c>
      <c r="C12" s="11">
        <v>1</v>
      </c>
      <c r="D12" s="12">
        <v>0</v>
      </c>
      <c r="E12" s="12"/>
      <c r="F12" s="4" t="s">
        <v>19</v>
      </c>
      <c r="G12" s="4" t="s">
        <v>8</v>
      </c>
    </row>
    <row r="13" spans="1:7">
      <c r="A13" s="9" t="s">
        <v>23</v>
      </c>
      <c r="B13" s="10">
        <f t="shared" si="0"/>
        <v>48</v>
      </c>
      <c r="C13" s="11">
        <v>1</v>
      </c>
      <c r="D13" s="12">
        <v>0</v>
      </c>
      <c r="E13" s="11"/>
      <c r="F13" s="4" t="s">
        <v>13</v>
      </c>
      <c r="G13" s="4" t="s">
        <v>8</v>
      </c>
    </row>
    <row r="14" spans="1:7" ht="40.5">
      <c r="A14" s="9" t="s">
        <v>24</v>
      </c>
      <c r="B14" s="10">
        <f t="shared" si="0"/>
        <v>141</v>
      </c>
      <c r="C14" s="11">
        <v>1</v>
      </c>
      <c r="D14" s="12">
        <v>0</v>
      </c>
      <c r="E14" s="11"/>
      <c r="F14" s="4" t="s">
        <v>10</v>
      </c>
      <c r="G14" s="4" t="s">
        <v>8</v>
      </c>
    </row>
    <row r="15" spans="1:7" ht="27">
      <c r="A15" s="19" t="s">
        <v>25</v>
      </c>
      <c r="B15" s="10">
        <f t="shared" si="0"/>
        <v>64</v>
      </c>
      <c r="C15" s="11">
        <v>1</v>
      </c>
      <c r="D15" s="11">
        <v>0</v>
      </c>
      <c r="E15" s="12"/>
      <c r="F15" s="4" t="s">
        <v>15</v>
      </c>
      <c r="G15" s="4" t="s">
        <v>8</v>
      </c>
    </row>
    <row r="16" spans="1:7" ht="27">
      <c r="A16" s="19" t="s">
        <v>26</v>
      </c>
      <c r="B16" s="10">
        <f t="shared" si="0"/>
        <v>84</v>
      </c>
      <c r="C16" s="11">
        <v>1</v>
      </c>
      <c r="D16" s="11">
        <v>0</v>
      </c>
      <c r="E16" s="12"/>
      <c r="F16" s="4" t="s">
        <v>15</v>
      </c>
      <c r="G16" s="4" t="s">
        <v>8</v>
      </c>
    </row>
    <row r="17" spans="1:7">
      <c r="A17" s="9" t="s">
        <v>27</v>
      </c>
      <c r="B17" s="10">
        <f t="shared" si="0"/>
        <v>45</v>
      </c>
      <c r="C17" s="11">
        <v>1</v>
      </c>
      <c r="D17" s="12">
        <v>0</v>
      </c>
      <c r="E17" s="11"/>
      <c r="F17" s="4" t="s">
        <v>13</v>
      </c>
      <c r="G17" s="4" t="s">
        <v>8</v>
      </c>
    </row>
    <row r="18" spans="1:7" ht="40.5">
      <c r="A18" s="20" t="s">
        <v>28</v>
      </c>
      <c r="B18" s="10">
        <f t="shared" si="0"/>
        <v>122</v>
      </c>
      <c r="C18" s="10">
        <v>1</v>
      </c>
      <c r="D18" s="12">
        <v>0</v>
      </c>
      <c r="E18" s="12"/>
      <c r="F18" s="4" t="s">
        <v>8</v>
      </c>
      <c r="G18" s="4" t="s">
        <v>8</v>
      </c>
    </row>
    <row r="19" spans="1:7" ht="40.5">
      <c r="A19" s="20" t="s">
        <v>29</v>
      </c>
      <c r="B19" s="10">
        <f t="shared" si="0"/>
        <v>141</v>
      </c>
      <c r="C19" s="11">
        <v>1</v>
      </c>
      <c r="D19" s="11">
        <v>0</v>
      </c>
      <c r="E19" s="12"/>
      <c r="F19" s="4" t="s">
        <v>8</v>
      </c>
      <c r="G19" s="4" t="s">
        <v>8</v>
      </c>
    </row>
    <row r="20" spans="1:7" ht="54">
      <c r="A20" s="20" t="s">
        <v>30</v>
      </c>
      <c r="B20" s="10">
        <f t="shared" si="0"/>
        <v>183</v>
      </c>
      <c r="C20" s="11">
        <v>1</v>
      </c>
      <c r="D20" s="12">
        <v>0</v>
      </c>
      <c r="E20" s="12"/>
      <c r="F20" s="4" t="s">
        <v>8</v>
      </c>
      <c r="G20" s="4" t="s">
        <v>8</v>
      </c>
    </row>
    <row r="21" spans="1:7" ht="27">
      <c r="A21" s="20" t="s">
        <v>31</v>
      </c>
      <c r="B21" s="10">
        <f t="shared" si="0"/>
        <v>65</v>
      </c>
      <c r="C21" s="11">
        <v>1</v>
      </c>
      <c r="D21" s="12">
        <v>0</v>
      </c>
      <c r="E21" s="12"/>
      <c r="F21" s="4" t="s">
        <v>13</v>
      </c>
      <c r="G21" s="4" t="s">
        <v>8</v>
      </c>
    </row>
    <row r="22" spans="1:7" ht="54">
      <c r="A22" s="20" t="s">
        <v>32</v>
      </c>
      <c r="B22" s="10">
        <f t="shared" si="0"/>
        <v>163</v>
      </c>
      <c r="C22" s="11">
        <v>1</v>
      </c>
      <c r="D22" s="12">
        <v>0</v>
      </c>
      <c r="E22" s="12"/>
      <c r="F22" s="4" t="s">
        <v>19</v>
      </c>
      <c r="G22" s="4" t="s">
        <v>8</v>
      </c>
    </row>
    <row r="23" spans="1:7" ht="54">
      <c r="A23" s="20" t="s">
        <v>32</v>
      </c>
      <c r="B23" s="10">
        <f t="shared" si="0"/>
        <v>163</v>
      </c>
      <c r="C23" s="11">
        <v>1</v>
      </c>
      <c r="D23" s="12">
        <v>0</v>
      </c>
      <c r="E23" s="12"/>
      <c r="F23" s="4" t="s">
        <v>19</v>
      </c>
      <c r="G23" s="4" t="s">
        <v>8</v>
      </c>
    </row>
    <row r="24" spans="1:7" ht="27">
      <c r="A24" s="9" t="s">
        <v>33</v>
      </c>
      <c r="B24" s="10">
        <f t="shared" si="0"/>
        <v>69</v>
      </c>
      <c r="C24" s="11">
        <v>1</v>
      </c>
      <c r="D24" s="12">
        <v>0</v>
      </c>
      <c r="E24" s="12"/>
      <c r="F24" s="4" t="s">
        <v>13</v>
      </c>
      <c r="G24" s="4" t="s">
        <v>8</v>
      </c>
    </row>
    <row r="25" spans="1:7">
      <c r="A25" s="21" t="s">
        <v>34</v>
      </c>
      <c r="B25" s="10">
        <f t="shared" si="0"/>
        <v>29</v>
      </c>
      <c r="C25" s="14">
        <v>-1</v>
      </c>
      <c r="D25" s="14">
        <v>0</v>
      </c>
      <c r="E25" s="14"/>
      <c r="F25" s="4" t="s">
        <v>15</v>
      </c>
      <c r="G25" s="4" t="s">
        <v>8</v>
      </c>
    </row>
    <row r="26" spans="1:7" ht="54">
      <c r="A26" s="22" t="s">
        <v>35</v>
      </c>
      <c r="B26" s="10">
        <f t="shared" si="0"/>
        <v>151</v>
      </c>
      <c r="C26" s="11">
        <v>1</v>
      </c>
      <c r="D26" s="12">
        <v>0</v>
      </c>
      <c r="E26" s="12"/>
      <c r="F26" s="4" t="s">
        <v>19</v>
      </c>
      <c r="G26" s="4" t="s">
        <v>8</v>
      </c>
    </row>
    <row r="27" spans="1:7" ht="54">
      <c r="A27" s="17" t="s">
        <v>36</v>
      </c>
      <c r="B27" s="10">
        <f t="shared" si="0"/>
        <v>186</v>
      </c>
      <c r="C27" s="11">
        <v>1</v>
      </c>
      <c r="D27" s="12">
        <v>0</v>
      </c>
      <c r="E27" s="12"/>
      <c r="F27" s="4" t="s">
        <v>13</v>
      </c>
      <c r="G27" s="4" t="s">
        <v>8</v>
      </c>
    </row>
    <row r="28" spans="1:7" ht="27">
      <c r="A28" s="17" t="s">
        <v>37</v>
      </c>
      <c r="B28" s="10">
        <f t="shared" si="0"/>
        <v>70</v>
      </c>
      <c r="C28" s="11">
        <v>-1</v>
      </c>
      <c r="D28" s="11">
        <v>0</v>
      </c>
      <c r="E28" s="11"/>
      <c r="F28" s="4" t="s">
        <v>19</v>
      </c>
      <c r="G28" s="4" t="s">
        <v>8</v>
      </c>
    </row>
    <row r="29" spans="1:7" ht="40.5">
      <c r="A29" s="23" t="s">
        <v>38</v>
      </c>
      <c r="B29" s="10">
        <f t="shared" si="0"/>
        <v>112</v>
      </c>
      <c r="C29" s="12">
        <v>1</v>
      </c>
      <c r="D29" s="12">
        <v>0</v>
      </c>
      <c r="E29" s="11"/>
      <c r="F29" s="4" t="s">
        <v>19</v>
      </c>
      <c r="G29" s="4" t="s">
        <v>8</v>
      </c>
    </row>
    <row r="30" spans="1:7" ht="54">
      <c r="A30" s="24" t="s">
        <v>39</v>
      </c>
      <c r="B30" s="10">
        <f t="shared" si="0"/>
        <v>146</v>
      </c>
      <c r="C30" s="12">
        <v>1</v>
      </c>
      <c r="D30" s="12">
        <v>0</v>
      </c>
      <c r="E30" s="12"/>
      <c r="F30" s="4" t="s">
        <v>8</v>
      </c>
      <c r="G30" s="4" t="s">
        <v>8</v>
      </c>
    </row>
    <row r="31" spans="1:7" ht="27">
      <c r="A31" s="25" t="s">
        <v>40</v>
      </c>
      <c r="B31" s="10">
        <f t="shared" si="0"/>
        <v>79</v>
      </c>
      <c r="C31" s="12">
        <v>1</v>
      </c>
      <c r="D31" s="12">
        <v>0</v>
      </c>
      <c r="E31" s="12"/>
      <c r="F31" s="4" t="s">
        <v>10</v>
      </c>
      <c r="G31" s="4" t="s">
        <v>8</v>
      </c>
    </row>
    <row r="32" spans="1:7" ht="27">
      <c r="A32" s="20" t="s">
        <v>41</v>
      </c>
      <c r="B32" s="10">
        <f t="shared" si="0"/>
        <v>55</v>
      </c>
      <c r="C32" s="11">
        <v>1</v>
      </c>
      <c r="D32" s="12">
        <v>0</v>
      </c>
      <c r="E32" s="11"/>
      <c r="F32" s="4" t="s">
        <v>13</v>
      </c>
      <c r="G32" s="4" t="s">
        <v>8</v>
      </c>
    </row>
    <row r="33" spans="1:7" ht="27">
      <c r="A33" s="16" t="s">
        <v>42</v>
      </c>
      <c r="B33" s="10">
        <f t="shared" si="0"/>
        <v>56</v>
      </c>
      <c r="C33" s="11">
        <v>1</v>
      </c>
      <c r="D33" s="12">
        <v>0</v>
      </c>
      <c r="E33" s="12"/>
      <c r="F33" s="4" t="s">
        <v>15</v>
      </c>
      <c r="G33" s="4" t="s">
        <v>8</v>
      </c>
    </row>
    <row r="34" spans="1:7" ht="27">
      <c r="A34" s="22" t="s">
        <v>43</v>
      </c>
      <c r="B34" s="10">
        <f t="shared" si="0"/>
        <v>70</v>
      </c>
      <c r="C34" s="11">
        <v>1</v>
      </c>
      <c r="D34" s="12">
        <v>0</v>
      </c>
      <c r="E34" s="11"/>
      <c r="F34" s="4" t="s">
        <v>13</v>
      </c>
      <c r="G34" s="4" t="s">
        <v>8</v>
      </c>
    </row>
    <row r="35" spans="1:7">
      <c r="A35" s="26" t="s">
        <v>44</v>
      </c>
      <c r="B35" s="10">
        <f t="shared" si="0"/>
        <v>32</v>
      </c>
      <c r="C35" s="11">
        <v>1</v>
      </c>
      <c r="D35" s="12">
        <v>0</v>
      </c>
      <c r="E35" s="12"/>
      <c r="F35" s="4" t="s">
        <v>15</v>
      </c>
      <c r="G35" s="4" t="s">
        <v>8</v>
      </c>
    </row>
    <row r="36" spans="1:7" ht="54">
      <c r="A36" s="27" t="s">
        <v>45</v>
      </c>
      <c r="B36" s="10">
        <f t="shared" si="0"/>
        <v>190</v>
      </c>
      <c r="C36" s="11">
        <v>1</v>
      </c>
      <c r="D36" s="12">
        <v>0</v>
      </c>
      <c r="E36" s="12"/>
      <c r="F36" s="4" t="s">
        <v>13</v>
      </c>
      <c r="G36" s="4" t="s">
        <v>8</v>
      </c>
    </row>
    <row r="37" spans="1:7" ht="27">
      <c r="A37" s="28" t="s">
        <v>46</v>
      </c>
      <c r="B37" s="10">
        <f t="shared" si="0"/>
        <v>67</v>
      </c>
      <c r="C37" s="11">
        <v>1</v>
      </c>
      <c r="D37" s="12">
        <v>0</v>
      </c>
      <c r="E37" s="12"/>
      <c r="F37" s="4" t="s">
        <v>15</v>
      </c>
      <c r="G37" s="4" t="s">
        <v>8</v>
      </c>
    </row>
    <row r="38" spans="1:7" ht="40.5">
      <c r="A38" s="24" t="s">
        <v>47</v>
      </c>
      <c r="B38" s="10">
        <f t="shared" si="0"/>
        <v>134</v>
      </c>
      <c r="C38" s="12">
        <v>1</v>
      </c>
      <c r="D38" s="11">
        <v>0</v>
      </c>
      <c r="E38" s="12"/>
      <c r="F38" s="4" t="s">
        <v>15</v>
      </c>
      <c r="G38" s="4" t="s">
        <v>8</v>
      </c>
    </row>
    <row r="39" spans="1:7" ht="54">
      <c r="A39" s="27" t="s">
        <v>48</v>
      </c>
      <c r="B39" s="10">
        <f t="shared" si="0"/>
        <v>185</v>
      </c>
      <c r="C39" s="11">
        <v>1</v>
      </c>
      <c r="D39" s="12">
        <v>0</v>
      </c>
      <c r="E39" s="12"/>
      <c r="F39" s="4" t="s">
        <v>13</v>
      </c>
      <c r="G39" s="4" t="s">
        <v>8</v>
      </c>
    </row>
    <row r="40" spans="1:7" ht="27">
      <c r="A40" s="21" t="s">
        <v>49</v>
      </c>
      <c r="B40" s="10">
        <f t="shared" si="0"/>
        <v>65</v>
      </c>
      <c r="C40" s="14">
        <v>-1</v>
      </c>
      <c r="D40" s="14">
        <v>0</v>
      </c>
      <c r="E40" s="14"/>
      <c r="F40" s="4" t="s">
        <v>15</v>
      </c>
      <c r="G40" s="4" t="s">
        <v>8</v>
      </c>
    </row>
    <row r="41" spans="1:7" ht="27">
      <c r="A41" s="13" t="s">
        <v>50</v>
      </c>
      <c r="B41" s="10">
        <f t="shared" si="0"/>
        <v>59</v>
      </c>
      <c r="C41" s="11">
        <v>-1</v>
      </c>
      <c r="D41" s="11">
        <v>1</v>
      </c>
      <c r="E41" s="11"/>
      <c r="F41" s="12" t="s">
        <v>8</v>
      </c>
      <c r="G41" s="4" t="s">
        <v>8</v>
      </c>
    </row>
    <row r="42" spans="1:7" ht="27">
      <c r="A42" s="26" t="s">
        <v>51</v>
      </c>
      <c r="B42" s="10">
        <f t="shared" si="0"/>
        <v>85</v>
      </c>
      <c r="C42" s="14">
        <v>-1</v>
      </c>
      <c r="D42" s="14">
        <v>0</v>
      </c>
      <c r="E42" s="14"/>
      <c r="F42" s="18" t="s">
        <v>13</v>
      </c>
      <c r="G42" s="4" t="s">
        <v>8</v>
      </c>
    </row>
    <row r="43" spans="1:7" ht="27">
      <c r="A43" s="2" t="s">
        <v>52</v>
      </c>
      <c r="B43" s="10">
        <f t="shared" si="0"/>
        <v>55</v>
      </c>
      <c r="C43" s="12">
        <v>1</v>
      </c>
      <c r="D43" s="12">
        <v>0</v>
      </c>
      <c r="E43" s="12"/>
      <c r="F43" s="4" t="s">
        <v>10</v>
      </c>
      <c r="G43" s="4" t="s">
        <v>8</v>
      </c>
    </row>
    <row r="44" spans="1:7">
      <c r="A44" s="13" t="s">
        <v>53</v>
      </c>
      <c r="B44" s="10">
        <f t="shared" si="0"/>
        <v>49</v>
      </c>
      <c r="C44" s="14">
        <v>-1</v>
      </c>
      <c r="D44" s="14">
        <v>0</v>
      </c>
      <c r="E44" s="14"/>
      <c r="F44" s="4" t="s">
        <v>8</v>
      </c>
      <c r="G44" s="4" t="s">
        <v>8</v>
      </c>
    </row>
    <row r="45" spans="1:7" ht="40.5">
      <c r="A45" s="16" t="s">
        <v>54</v>
      </c>
      <c r="B45" s="10">
        <f t="shared" si="0"/>
        <v>102</v>
      </c>
      <c r="C45" s="11">
        <v>-1</v>
      </c>
      <c r="D45" s="11">
        <v>1</v>
      </c>
      <c r="E45" s="11"/>
      <c r="F45" s="4" t="s">
        <v>8</v>
      </c>
      <c r="G45" s="4" t="s">
        <v>8</v>
      </c>
    </row>
    <row r="46" spans="1:7">
      <c r="A46" s="22" t="s">
        <v>55</v>
      </c>
      <c r="B46" s="10">
        <f t="shared" si="0"/>
        <v>45</v>
      </c>
      <c r="C46" s="11">
        <v>-1</v>
      </c>
      <c r="D46" s="11">
        <v>0</v>
      </c>
      <c r="E46" s="11"/>
      <c r="F46" s="12" t="s">
        <v>10</v>
      </c>
      <c r="G46" s="4" t="s">
        <v>8</v>
      </c>
    </row>
    <row r="47" spans="1:7" ht="27">
      <c r="A47" s="21" t="s">
        <v>56</v>
      </c>
      <c r="B47" s="10">
        <f t="shared" si="0"/>
        <v>95</v>
      </c>
      <c r="C47" s="14">
        <v>-1</v>
      </c>
      <c r="D47" s="14">
        <v>0</v>
      </c>
      <c r="E47" s="14"/>
      <c r="F47" s="4" t="s">
        <v>15</v>
      </c>
      <c r="G47" s="4" t="s">
        <v>8</v>
      </c>
    </row>
    <row r="48" spans="1:7" ht="27">
      <c r="A48" s="20" t="s">
        <v>57</v>
      </c>
      <c r="B48" s="10">
        <f t="shared" si="0"/>
        <v>97</v>
      </c>
      <c r="C48" s="11">
        <v>1</v>
      </c>
      <c r="D48" s="12">
        <v>0</v>
      </c>
      <c r="E48" s="11"/>
      <c r="F48" s="4" t="s">
        <v>10</v>
      </c>
      <c r="G48" s="4" t="s">
        <v>8</v>
      </c>
    </row>
    <row r="49" spans="1:7" ht="67.5">
      <c r="A49" s="15" t="s">
        <v>58</v>
      </c>
      <c r="B49" s="10">
        <f t="shared" ref="B49:B112" si="1">LEN(A49)</f>
        <v>54</v>
      </c>
      <c r="C49" s="11">
        <v>1</v>
      </c>
      <c r="D49" s="12">
        <v>0</v>
      </c>
      <c r="E49" s="12"/>
      <c r="F49" s="4" t="s">
        <v>8</v>
      </c>
      <c r="G49" s="4" t="s">
        <v>8</v>
      </c>
    </row>
    <row r="50" spans="1:7">
      <c r="A50" s="17" t="s">
        <v>59</v>
      </c>
      <c r="B50" s="10">
        <f t="shared" si="1"/>
        <v>32</v>
      </c>
      <c r="C50" s="11">
        <v>-1</v>
      </c>
      <c r="D50" s="11">
        <v>0</v>
      </c>
      <c r="E50" s="11"/>
      <c r="F50" s="12" t="s">
        <v>19</v>
      </c>
      <c r="G50" s="4" t="s">
        <v>8</v>
      </c>
    </row>
    <row r="51" spans="1:7">
      <c r="A51" s="16" t="s">
        <v>60</v>
      </c>
      <c r="B51" s="10">
        <f t="shared" si="1"/>
        <v>48</v>
      </c>
      <c r="C51" s="11">
        <v>-1</v>
      </c>
      <c r="D51" s="11">
        <v>1</v>
      </c>
      <c r="E51" s="11"/>
      <c r="F51" s="4" t="s">
        <v>19</v>
      </c>
      <c r="G51" s="4" t="s">
        <v>8</v>
      </c>
    </row>
    <row r="52" spans="1:7">
      <c r="A52" s="20" t="s">
        <v>61</v>
      </c>
      <c r="B52" s="10">
        <f t="shared" si="1"/>
        <v>48</v>
      </c>
      <c r="C52" s="10">
        <v>1</v>
      </c>
      <c r="D52" s="12">
        <v>0</v>
      </c>
      <c r="E52" s="12"/>
      <c r="F52" s="4" t="s">
        <v>8</v>
      </c>
      <c r="G52" s="4" t="s">
        <v>8</v>
      </c>
    </row>
    <row r="53" spans="1:7" ht="40.5">
      <c r="A53" s="13" t="s">
        <v>62</v>
      </c>
      <c r="B53" s="10">
        <f t="shared" si="1"/>
        <v>103</v>
      </c>
      <c r="C53" s="11">
        <v>-1</v>
      </c>
      <c r="D53" s="11">
        <v>0</v>
      </c>
      <c r="E53" s="11"/>
      <c r="F53" s="4" t="s">
        <v>19</v>
      </c>
      <c r="G53" s="4" t="s">
        <v>8</v>
      </c>
    </row>
    <row r="54" spans="1:7" ht="27">
      <c r="A54" s="21" t="s">
        <v>63</v>
      </c>
      <c r="B54" s="10">
        <f t="shared" si="1"/>
        <v>67</v>
      </c>
      <c r="C54" s="11">
        <v>-1</v>
      </c>
      <c r="D54" s="11">
        <v>0</v>
      </c>
      <c r="E54" s="11"/>
      <c r="F54" s="4" t="s">
        <v>15</v>
      </c>
      <c r="G54" s="4" t="s">
        <v>8</v>
      </c>
    </row>
    <row r="55" spans="1:7" ht="27">
      <c r="A55" s="16" t="s">
        <v>64</v>
      </c>
      <c r="B55" s="10">
        <f t="shared" si="1"/>
        <v>81</v>
      </c>
      <c r="C55" s="11">
        <v>-1</v>
      </c>
      <c r="D55" s="11">
        <v>0</v>
      </c>
      <c r="E55" s="11"/>
      <c r="F55" s="12" t="s">
        <v>13</v>
      </c>
      <c r="G55" s="4" t="s">
        <v>8</v>
      </c>
    </row>
    <row r="56" spans="1:7" ht="27">
      <c r="A56" s="17" t="s">
        <v>65</v>
      </c>
      <c r="B56" s="10">
        <f t="shared" si="1"/>
        <v>74</v>
      </c>
      <c r="C56" s="14">
        <v>-1</v>
      </c>
      <c r="D56" s="14">
        <v>0</v>
      </c>
      <c r="E56" s="14"/>
      <c r="F56" s="4" t="s">
        <v>15</v>
      </c>
      <c r="G56" s="4" t="s">
        <v>8</v>
      </c>
    </row>
    <row r="57" spans="1:7" ht="54">
      <c r="A57" s="17" t="s">
        <v>66</v>
      </c>
      <c r="B57" s="10">
        <f t="shared" si="1"/>
        <v>160</v>
      </c>
      <c r="C57" s="11">
        <v>-1</v>
      </c>
      <c r="D57" s="11">
        <v>0</v>
      </c>
      <c r="E57" s="11"/>
      <c r="F57" s="12" t="s">
        <v>8</v>
      </c>
      <c r="G57" s="4" t="s">
        <v>8</v>
      </c>
    </row>
    <row r="58" spans="1:7">
      <c r="A58" s="17" t="s">
        <v>67</v>
      </c>
      <c r="B58" s="10">
        <f t="shared" si="1"/>
        <v>40</v>
      </c>
      <c r="C58" s="11">
        <v>-1</v>
      </c>
      <c r="D58" s="11">
        <v>0</v>
      </c>
      <c r="E58" s="11"/>
      <c r="F58" s="12" t="s">
        <v>19</v>
      </c>
      <c r="G58" s="4" t="s">
        <v>8</v>
      </c>
    </row>
    <row r="59" spans="1:7" ht="40.5">
      <c r="A59" s="16" t="s">
        <v>68</v>
      </c>
      <c r="B59" s="10">
        <f t="shared" si="1"/>
        <v>134</v>
      </c>
      <c r="C59" s="11">
        <v>-1</v>
      </c>
      <c r="D59" s="11">
        <v>1</v>
      </c>
      <c r="E59" s="11"/>
      <c r="F59" s="4" t="s">
        <v>19</v>
      </c>
      <c r="G59" s="4" t="s">
        <v>8</v>
      </c>
    </row>
    <row r="60" spans="1:7" ht="27">
      <c r="A60" s="29" t="s">
        <v>69</v>
      </c>
      <c r="B60" s="10">
        <f t="shared" si="1"/>
        <v>55</v>
      </c>
      <c r="C60" s="30">
        <v>1</v>
      </c>
      <c r="D60" s="31">
        <v>1</v>
      </c>
      <c r="E60" s="32"/>
      <c r="F60" s="33" t="s">
        <v>19</v>
      </c>
      <c r="G60" s="4" t="s">
        <v>8</v>
      </c>
    </row>
    <row r="61" spans="1:7">
      <c r="A61" s="9" t="s">
        <v>70</v>
      </c>
      <c r="B61" s="10">
        <f t="shared" si="1"/>
        <v>22</v>
      </c>
      <c r="C61" s="10">
        <v>1</v>
      </c>
      <c r="D61" s="12">
        <v>0</v>
      </c>
      <c r="E61" s="12"/>
      <c r="F61" s="4" t="s">
        <v>8</v>
      </c>
      <c r="G61" s="4" t="s">
        <v>8</v>
      </c>
    </row>
    <row r="62" spans="1:7">
      <c r="A62" s="16" t="s">
        <v>71</v>
      </c>
      <c r="B62" s="10">
        <f t="shared" si="1"/>
        <v>44</v>
      </c>
      <c r="C62" s="11">
        <v>-1</v>
      </c>
      <c r="D62" s="11">
        <v>0</v>
      </c>
      <c r="E62" s="11"/>
      <c r="F62" s="12" t="s">
        <v>13</v>
      </c>
      <c r="G62" s="4" t="s">
        <v>8</v>
      </c>
    </row>
    <row r="63" spans="1:7">
      <c r="A63" s="16" t="s">
        <v>72</v>
      </c>
      <c r="B63" s="10">
        <f t="shared" si="1"/>
        <v>41</v>
      </c>
      <c r="C63" s="11">
        <v>-1</v>
      </c>
      <c r="D63" s="11">
        <v>0</v>
      </c>
      <c r="E63" s="34"/>
      <c r="F63" s="4" t="s">
        <v>10</v>
      </c>
      <c r="G63" s="4" t="s">
        <v>8</v>
      </c>
    </row>
    <row r="64" spans="1:7">
      <c r="A64" s="17" t="s">
        <v>73</v>
      </c>
      <c r="B64" s="10">
        <f t="shared" si="1"/>
        <v>31</v>
      </c>
      <c r="C64" s="14">
        <v>-1</v>
      </c>
      <c r="D64" s="14">
        <v>0</v>
      </c>
      <c r="E64" s="14"/>
      <c r="F64" s="4" t="s">
        <v>19</v>
      </c>
      <c r="G64" s="4" t="s">
        <v>8</v>
      </c>
    </row>
    <row r="65" spans="1:7" ht="54">
      <c r="A65" s="16" t="s">
        <v>74</v>
      </c>
      <c r="B65" s="10">
        <f t="shared" si="1"/>
        <v>192</v>
      </c>
      <c r="C65" s="11">
        <v>-1</v>
      </c>
      <c r="D65" s="11">
        <v>1</v>
      </c>
      <c r="E65" s="11"/>
      <c r="F65" s="4" t="s">
        <v>10</v>
      </c>
      <c r="G65" s="4" t="s">
        <v>8</v>
      </c>
    </row>
    <row r="66" spans="1:7" ht="54">
      <c r="A66" s="17" t="s">
        <v>75</v>
      </c>
      <c r="B66" s="10">
        <f t="shared" si="1"/>
        <v>160</v>
      </c>
      <c r="C66" s="11">
        <v>-1</v>
      </c>
      <c r="D66" s="11">
        <v>0</v>
      </c>
      <c r="E66" s="11"/>
      <c r="F66" s="4" t="s">
        <v>15</v>
      </c>
      <c r="G66" s="4" t="s">
        <v>8</v>
      </c>
    </row>
    <row r="67" spans="1:7" ht="54">
      <c r="A67" s="35" t="s">
        <v>76</v>
      </c>
      <c r="B67" s="10">
        <f t="shared" si="1"/>
        <v>124</v>
      </c>
      <c r="C67" s="11">
        <v>-1</v>
      </c>
      <c r="D67" s="11">
        <v>0</v>
      </c>
      <c r="E67" s="11"/>
      <c r="F67" s="4" t="s">
        <v>8</v>
      </c>
      <c r="G67" s="4" t="s">
        <v>8</v>
      </c>
    </row>
    <row r="68" spans="1:7" ht="54">
      <c r="A68" s="9" t="s">
        <v>77</v>
      </c>
      <c r="B68" s="10">
        <f t="shared" si="1"/>
        <v>168</v>
      </c>
      <c r="C68" s="11">
        <v>1</v>
      </c>
      <c r="D68" s="12">
        <v>0</v>
      </c>
      <c r="E68" s="11"/>
      <c r="F68" s="4" t="s">
        <v>19</v>
      </c>
      <c r="G68" s="4" t="s">
        <v>8</v>
      </c>
    </row>
    <row r="69" spans="1:7" ht="27">
      <c r="A69" s="13" t="s">
        <v>78</v>
      </c>
      <c r="B69" s="10">
        <f t="shared" si="1"/>
        <v>82</v>
      </c>
      <c r="C69" s="14">
        <v>-1</v>
      </c>
      <c r="D69" s="14">
        <v>0</v>
      </c>
      <c r="E69" s="14"/>
      <c r="F69" s="18" t="s">
        <v>13</v>
      </c>
      <c r="G69" s="4" t="s">
        <v>8</v>
      </c>
    </row>
    <row r="70" spans="1:7" ht="27">
      <c r="A70" s="24" t="s">
        <v>79</v>
      </c>
      <c r="B70" s="10">
        <f t="shared" si="1"/>
        <v>53</v>
      </c>
      <c r="C70" s="12">
        <v>1</v>
      </c>
      <c r="D70" s="12">
        <v>0</v>
      </c>
      <c r="E70" s="12"/>
      <c r="F70" s="4" t="s">
        <v>13</v>
      </c>
      <c r="G70" s="4" t="s">
        <v>8</v>
      </c>
    </row>
    <row r="71" spans="1:7" ht="40.5">
      <c r="A71" s="24" t="s">
        <v>80</v>
      </c>
      <c r="B71" s="10">
        <f t="shared" si="1"/>
        <v>139</v>
      </c>
      <c r="C71" s="12">
        <v>1</v>
      </c>
      <c r="D71" s="12">
        <v>0</v>
      </c>
      <c r="E71" s="12"/>
      <c r="F71" s="4" t="s">
        <v>19</v>
      </c>
      <c r="G71" s="4" t="s">
        <v>8</v>
      </c>
    </row>
    <row r="72" spans="1:7" ht="40.5">
      <c r="A72" s="16" t="s">
        <v>81</v>
      </c>
      <c r="B72" s="10">
        <f t="shared" si="1"/>
        <v>123</v>
      </c>
      <c r="C72" s="11">
        <v>-1</v>
      </c>
      <c r="D72" s="11">
        <v>0</v>
      </c>
      <c r="E72" s="11"/>
      <c r="F72" s="4" t="s">
        <v>13</v>
      </c>
      <c r="G72" s="4" t="s">
        <v>8</v>
      </c>
    </row>
    <row r="73" spans="1:7">
      <c r="A73" s="13" t="s">
        <v>82</v>
      </c>
      <c r="B73" s="10">
        <f t="shared" si="1"/>
        <v>22</v>
      </c>
      <c r="C73" s="11">
        <v>-1</v>
      </c>
      <c r="D73" s="11">
        <v>0</v>
      </c>
      <c r="E73" s="11"/>
      <c r="F73" s="4" t="s">
        <v>10</v>
      </c>
      <c r="G73" s="4" t="s">
        <v>8</v>
      </c>
    </row>
    <row r="74" spans="1:7">
      <c r="A74" s="17" t="s">
        <v>83</v>
      </c>
      <c r="B74" s="10">
        <f t="shared" si="1"/>
        <v>28</v>
      </c>
      <c r="C74" s="11">
        <v>-1</v>
      </c>
      <c r="D74" s="11">
        <v>0</v>
      </c>
      <c r="E74" s="11"/>
      <c r="F74" s="12" t="s">
        <v>15</v>
      </c>
      <c r="G74" s="4" t="s">
        <v>8</v>
      </c>
    </row>
    <row r="75" spans="1:7">
      <c r="A75" s="22" t="s">
        <v>84</v>
      </c>
      <c r="B75" s="10">
        <f t="shared" si="1"/>
        <v>34</v>
      </c>
      <c r="C75" s="11">
        <v>-1</v>
      </c>
      <c r="D75" s="11">
        <v>0</v>
      </c>
      <c r="E75" s="11"/>
      <c r="F75" s="4" t="s">
        <v>15</v>
      </c>
      <c r="G75" s="4" t="s">
        <v>8</v>
      </c>
    </row>
    <row r="76" spans="1:7" ht="40.5">
      <c r="A76" s="20" t="s">
        <v>85</v>
      </c>
      <c r="B76" s="10">
        <f t="shared" si="1"/>
        <v>101</v>
      </c>
      <c r="C76" s="11">
        <v>1</v>
      </c>
      <c r="D76" s="12">
        <v>0</v>
      </c>
      <c r="E76" s="11"/>
      <c r="F76" s="4" t="s">
        <v>13</v>
      </c>
      <c r="G76" s="4" t="s">
        <v>8</v>
      </c>
    </row>
    <row r="77" spans="1:7">
      <c r="A77" s="16" t="s">
        <v>86</v>
      </c>
      <c r="B77" s="10">
        <f t="shared" si="1"/>
        <v>28</v>
      </c>
      <c r="C77" s="11">
        <v>-1</v>
      </c>
      <c r="D77" s="11">
        <v>0</v>
      </c>
      <c r="E77" s="11"/>
      <c r="F77" s="4" t="s">
        <v>8</v>
      </c>
      <c r="G77" s="4" t="s">
        <v>8</v>
      </c>
    </row>
    <row r="78" spans="1:7">
      <c r="A78" s="16" t="s">
        <v>87</v>
      </c>
      <c r="B78" s="10">
        <f t="shared" si="1"/>
        <v>28</v>
      </c>
      <c r="C78" s="14">
        <v>-1</v>
      </c>
      <c r="D78" s="14">
        <v>1</v>
      </c>
      <c r="E78" s="14"/>
      <c r="F78" s="4" t="s">
        <v>19</v>
      </c>
      <c r="G78" s="4" t="s">
        <v>8</v>
      </c>
    </row>
    <row r="79" spans="1:7">
      <c r="A79" s="16" t="s">
        <v>88</v>
      </c>
      <c r="B79" s="10">
        <f t="shared" si="1"/>
        <v>36</v>
      </c>
      <c r="C79" s="11">
        <v>-1</v>
      </c>
      <c r="D79" s="11">
        <v>0</v>
      </c>
      <c r="E79" s="11"/>
      <c r="F79" s="12" t="s">
        <v>19</v>
      </c>
      <c r="G79" s="4" t="s">
        <v>8</v>
      </c>
    </row>
    <row r="80" spans="1:7">
      <c r="A80" s="17" t="s">
        <v>89</v>
      </c>
      <c r="B80" s="10">
        <f t="shared" si="1"/>
        <v>38</v>
      </c>
      <c r="C80" s="11">
        <v>-1</v>
      </c>
      <c r="D80" s="11">
        <v>0</v>
      </c>
      <c r="E80" s="11"/>
      <c r="F80" s="12" t="s">
        <v>19</v>
      </c>
      <c r="G80" s="4" t="s">
        <v>8</v>
      </c>
    </row>
    <row r="81" spans="1:7">
      <c r="A81" s="13" t="s">
        <v>90</v>
      </c>
      <c r="B81" s="10">
        <f t="shared" si="1"/>
        <v>42</v>
      </c>
      <c r="C81" s="11">
        <v>-1</v>
      </c>
      <c r="D81" s="11">
        <v>1</v>
      </c>
      <c r="E81" s="11"/>
      <c r="F81" s="4" t="s">
        <v>10</v>
      </c>
      <c r="G81" s="4" t="s">
        <v>8</v>
      </c>
    </row>
    <row r="82" spans="1:7">
      <c r="A82" s="26" t="s">
        <v>91</v>
      </c>
      <c r="B82" s="10">
        <f t="shared" si="1"/>
        <v>48</v>
      </c>
      <c r="C82" s="14">
        <v>-1</v>
      </c>
      <c r="D82" s="14">
        <v>0</v>
      </c>
      <c r="E82" s="14"/>
      <c r="F82" s="4" t="s">
        <v>8</v>
      </c>
      <c r="G82" s="4" t="s">
        <v>8</v>
      </c>
    </row>
    <row r="83" spans="1:7" ht="27">
      <c r="A83" s="16" t="s">
        <v>92</v>
      </c>
      <c r="B83" s="10">
        <f t="shared" si="1"/>
        <v>65</v>
      </c>
      <c r="C83" s="11">
        <v>-1</v>
      </c>
      <c r="D83" s="11">
        <v>0</v>
      </c>
      <c r="E83" s="11"/>
      <c r="F83" s="4" t="s">
        <v>19</v>
      </c>
      <c r="G83" s="4" t="s">
        <v>8</v>
      </c>
    </row>
    <row r="84" spans="1:7" ht="40.5">
      <c r="A84" s="15" t="s">
        <v>93</v>
      </c>
      <c r="B84" s="10">
        <f t="shared" si="1"/>
        <v>130</v>
      </c>
      <c r="C84" s="11">
        <v>1</v>
      </c>
      <c r="D84" s="11">
        <v>0</v>
      </c>
      <c r="E84" s="12"/>
      <c r="F84" s="4" t="s">
        <v>8</v>
      </c>
      <c r="G84" s="4" t="s">
        <v>8</v>
      </c>
    </row>
    <row r="85" spans="1:7">
      <c r="A85" s="16" t="s">
        <v>94</v>
      </c>
      <c r="B85" s="10">
        <f t="shared" si="1"/>
        <v>38</v>
      </c>
      <c r="C85" s="11">
        <v>-1</v>
      </c>
      <c r="D85" s="11">
        <v>0</v>
      </c>
      <c r="E85" s="11"/>
      <c r="F85" s="4" t="s">
        <v>10</v>
      </c>
      <c r="G85" s="4" t="s">
        <v>8</v>
      </c>
    </row>
    <row r="86" spans="1:7" ht="54">
      <c r="A86" s="17" t="s">
        <v>95</v>
      </c>
      <c r="B86" s="10">
        <f t="shared" si="1"/>
        <v>167</v>
      </c>
      <c r="C86" s="14">
        <v>-1</v>
      </c>
      <c r="D86" s="14">
        <v>0</v>
      </c>
      <c r="E86" s="14"/>
      <c r="F86" s="18" t="s">
        <v>13</v>
      </c>
      <c r="G86" s="4" t="s">
        <v>8</v>
      </c>
    </row>
    <row r="87" spans="1:7">
      <c r="A87" s="22" t="s">
        <v>96</v>
      </c>
      <c r="B87" s="10">
        <f t="shared" si="1"/>
        <v>49</v>
      </c>
      <c r="C87" s="11">
        <v>1</v>
      </c>
      <c r="D87" s="12">
        <v>0</v>
      </c>
      <c r="E87" s="11"/>
      <c r="F87" s="4" t="s">
        <v>10</v>
      </c>
      <c r="G87" s="4" t="s">
        <v>8</v>
      </c>
    </row>
    <row r="88" spans="1:7">
      <c r="A88" s="16" t="s">
        <v>97</v>
      </c>
      <c r="B88" s="10">
        <f t="shared" si="1"/>
        <v>19</v>
      </c>
      <c r="C88" s="14">
        <v>-1</v>
      </c>
      <c r="D88" s="14">
        <v>0</v>
      </c>
      <c r="E88" s="14"/>
      <c r="F88" s="18" t="s">
        <v>13</v>
      </c>
      <c r="G88" s="4" t="s">
        <v>8</v>
      </c>
    </row>
    <row r="89" spans="1:7">
      <c r="A89" s="21" t="s">
        <v>98</v>
      </c>
      <c r="B89" s="10">
        <f t="shared" si="1"/>
        <v>15</v>
      </c>
      <c r="C89" s="11">
        <v>-1</v>
      </c>
      <c r="D89" s="11">
        <v>0</v>
      </c>
      <c r="E89" s="11"/>
      <c r="F89" s="12" t="s">
        <v>15</v>
      </c>
      <c r="G89" s="4" t="s">
        <v>8</v>
      </c>
    </row>
    <row r="90" spans="1:7">
      <c r="A90" s="16" t="s">
        <v>99</v>
      </c>
      <c r="B90" s="10">
        <f t="shared" si="1"/>
        <v>18</v>
      </c>
      <c r="C90" s="11">
        <v>-1</v>
      </c>
      <c r="D90" s="11">
        <v>1</v>
      </c>
      <c r="E90" s="11"/>
      <c r="F90" s="12" t="s">
        <v>19</v>
      </c>
      <c r="G90" s="4" t="s">
        <v>8</v>
      </c>
    </row>
    <row r="91" spans="1:7">
      <c r="A91" s="16" t="s">
        <v>100</v>
      </c>
      <c r="B91" s="10">
        <f t="shared" si="1"/>
        <v>24</v>
      </c>
      <c r="C91" s="11">
        <v>-1</v>
      </c>
      <c r="D91" s="11">
        <v>1</v>
      </c>
      <c r="E91" s="11"/>
      <c r="F91" s="4" t="s">
        <v>8</v>
      </c>
      <c r="G91" s="4" t="s">
        <v>8</v>
      </c>
    </row>
    <row r="92" spans="1:7">
      <c r="A92" s="16" t="s">
        <v>101</v>
      </c>
      <c r="B92" s="10">
        <f t="shared" si="1"/>
        <v>51</v>
      </c>
      <c r="C92" s="11">
        <v>-1</v>
      </c>
      <c r="D92" s="11">
        <v>0</v>
      </c>
      <c r="E92" s="11"/>
      <c r="F92" s="12" t="s">
        <v>10</v>
      </c>
      <c r="G92" s="4" t="s">
        <v>8</v>
      </c>
    </row>
    <row r="93" spans="1:7">
      <c r="A93" s="21" t="s">
        <v>102</v>
      </c>
      <c r="B93" s="10">
        <f t="shared" si="1"/>
        <v>50</v>
      </c>
      <c r="C93" s="11">
        <v>-1</v>
      </c>
      <c r="D93" s="11">
        <v>0</v>
      </c>
      <c r="E93" s="11"/>
      <c r="F93" s="4" t="s">
        <v>15</v>
      </c>
      <c r="G93" s="4" t="s">
        <v>8</v>
      </c>
    </row>
    <row r="94" spans="1:7" ht="67.5">
      <c r="A94" s="17" t="s">
        <v>103</v>
      </c>
      <c r="B94" s="10">
        <f t="shared" si="1"/>
        <v>220</v>
      </c>
      <c r="C94" s="14">
        <v>-1</v>
      </c>
      <c r="D94" s="14">
        <v>0</v>
      </c>
      <c r="E94" s="14"/>
      <c r="F94" s="4" t="s">
        <v>15</v>
      </c>
      <c r="G94" s="4" t="s">
        <v>8</v>
      </c>
    </row>
    <row r="95" spans="1:7">
      <c r="A95" s="16" t="s">
        <v>104</v>
      </c>
      <c r="B95" s="10">
        <f t="shared" si="1"/>
        <v>10</v>
      </c>
      <c r="C95" s="11">
        <v>-1</v>
      </c>
      <c r="D95" s="11">
        <v>0</v>
      </c>
      <c r="E95" s="11"/>
      <c r="F95" s="12" t="s">
        <v>10</v>
      </c>
      <c r="G95" s="4" t="s">
        <v>8</v>
      </c>
    </row>
    <row r="96" spans="1:7">
      <c r="A96" s="21" t="s">
        <v>105</v>
      </c>
      <c r="B96" s="10">
        <f t="shared" si="1"/>
        <v>43</v>
      </c>
      <c r="C96" s="11">
        <v>-1</v>
      </c>
      <c r="D96" s="11">
        <v>1</v>
      </c>
      <c r="E96" s="11"/>
      <c r="F96" s="4" t="s">
        <v>15</v>
      </c>
      <c r="G96" s="4" t="s">
        <v>8</v>
      </c>
    </row>
    <row r="97" spans="1:7">
      <c r="A97" s="15" t="s">
        <v>106</v>
      </c>
      <c r="B97" s="10">
        <f t="shared" si="1"/>
        <v>18</v>
      </c>
      <c r="C97" s="10">
        <v>1</v>
      </c>
      <c r="D97" s="12">
        <v>1</v>
      </c>
      <c r="E97" s="12"/>
      <c r="F97" s="4" t="s">
        <v>19</v>
      </c>
      <c r="G97" s="4" t="s">
        <v>8</v>
      </c>
    </row>
    <row r="98" spans="1:7">
      <c r="A98" s="13" t="s">
        <v>107</v>
      </c>
      <c r="B98" s="10">
        <f t="shared" si="1"/>
        <v>48</v>
      </c>
      <c r="C98" s="11">
        <v>-1</v>
      </c>
      <c r="D98" s="11">
        <v>0</v>
      </c>
      <c r="E98" s="11"/>
      <c r="F98" s="4" t="s">
        <v>8</v>
      </c>
      <c r="G98" s="4" t="s">
        <v>8</v>
      </c>
    </row>
    <row r="99" spans="1:7">
      <c r="A99" s="21" t="s">
        <v>108</v>
      </c>
      <c r="B99" s="10">
        <f t="shared" si="1"/>
        <v>11</v>
      </c>
      <c r="C99" s="11">
        <v>-1</v>
      </c>
      <c r="D99" s="11">
        <v>0</v>
      </c>
      <c r="E99" s="11"/>
      <c r="F99" s="12" t="s">
        <v>19</v>
      </c>
      <c r="G99" s="4" t="s">
        <v>8</v>
      </c>
    </row>
    <row r="100" spans="1:7">
      <c r="A100" s="21" t="s">
        <v>109</v>
      </c>
      <c r="B100" s="10">
        <f t="shared" si="1"/>
        <v>35</v>
      </c>
      <c r="C100" s="14">
        <v>-1</v>
      </c>
      <c r="D100" s="14">
        <v>0</v>
      </c>
      <c r="E100" s="14"/>
      <c r="F100" s="4" t="s">
        <v>8</v>
      </c>
      <c r="G100" s="4" t="s">
        <v>8</v>
      </c>
    </row>
    <row r="101" spans="1:7" ht="27">
      <c r="A101" s="9" t="s">
        <v>110</v>
      </c>
      <c r="B101" s="10">
        <f t="shared" si="1"/>
        <v>97</v>
      </c>
      <c r="C101" s="11">
        <v>1</v>
      </c>
      <c r="D101" s="12">
        <v>0</v>
      </c>
      <c r="E101" s="12"/>
      <c r="F101" s="4" t="s">
        <v>19</v>
      </c>
      <c r="G101" s="4" t="s">
        <v>8</v>
      </c>
    </row>
    <row r="102" spans="1:7" ht="40.5">
      <c r="A102" s="20" t="s">
        <v>111</v>
      </c>
      <c r="B102" s="10">
        <f t="shared" si="1"/>
        <v>140</v>
      </c>
      <c r="C102" s="11">
        <v>1</v>
      </c>
      <c r="D102" s="12">
        <v>0</v>
      </c>
      <c r="E102" s="11"/>
      <c r="F102" s="4" t="s">
        <v>19</v>
      </c>
      <c r="G102" s="4" t="s">
        <v>8</v>
      </c>
    </row>
    <row r="103" spans="1:7">
      <c r="A103" s="16" t="s">
        <v>112</v>
      </c>
      <c r="B103" s="10">
        <f t="shared" si="1"/>
        <v>42</v>
      </c>
      <c r="C103" s="11">
        <v>-1</v>
      </c>
      <c r="D103" s="11">
        <v>0</v>
      </c>
      <c r="E103" s="11"/>
      <c r="F103" s="18" t="s">
        <v>13</v>
      </c>
      <c r="G103" s="4" t="s">
        <v>8</v>
      </c>
    </row>
    <row r="104" spans="1:7" ht="27">
      <c r="A104" s="20" t="s">
        <v>113</v>
      </c>
      <c r="B104" s="10">
        <f t="shared" si="1"/>
        <v>70</v>
      </c>
      <c r="C104" s="11">
        <v>1</v>
      </c>
      <c r="D104" s="12">
        <v>0</v>
      </c>
      <c r="E104" s="11"/>
      <c r="F104" s="4" t="s">
        <v>13</v>
      </c>
      <c r="G104" s="4" t="s">
        <v>8</v>
      </c>
    </row>
    <row r="105" spans="1:7" ht="27">
      <c r="A105" s="22" t="s">
        <v>114</v>
      </c>
      <c r="B105" s="10">
        <f t="shared" si="1"/>
        <v>64</v>
      </c>
      <c r="C105" s="11">
        <v>1</v>
      </c>
      <c r="D105" s="12">
        <v>0</v>
      </c>
      <c r="E105" s="11"/>
      <c r="F105" s="4" t="s">
        <v>10</v>
      </c>
      <c r="G105" s="4" t="s">
        <v>8</v>
      </c>
    </row>
    <row r="106" spans="1:7" ht="27">
      <c r="A106" s="27" t="s">
        <v>115</v>
      </c>
      <c r="B106" s="10">
        <f t="shared" si="1"/>
        <v>58</v>
      </c>
      <c r="C106" s="11">
        <v>1</v>
      </c>
      <c r="D106" s="12">
        <v>0</v>
      </c>
      <c r="E106" s="12"/>
      <c r="F106" s="4" t="s">
        <v>15</v>
      </c>
      <c r="G106" s="4" t="s">
        <v>8</v>
      </c>
    </row>
    <row r="107" spans="1:7">
      <c r="A107" s="17" t="s">
        <v>116</v>
      </c>
      <c r="B107" s="10">
        <f t="shared" si="1"/>
        <v>34</v>
      </c>
      <c r="C107" s="14">
        <v>-1</v>
      </c>
      <c r="D107" s="14">
        <v>0</v>
      </c>
      <c r="E107" s="14"/>
      <c r="F107" s="18" t="s">
        <v>13</v>
      </c>
      <c r="G107" s="4" t="s">
        <v>8</v>
      </c>
    </row>
    <row r="108" spans="1:7" ht="67.5">
      <c r="A108" s="22" t="s">
        <v>117</v>
      </c>
      <c r="B108" s="10">
        <f t="shared" si="1"/>
        <v>227</v>
      </c>
      <c r="C108" s="11">
        <v>1</v>
      </c>
      <c r="D108" s="11">
        <v>0</v>
      </c>
      <c r="E108" s="12"/>
      <c r="F108" s="4" t="s">
        <v>8</v>
      </c>
      <c r="G108" s="4" t="s">
        <v>8</v>
      </c>
    </row>
    <row r="109" spans="1:7">
      <c r="A109" s="16" t="s">
        <v>118</v>
      </c>
      <c r="B109" s="10">
        <f t="shared" si="1"/>
        <v>15</v>
      </c>
      <c r="C109" s="11">
        <v>-1</v>
      </c>
      <c r="D109" s="11">
        <v>0</v>
      </c>
      <c r="E109" s="11"/>
      <c r="F109" s="4" t="s">
        <v>19</v>
      </c>
      <c r="G109" s="4" t="s">
        <v>8</v>
      </c>
    </row>
    <row r="110" spans="1:7" ht="54">
      <c r="A110" s="13" t="s">
        <v>119</v>
      </c>
      <c r="B110" s="10">
        <f t="shared" si="1"/>
        <v>149</v>
      </c>
      <c r="C110" s="11">
        <v>-1</v>
      </c>
      <c r="D110" s="11">
        <v>0</v>
      </c>
      <c r="E110" s="11"/>
      <c r="F110" s="4" t="s">
        <v>8</v>
      </c>
      <c r="G110" s="4" t="s">
        <v>8</v>
      </c>
    </row>
    <row r="111" spans="1:7" ht="27">
      <c r="A111" s="16" t="s">
        <v>120</v>
      </c>
      <c r="B111" s="10">
        <f t="shared" si="1"/>
        <v>67</v>
      </c>
      <c r="C111" s="11">
        <v>-1</v>
      </c>
      <c r="D111" s="11">
        <v>0</v>
      </c>
      <c r="E111" s="11"/>
      <c r="F111" s="12" t="s">
        <v>19</v>
      </c>
      <c r="G111" s="4" t="s">
        <v>8</v>
      </c>
    </row>
    <row r="112" spans="1:7">
      <c r="A112" s="17" t="s">
        <v>121</v>
      </c>
      <c r="B112" s="10">
        <f t="shared" si="1"/>
        <v>11</v>
      </c>
      <c r="C112" s="11">
        <v>-1</v>
      </c>
      <c r="D112" s="11">
        <v>0</v>
      </c>
      <c r="E112" s="11"/>
      <c r="F112" s="12" t="s">
        <v>15</v>
      </c>
      <c r="G112" s="4" t="s">
        <v>8</v>
      </c>
    </row>
    <row r="113" spans="1:7">
      <c r="A113" s="13" t="s">
        <v>122</v>
      </c>
      <c r="B113" s="10">
        <f t="shared" ref="B113:B176" si="2">LEN(A113)</f>
        <v>22</v>
      </c>
      <c r="C113" s="14">
        <v>-1</v>
      </c>
      <c r="D113" s="14">
        <v>1</v>
      </c>
      <c r="E113" s="14"/>
      <c r="F113" s="4" t="s">
        <v>10</v>
      </c>
      <c r="G113" s="4" t="s">
        <v>8</v>
      </c>
    </row>
    <row r="114" spans="1:7" ht="27">
      <c r="A114" s="20" t="s">
        <v>123</v>
      </c>
      <c r="B114" s="10">
        <f t="shared" si="2"/>
        <v>97</v>
      </c>
      <c r="C114" s="10">
        <v>1</v>
      </c>
      <c r="D114" s="12">
        <v>0</v>
      </c>
      <c r="E114" s="12"/>
      <c r="F114" s="4" t="s">
        <v>10</v>
      </c>
      <c r="G114" s="4" t="s">
        <v>8</v>
      </c>
    </row>
    <row r="115" spans="1:7">
      <c r="A115" s="28" t="s">
        <v>124</v>
      </c>
      <c r="B115" s="10">
        <f t="shared" si="2"/>
        <v>36</v>
      </c>
      <c r="C115" s="11">
        <v>1</v>
      </c>
      <c r="D115" s="12">
        <v>0</v>
      </c>
      <c r="E115" s="12"/>
      <c r="F115" s="4" t="s">
        <v>15</v>
      </c>
      <c r="G115" s="4" t="s">
        <v>8</v>
      </c>
    </row>
    <row r="116" spans="1:7" ht="27">
      <c r="A116" s="20" t="s">
        <v>125</v>
      </c>
      <c r="B116" s="10">
        <f t="shared" si="2"/>
        <v>87</v>
      </c>
      <c r="C116" s="10">
        <v>1</v>
      </c>
      <c r="D116" s="12">
        <v>0</v>
      </c>
      <c r="E116" s="12"/>
      <c r="F116" s="4" t="s">
        <v>8</v>
      </c>
      <c r="G116" s="4" t="s">
        <v>8</v>
      </c>
    </row>
    <row r="117" spans="1:7">
      <c r="A117" s="13" t="s">
        <v>126</v>
      </c>
      <c r="B117" s="10">
        <f t="shared" si="2"/>
        <v>39</v>
      </c>
      <c r="C117" s="11">
        <v>-1</v>
      </c>
      <c r="D117" s="11">
        <v>1</v>
      </c>
      <c r="E117" s="11"/>
      <c r="F117" s="4" t="s">
        <v>10</v>
      </c>
      <c r="G117" s="4" t="s">
        <v>8</v>
      </c>
    </row>
    <row r="118" spans="1:7">
      <c r="A118" s="93" t="s">
        <v>127</v>
      </c>
      <c r="B118" s="10">
        <f t="shared" si="2"/>
        <v>27</v>
      </c>
      <c r="C118" s="11">
        <v>-1</v>
      </c>
      <c r="D118" s="11">
        <v>0</v>
      </c>
      <c r="E118" s="11"/>
      <c r="F118" s="4" t="s">
        <v>13</v>
      </c>
      <c r="G118" s="4" t="s">
        <v>8</v>
      </c>
    </row>
    <row r="119" spans="1:7">
      <c r="A119" s="13" t="s">
        <v>128</v>
      </c>
      <c r="B119" s="10">
        <f t="shared" si="2"/>
        <v>21</v>
      </c>
      <c r="C119" s="11">
        <v>-1</v>
      </c>
      <c r="D119" s="11">
        <v>1</v>
      </c>
      <c r="E119" s="11"/>
      <c r="F119" s="12" t="s">
        <v>8</v>
      </c>
      <c r="G119" s="4" t="s">
        <v>8</v>
      </c>
    </row>
    <row r="120" spans="1:7">
      <c r="A120" s="17" t="s">
        <v>129</v>
      </c>
      <c r="B120" s="10">
        <f t="shared" si="2"/>
        <v>21</v>
      </c>
      <c r="C120" s="11">
        <v>-1</v>
      </c>
      <c r="D120" s="11">
        <v>0</v>
      </c>
      <c r="E120" s="11"/>
      <c r="F120" s="4" t="s">
        <v>19</v>
      </c>
      <c r="G120" s="4" t="s">
        <v>8</v>
      </c>
    </row>
    <row r="121" spans="1:7">
      <c r="A121" s="16" t="s">
        <v>130</v>
      </c>
      <c r="B121" s="10">
        <f t="shared" si="2"/>
        <v>14</v>
      </c>
      <c r="C121" s="14">
        <v>-1</v>
      </c>
      <c r="D121" s="14">
        <v>0</v>
      </c>
      <c r="E121" s="14"/>
      <c r="F121" s="18" t="s">
        <v>13</v>
      </c>
      <c r="G121" s="4" t="s">
        <v>8</v>
      </c>
    </row>
    <row r="122" spans="1:7">
      <c r="A122" s="13" t="s">
        <v>131</v>
      </c>
      <c r="B122" s="10">
        <f t="shared" si="2"/>
        <v>24</v>
      </c>
      <c r="C122" s="11">
        <v>-1</v>
      </c>
      <c r="D122" s="11">
        <v>1</v>
      </c>
      <c r="E122" s="11"/>
      <c r="F122" s="12" t="s">
        <v>10</v>
      </c>
      <c r="G122" s="4" t="s">
        <v>8</v>
      </c>
    </row>
    <row r="123" spans="1:7">
      <c r="A123" s="17" t="s">
        <v>132</v>
      </c>
      <c r="B123" s="10">
        <f t="shared" si="2"/>
        <v>15</v>
      </c>
      <c r="C123" s="11">
        <v>-1</v>
      </c>
      <c r="D123" s="11">
        <v>0</v>
      </c>
      <c r="E123" s="11"/>
      <c r="F123" s="4" t="s">
        <v>15</v>
      </c>
      <c r="G123" s="4" t="s">
        <v>8</v>
      </c>
    </row>
    <row r="124" spans="1:7" ht="27">
      <c r="A124" s="17" t="s">
        <v>133</v>
      </c>
      <c r="B124" s="10">
        <f t="shared" si="2"/>
        <v>92</v>
      </c>
      <c r="C124" s="11">
        <v>-1</v>
      </c>
      <c r="D124" s="11">
        <v>0</v>
      </c>
      <c r="E124" s="11"/>
      <c r="F124" s="12" t="s">
        <v>15</v>
      </c>
      <c r="G124" s="4" t="s">
        <v>8</v>
      </c>
    </row>
    <row r="125" spans="1:7" ht="27">
      <c r="A125" s="26" t="s">
        <v>134</v>
      </c>
      <c r="B125" s="10">
        <f t="shared" si="2"/>
        <v>78</v>
      </c>
      <c r="C125" s="11">
        <v>-1</v>
      </c>
      <c r="D125" s="11">
        <v>0</v>
      </c>
      <c r="E125" s="11"/>
      <c r="F125" s="4" t="s">
        <v>19</v>
      </c>
      <c r="G125" s="4" t="s">
        <v>8</v>
      </c>
    </row>
    <row r="126" spans="1:7">
      <c r="A126" s="16" t="s">
        <v>135</v>
      </c>
      <c r="B126" s="10">
        <f t="shared" si="2"/>
        <v>40</v>
      </c>
      <c r="C126" s="11">
        <v>-1</v>
      </c>
      <c r="D126" s="11">
        <v>0</v>
      </c>
      <c r="E126" s="11"/>
      <c r="F126" s="4" t="s">
        <v>13</v>
      </c>
      <c r="G126" s="4" t="s">
        <v>8</v>
      </c>
    </row>
    <row r="127" spans="1:7">
      <c r="A127" s="16" t="s">
        <v>136</v>
      </c>
      <c r="B127" s="10">
        <f t="shared" si="2"/>
        <v>12</v>
      </c>
      <c r="C127" s="11">
        <v>-1</v>
      </c>
      <c r="D127" s="11">
        <v>0</v>
      </c>
      <c r="E127" s="11"/>
      <c r="F127" s="12" t="s">
        <v>19</v>
      </c>
      <c r="G127" s="4" t="s">
        <v>8</v>
      </c>
    </row>
    <row r="128" spans="1:7">
      <c r="A128" s="17" t="s">
        <v>137</v>
      </c>
      <c r="B128" s="10">
        <f t="shared" si="2"/>
        <v>17</v>
      </c>
      <c r="C128" s="14">
        <v>-1</v>
      </c>
      <c r="D128" s="14">
        <v>0</v>
      </c>
      <c r="E128" s="14"/>
      <c r="F128" s="4" t="s">
        <v>8</v>
      </c>
      <c r="G128" s="4" t="s">
        <v>8</v>
      </c>
    </row>
    <row r="129" spans="1:7" ht="27">
      <c r="A129" s="17" t="s">
        <v>138</v>
      </c>
      <c r="B129" s="10">
        <f t="shared" si="2"/>
        <v>62</v>
      </c>
      <c r="C129" s="11">
        <v>-1</v>
      </c>
      <c r="D129" s="11">
        <v>0</v>
      </c>
      <c r="E129" s="11"/>
      <c r="F129" s="4" t="s">
        <v>13</v>
      </c>
      <c r="G129" s="4" t="s">
        <v>8</v>
      </c>
    </row>
    <row r="130" spans="1:7">
      <c r="A130" s="26" t="s">
        <v>139</v>
      </c>
      <c r="B130" s="10">
        <f t="shared" si="2"/>
        <v>34</v>
      </c>
      <c r="C130" s="14">
        <v>-1</v>
      </c>
      <c r="D130" s="14">
        <v>0</v>
      </c>
      <c r="E130" s="14"/>
      <c r="F130" s="4" t="s">
        <v>10</v>
      </c>
      <c r="G130" s="4" t="s">
        <v>8</v>
      </c>
    </row>
    <row r="131" spans="1:7">
      <c r="A131" s="16" t="s">
        <v>140</v>
      </c>
      <c r="B131" s="10">
        <f t="shared" si="2"/>
        <v>29</v>
      </c>
      <c r="C131" s="14">
        <v>-1</v>
      </c>
      <c r="D131" s="14">
        <v>0</v>
      </c>
      <c r="E131" s="14"/>
      <c r="F131" s="4" t="s">
        <v>8</v>
      </c>
      <c r="G131" s="4" t="s">
        <v>8</v>
      </c>
    </row>
    <row r="132" spans="1:7" ht="27">
      <c r="A132" s="20" t="s">
        <v>141</v>
      </c>
      <c r="B132" s="10">
        <f t="shared" si="2"/>
        <v>92</v>
      </c>
      <c r="C132" s="11">
        <v>1</v>
      </c>
      <c r="D132" s="12">
        <v>0</v>
      </c>
      <c r="E132" s="12"/>
      <c r="F132" s="4" t="s">
        <v>13</v>
      </c>
      <c r="G132" s="4" t="s">
        <v>8</v>
      </c>
    </row>
    <row r="133" spans="1:7" ht="40.5">
      <c r="A133" s="16" t="s">
        <v>142</v>
      </c>
      <c r="B133" s="10">
        <f t="shared" si="2"/>
        <v>115</v>
      </c>
      <c r="C133" s="11">
        <v>-1</v>
      </c>
      <c r="D133" s="11">
        <v>0</v>
      </c>
      <c r="E133" s="11"/>
      <c r="F133" s="4" t="s">
        <v>8</v>
      </c>
      <c r="G133" s="4" t="s">
        <v>8</v>
      </c>
    </row>
    <row r="134" spans="1:7">
      <c r="A134" s="17" t="s">
        <v>143</v>
      </c>
      <c r="B134" s="10">
        <f t="shared" si="2"/>
        <v>14</v>
      </c>
      <c r="C134" s="11">
        <v>-1</v>
      </c>
      <c r="D134" s="11">
        <v>0</v>
      </c>
      <c r="E134" s="11"/>
      <c r="F134" s="4" t="s">
        <v>19</v>
      </c>
      <c r="G134" s="4" t="s">
        <v>8</v>
      </c>
    </row>
    <row r="135" spans="1:7">
      <c r="A135" s="13" t="s">
        <v>144</v>
      </c>
      <c r="B135" s="10">
        <f t="shared" si="2"/>
        <v>30</v>
      </c>
      <c r="C135" s="11">
        <v>-1</v>
      </c>
      <c r="D135" s="11">
        <v>0</v>
      </c>
      <c r="E135" s="11"/>
      <c r="F135" s="4" t="s">
        <v>13</v>
      </c>
      <c r="G135" s="4" t="s">
        <v>8</v>
      </c>
    </row>
    <row r="136" spans="1:7">
      <c r="A136" s="13" t="s">
        <v>145</v>
      </c>
      <c r="B136" s="10">
        <f t="shared" si="2"/>
        <v>43</v>
      </c>
      <c r="C136" s="11">
        <v>-1</v>
      </c>
      <c r="D136" s="11">
        <v>1</v>
      </c>
      <c r="E136" s="11"/>
      <c r="F136" s="12" t="s">
        <v>8</v>
      </c>
      <c r="G136" s="4" t="s">
        <v>8</v>
      </c>
    </row>
    <row r="137" spans="1:7">
      <c r="A137" s="17" t="s">
        <v>146</v>
      </c>
      <c r="B137" s="10">
        <f t="shared" si="2"/>
        <v>50</v>
      </c>
      <c r="C137" s="11">
        <v>-1</v>
      </c>
      <c r="D137" s="11">
        <v>0</v>
      </c>
      <c r="E137" s="34"/>
      <c r="F137" s="12" t="s">
        <v>13</v>
      </c>
      <c r="G137" s="4" t="s">
        <v>8</v>
      </c>
    </row>
    <row r="138" spans="1:7">
      <c r="A138" s="16" t="s">
        <v>147</v>
      </c>
      <c r="B138" s="10">
        <f t="shared" si="2"/>
        <v>10</v>
      </c>
      <c r="C138" s="11">
        <v>-1</v>
      </c>
      <c r="D138" s="11">
        <v>1</v>
      </c>
      <c r="E138" s="11"/>
      <c r="F138" s="4" t="s">
        <v>19</v>
      </c>
      <c r="G138" s="4" t="s">
        <v>8</v>
      </c>
    </row>
    <row r="139" spans="1:7">
      <c r="A139" s="16" t="s">
        <v>148</v>
      </c>
      <c r="B139" s="10">
        <f t="shared" si="2"/>
        <v>19</v>
      </c>
      <c r="C139" s="14">
        <v>-1</v>
      </c>
      <c r="D139" s="14">
        <v>1</v>
      </c>
      <c r="E139" s="14"/>
      <c r="F139" s="4" t="s">
        <v>8</v>
      </c>
      <c r="G139" s="4" t="s">
        <v>8</v>
      </c>
    </row>
    <row r="140" spans="1:7">
      <c r="A140" s="13" t="s">
        <v>149</v>
      </c>
      <c r="B140" s="10">
        <f t="shared" si="2"/>
        <v>13</v>
      </c>
      <c r="C140" s="11">
        <v>-1</v>
      </c>
      <c r="D140" s="11">
        <v>0</v>
      </c>
      <c r="E140" s="11"/>
      <c r="F140" s="4" t="s">
        <v>13</v>
      </c>
      <c r="G140" s="4" t="s">
        <v>8</v>
      </c>
    </row>
    <row r="141" spans="1:7">
      <c r="A141" s="16" t="s">
        <v>150</v>
      </c>
      <c r="B141" s="10">
        <f t="shared" si="2"/>
        <v>35</v>
      </c>
      <c r="C141" s="11">
        <v>-1</v>
      </c>
      <c r="D141" s="11">
        <v>1</v>
      </c>
      <c r="E141" s="11"/>
      <c r="F141" s="4" t="s">
        <v>10</v>
      </c>
      <c r="G141" s="4" t="s">
        <v>8</v>
      </c>
    </row>
    <row r="142" spans="1:7">
      <c r="A142" s="16" t="s">
        <v>151</v>
      </c>
      <c r="B142" s="10">
        <f t="shared" si="2"/>
        <v>10</v>
      </c>
      <c r="C142" s="11">
        <v>-1</v>
      </c>
      <c r="D142" s="11">
        <v>0</v>
      </c>
      <c r="E142" s="11"/>
      <c r="F142" s="12" t="s">
        <v>13</v>
      </c>
      <c r="G142" s="4" t="s">
        <v>8</v>
      </c>
    </row>
    <row r="143" spans="1:7">
      <c r="A143" s="13" t="s">
        <v>152</v>
      </c>
      <c r="B143" s="10">
        <f t="shared" si="2"/>
        <v>17</v>
      </c>
      <c r="C143" s="14">
        <v>-1</v>
      </c>
      <c r="D143" s="14">
        <v>1</v>
      </c>
      <c r="E143" s="14"/>
      <c r="F143" s="4" t="s">
        <v>8</v>
      </c>
      <c r="G143" s="4" t="s">
        <v>8</v>
      </c>
    </row>
    <row r="144" spans="1:7">
      <c r="A144" s="13" t="s">
        <v>153</v>
      </c>
      <c r="B144" s="10">
        <f t="shared" si="2"/>
        <v>7</v>
      </c>
      <c r="C144" s="14">
        <v>-1</v>
      </c>
      <c r="D144" s="14">
        <v>1</v>
      </c>
      <c r="E144" s="14"/>
      <c r="F144" s="4" t="s">
        <v>8</v>
      </c>
      <c r="G144" s="4" t="s">
        <v>8</v>
      </c>
    </row>
    <row r="145" spans="1:7" ht="27">
      <c r="A145" s="17" t="s">
        <v>154</v>
      </c>
      <c r="B145" s="10">
        <f t="shared" si="2"/>
        <v>69</v>
      </c>
      <c r="C145" s="11">
        <v>-1</v>
      </c>
      <c r="D145" s="11">
        <v>0</v>
      </c>
      <c r="E145" s="11"/>
      <c r="F145" s="4" t="s">
        <v>8</v>
      </c>
      <c r="G145" s="4" t="s">
        <v>8</v>
      </c>
    </row>
    <row r="146" spans="1:7">
      <c r="A146" s="17" t="s">
        <v>155</v>
      </c>
      <c r="B146" s="10">
        <f t="shared" si="2"/>
        <v>22</v>
      </c>
      <c r="C146" s="11">
        <v>-1</v>
      </c>
      <c r="D146" s="11">
        <v>0</v>
      </c>
      <c r="E146" s="11"/>
      <c r="F146" s="12" t="s">
        <v>15</v>
      </c>
      <c r="G146" s="4" t="s">
        <v>8</v>
      </c>
    </row>
    <row r="147" spans="1:7">
      <c r="A147" s="16" t="s">
        <v>156</v>
      </c>
      <c r="B147" s="10">
        <f t="shared" si="2"/>
        <v>11</v>
      </c>
      <c r="C147" s="11">
        <v>-1</v>
      </c>
      <c r="D147" s="11">
        <v>1</v>
      </c>
      <c r="E147" s="11"/>
      <c r="F147" s="12" t="s">
        <v>8</v>
      </c>
      <c r="G147" s="4" t="s">
        <v>8</v>
      </c>
    </row>
    <row r="148" spans="1:7">
      <c r="A148" s="16" t="s">
        <v>157</v>
      </c>
      <c r="B148" s="10">
        <f t="shared" si="2"/>
        <v>13</v>
      </c>
      <c r="C148" s="11">
        <v>-1</v>
      </c>
      <c r="D148" s="11">
        <v>0</v>
      </c>
      <c r="E148" s="11"/>
      <c r="F148" s="12" t="s">
        <v>13</v>
      </c>
      <c r="G148" s="4" t="s">
        <v>8</v>
      </c>
    </row>
    <row r="149" spans="1:7">
      <c r="A149" s="17" t="s">
        <v>158</v>
      </c>
      <c r="B149" s="10">
        <f t="shared" si="2"/>
        <v>21</v>
      </c>
      <c r="C149" s="11">
        <v>-1</v>
      </c>
      <c r="D149" s="11">
        <v>1</v>
      </c>
      <c r="E149" s="11"/>
      <c r="F149" s="4" t="s">
        <v>19</v>
      </c>
      <c r="G149" s="4" t="s">
        <v>8</v>
      </c>
    </row>
    <row r="150" spans="1:7" ht="27">
      <c r="A150" s="27" t="s">
        <v>159</v>
      </c>
      <c r="B150" s="10">
        <f t="shared" si="2"/>
        <v>58</v>
      </c>
      <c r="C150" s="11">
        <v>1</v>
      </c>
      <c r="D150" s="12">
        <v>0</v>
      </c>
      <c r="E150" s="11"/>
      <c r="F150" s="4" t="s">
        <v>19</v>
      </c>
      <c r="G150" s="4" t="s">
        <v>8</v>
      </c>
    </row>
    <row r="151" spans="1:7">
      <c r="A151" s="21" t="s">
        <v>160</v>
      </c>
      <c r="B151" s="10">
        <f t="shared" si="2"/>
        <v>14</v>
      </c>
      <c r="C151" s="14">
        <v>-1</v>
      </c>
      <c r="D151" s="14">
        <v>0</v>
      </c>
      <c r="E151" s="14"/>
      <c r="F151" s="4" t="s">
        <v>15</v>
      </c>
      <c r="G151" s="4" t="s">
        <v>8</v>
      </c>
    </row>
    <row r="152" spans="1:7">
      <c r="A152" s="17" t="s">
        <v>161</v>
      </c>
      <c r="B152" s="10">
        <f t="shared" si="2"/>
        <v>13</v>
      </c>
      <c r="C152" s="11">
        <v>-1</v>
      </c>
      <c r="D152" s="11">
        <v>0</v>
      </c>
      <c r="E152" s="34"/>
      <c r="F152" s="12" t="s">
        <v>15</v>
      </c>
      <c r="G152" s="4" t="s">
        <v>8</v>
      </c>
    </row>
    <row r="153" spans="1:7">
      <c r="A153" s="17" t="s">
        <v>162</v>
      </c>
      <c r="B153" s="10">
        <f t="shared" si="2"/>
        <v>22</v>
      </c>
      <c r="C153" s="11">
        <v>-1</v>
      </c>
      <c r="D153" s="11">
        <v>0</v>
      </c>
      <c r="E153" s="11"/>
      <c r="F153" s="12" t="s">
        <v>15</v>
      </c>
      <c r="G153" s="4" t="s">
        <v>8</v>
      </c>
    </row>
    <row r="154" spans="1:7">
      <c r="A154" s="36" t="s">
        <v>163</v>
      </c>
      <c r="B154" s="10">
        <f t="shared" si="2"/>
        <v>23</v>
      </c>
      <c r="C154" s="11">
        <v>-1</v>
      </c>
      <c r="D154" s="11">
        <v>0</v>
      </c>
      <c r="E154" s="11"/>
      <c r="F154" s="4" t="s">
        <v>13</v>
      </c>
      <c r="G154" s="4" t="s">
        <v>8</v>
      </c>
    </row>
    <row r="155" spans="1:7">
      <c r="A155" s="16" t="s">
        <v>164</v>
      </c>
      <c r="B155" s="10">
        <f t="shared" si="2"/>
        <v>10</v>
      </c>
      <c r="C155" s="14">
        <v>-1</v>
      </c>
      <c r="D155" s="14">
        <v>0</v>
      </c>
      <c r="E155" s="14"/>
      <c r="F155" s="4" t="s">
        <v>19</v>
      </c>
      <c r="G155" s="4" t="s">
        <v>8</v>
      </c>
    </row>
    <row r="156" spans="1:7">
      <c r="A156" s="13" t="s">
        <v>165</v>
      </c>
      <c r="B156" s="10">
        <f t="shared" si="2"/>
        <v>18</v>
      </c>
      <c r="C156" s="11">
        <v>-1</v>
      </c>
      <c r="D156" s="11">
        <v>0</v>
      </c>
      <c r="E156" s="11"/>
      <c r="F156" s="4" t="s">
        <v>13</v>
      </c>
      <c r="G156" s="4" t="s">
        <v>8</v>
      </c>
    </row>
    <row r="157" spans="1:7">
      <c r="A157" s="16" t="s">
        <v>166</v>
      </c>
      <c r="B157" s="10">
        <f t="shared" si="2"/>
        <v>22</v>
      </c>
      <c r="C157" s="14">
        <v>-1</v>
      </c>
      <c r="D157" s="14">
        <v>0</v>
      </c>
      <c r="E157" s="14"/>
      <c r="F157" s="4" t="s">
        <v>19</v>
      </c>
      <c r="G157" s="4" t="s">
        <v>8</v>
      </c>
    </row>
    <row r="158" spans="1:7">
      <c r="A158" s="13" t="s">
        <v>167</v>
      </c>
      <c r="B158" s="10">
        <f t="shared" si="2"/>
        <v>16</v>
      </c>
      <c r="C158" s="14">
        <v>-1</v>
      </c>
      <c r="D158" s="14">
        <v>1</v>
      </c>
      <c r="E158" s="14"/>
      <c r="F158" s="4" t="s">
        <v>10</v>
      </c>
      <c r="G158" s="4" t="s">
        <v>8</v>
      </c>
    </row>
    <row r="159" spans="1:7">
      <c r="A159" s="15" t="s">
        <v>168</v>
      </c>
      <c r="B159" s="10">
        <f t="shared" si="2"/>
        <v>11</v>
      </c>
      <c r="C159" s="11">
        <v>1</v>
      </c>
      <c r="D159" s="12">
        <v>0</v>
      </c>
      <c r="E159" s="12"/>
      <c r="F159" s="4" t="s">
        <v>15</v>
      </c>
      <c r="G159" s="4" t="s">
        <v>8</v>
      </c>
    </row>
    <row r="160" spans="1:7">
      <c r="A160" s="16" t="s">
        <v>169</v>
      </c>
      <c r="B160" s="10">
        <f t="shared" si="2"/>
        <v>19</v>
      </c>
      <c r="C160" s="14">
        <v>-1</v>
      </c>
      <c r="D160" s="14">
        <v>0</v>
      </c>
      <c r="E160" s="14"/>
      <c r="F160" s="18" t="s">
        <v>13</v>
      </c>
      <c r="G160" s="4" t="s">
        <v>8</v>
      </c>
    </row>
    <row r="161" spans="1:7">
      <c r="A161" s="16" t="s">
        <v>170</v>
      </c>
      <c r="B161" s="10">
        <f t="shared" si="2"/>
        <v>47</v>
      </c>
      <c r="C161" s="11">
        <v>-1</v>
      </c>
      <c r="D161" s="11">
        <v>0</v>
      </c>
      <c r="E161" s="11"/>
      <c r="F161" s="4" t="s">
        <v>13</v>
      </c>
      <c r="G161" s="4" t="s">
        <v>8</v>
      </c>
    </row>
    <row r="162" spans="1:7">
      <c r="A162" s="21" t="s">
        <v>171</v>
      </c>
      <c r="B162" s="10">
        <f t="shared" si="2"/>
        <v>20</v>
      </c>
      <c r="C162" s="11">
        <v>-1</v>
      </c>
      <c r="D162" s="11">
        <v>0</v>
      </c>
      <c r="E162" s="11"/>
      <c r="F162" s="4" t="s">
        <v>13</v>
      </c>
      <c r="G162" s="4" t="s">
        <v>8</v>
      </c>
    </row>
    <row r="163" spans="1:7">
      <c r="A163" s="20" t="s">
        <v>172</v>
      </c>
      <c r="B163" s="10">
        <f t="shared" si="2"/>
        <v>43</v>
      </c>
      <c r="C163" s="11">
        <v>1</v>
      </c>
      <c r="D163" s="12">
        <v>0</v>
      </c>
      <c r="E163" s="12"/>
      <c r="F163" s="4" t="s">
        <v>10</v>
      </c>
      <c r="G163" s="4" t="s">
        <v>8</v>
      </c>
    </row>
    <row r="164" spans="1:7">
      <c r="A164" s="13" t="s">
        <v>173</v>
      </c>
      <c r="B164" s="10">
        <f t="shared" si="2"/>
        <v>5</v>
      </c>
      <c r="C164" s="14">
        <v>-1</v>
      </c>
      <c r="D164" s="14">
        <v>1</v>
      </c>
      <c r="E164" s="14"/>
      <c r="F164" s="4" t="s">
        <v>19</v>
      </c>
      <c r="G164" s="4" t="s">
        <v>8</v>
      </c>
    </row>
    <row r="165" spans="1:7">
      <c r="A165" s="9" t="s">
        <v>174</v>
      </c>
      <c r="B165" s="10">
        <f t="shared" si="2"/>
        <v>29</v>
      </c>
      <c r="C165" s="11">
        <v>1</v>
      </c>
      <c r="D165" s="12">
        <v>0</v>
      </c>
      <c r="E165" s="12"/>
      <c r="F165" s="4" t="s">
        <v>10</v>
      </c>
      <c r="G165" s="4" t="s">
        <v>8</v>
      </c>
    </row>
    <row r="166" spans="1:7" ht="27">
      <c r="A166" s="2" t="s">
        <v>175</v>
      </c>
      <c r="B166" s="10">
        <f t="shared" si="2"/>
        <v>50</v>
      </c>
      <c r="C166" s="12">
        <v>1</v>
      </c>
      <c r="D166" s="12">
        <v>0</v>
      </c>
      <c r="E166" s="11"/>
      <c r="F166" s="4" t="s">
        <v>10</v>
      </c>
      <c r="G166" s="4" t="s">
        <v>8</v>
      </c>
    </row>
    <row r="167" spans="1:7">
      <c r="A167" s="22" t="s">
        <v>176</v>
      </c>
      <c r="B167" s="10">
        <f t="shared" si="2"/>
        <v>6</v>
      </c>
      <c r="C167" s="10">
        <v>1</v>
      </c>
      <c r="D167" s="12">
        <v>0</v>
      </c>
      <c r="E167" s="12"/>
      <c r="F167" s="4" t="s">
        <v>19</v>
      </c>
      <c r="G167" s="4" t="s">
        <v>8</v>
      </c>
    </row>
    <row r="168" spans="1:7" ht="27">
      <c r="A168" s="20" t="s">
        <v>177</v>
      </c>
      <c r="B168" s="10">
        <f t="shared" si="2"/>
        <v>57</v>
      </c>
      <c r="C168" s="11">
        <v>1</v>
      </c>
      <c r="D168" s="12">
        <v>0</v>
      </c>
      <c r="E168" s="12"/>
      <c r="F168" s="4" t="s">
        <v>13</v>
      </c>
      <c r="G168" s="4" t="s">
        <v>8</v>
      </c>
    </row>
    <row r="169" spans="1:7">
      <c r="A169" s="24" t="s">
        <v>178</v>
      </c>
      <c r="B169" s="10">
        <f t="shared" si="2"/>
        <v>43</v>
      </c>
      <c r="C169" s="12">
        <v>1</v>
      </c>
      <c r="D169" s="12">
        <v>0</v>
      </c>
      <c r="E169" s="12"/>
      <c r="F169" s="4" t="s">
        <v>15</v>
      </c>
      <c r="G169" s="4" t="s">
        <v>8</v>
      </c>
    </row>
    <row r="170" spans="1:7">
      <c r="A170" s="27" t="s">
        <v>179</v>
      </c>
      <c r="B170" s="10">
        <f t="shared" si="2"/>
        <v>41</v>
      </c>
      <c r="C170" s="12">
        <v>1</v>
      </c>
      <c r="D170" s="12">
        <v>0</v>
      </c>
      <c r="E170" s="11"/>
      <c r="F170" s="4" t="s">
        <v>19</v>
      </c>
      <c r="G170" s="4" t="s">
        <v>8</v>
      </c>
    </row>
    <row r="171" spans="1:7">
      <c r="A171" s="22" t="s">
        <v>180</v>
      </c>
      <c r="B171" s="10">
        <f t="shared" si="2"/>
        <v>9</v>
      </c>
      <c r="C171" s="11">
        <v>1</v>
      </c>
      <c r="D171" s="12">
        <v>0</v>
      </c>
      <c r="E171" s="11"/>
      <c r="F171" s="4" t="s">
        <v>13</v>
      </c>
      <c r="G171" s="4" t="s">
        <v>8</v>
      </c>
    </row>
    <row r="172" spans="1:7">
      <c r="A172" s="13" t="s">
        <v>181</v>
      </c>
      <c r="B172" s="10">
        <f t="shared" si="2"/>
        <v>9</v>
      </c>
      <c r="C172" s="11">
        <v>-1</v>
      </c>
      <c r="D172" s="11">
        <v>0</v>
      </c>
      <c r="E172" s="11"/>
      <c r="F172" s="4" t="s">
        <v>19</v>
      </c>
      <c r="G172" s="4" t="s">
        <v>8</v>
      </c>
    </row>
    <row r="173" spans="1:7">
      <c r="A173" s="13" t="s">
        <v>182</v>
      </c>
      <c r="B173" s="10">
        <f t="shared" si="2"/>
        <v>16</v>
      </c>
      <c r="C173" s="14">
        <v>-1</v>
      </c>
      <c r="D173" s="14">
        <v>1</v>
      </c>
      <c r="E173" s="14"/>
      <c r="F173" s="4" t="s">
        <v>10</v>
      </c>
      <c r="G173" s="4" t="s">
        <v>8</v>
      </c>
    </row>
    <row r="174" spans="1:7" ht="27">
      <c r="A174" s="17" t="s">
        <v>183</v>
      </c>
      <c r="B174" s="10">
        <f t="shared" si="2"/>
        <v>58</v>
      </c>
      <c r="C174" s="11">
        <v>-1</v>
      </c>
      <c r="D174" s="11">
        <v>0</v>
      </c>
      <c r="E174" s="11"/>
      <c r="F174" s="4" t="s">
        <v>15</v>
      </c>
      <c r="G174" s="4" t="s">
        <v>8</v>
      </c>
    </row>
    <row r="175" spans="1:7" ht="27">
      <c r="A175" s="24" t="s">
        <v>184</v>
      </c>
      <c r="B175" s="10">
        <f t="shared" si="2"/>
        <v>49</v>
      </c>
      <c r="C175" s="12">
        <v>1</v>
      </c>
      <c r="D175" s="12">
        <v>0</v>
      </c>
      <c r="E175" s="12"/>
      <c r="F175" s="4" t="s">
        <v>10</v>
      </c>
      <c r="G175" s="4" t="s">
        <v>8</v>
      </c>
    </row>
    <row r="176" spans="1:7">
      <c r="A176" s="20" t="s">
        <v>185</v>
      </c>
      <c r="B176" s="10">
        <f t="shared" si="2"/>
        <v>35</v>
      </c>
      <c r="C176" s="11">
        <v>1</v>
      </c>
      <c r="D176" s="12">
        <v>0</v>
      </c>
      <c r="E176" s="11"/>
      <c r="F176" s="4" t="s">
        <v>10</v>
      </c>
      <c r="G176" s="4" t="s">
        <v>8</v>
      </c>
    </row>
    <row r="177" spans="1:7" ht="27">
      <c r="A177" s="20" t="s">
        <v>186</v>
      </c>
      <c r="B177" s="10">
        <f t="shared" ref="B177:B240" si="3">LEN(A177)</f>
        <v>74</v>
      </c>
      <c r="C177" s="11">
        <v>1</v>
      </c>
      <c r="D177" s="12">
        <v>0</v>
      </c>
      <c r="E177" s="12"/>
      <c r="F177" s="4" t="s">
        <v>10</v>
      </c>
      <c r="G177" s="4" t="s">
        <v>8</v>
      </c>
    </row>
    <row r="178" spans="1:7">
      <c r="A178" s="16" t="s">
        <v>187</v>
      </c>
      <c r="B178" s="10">
        <f t="shared" si="3"/>
        <v>14</v>
      </c>
      <c r="C178" s="11">
        <v>-1</v>
      </c>
      <c r="D178" s="11">
        <v>1</v>
      </c>
      <c r="E178" s="11"/>
      <c r="F178" s="4" t="s">
        <v>13</v>
      </c>
      <c r="G178" s="4" t="s">
        <v>8</v>
      </c>
    </row>
    <row r="179" spans="1:7">
      <c r="A179" s="9" t="s">
        <v>188</v>
      </c>
      <c r="B179" s="10">
        <f t="shared" si="3"/>
        <v>22</v>
      </c>
      <c r="C179" s="11">
        <v>1</v>
      </c>
      <c r="D179" s="12">
        <v>0</v>
      </c>
      <c r="E179" s="11"/>
      <c r="F179" s="4" t="s">
        <v>13</v>
      </c>
      <c r="G179" s="4" t="s">
        <v>8</v>
      </c>
    </row>
    <row r="180" spans="1:7">
      <c r="A180" s="9" t="s">
        <v>189</v>
      </c>
      <c r="B180" s="10">
        <f t="shared" si="3"/>
        <v>16</v>
      </c>
      <c r="C180" s="11">
        <v>1</v>
      </c>
      <c r="D180" s="12">
        <v>0</v>
      </c>
      <c r="E180" s="12"/>
      <c r="F180" s="4" t="s">
        <v>10</v>
      </c>
      <c r="G180" s="4" t="s">
        <v>8</v>
      </c>
    </row>
    <row r="181" spans="1:7" ht="27">
      <c r="A181" s="20" t="s">
        <v>190</v>
      </c>
      <c r="B181" s="10">
        <f t="shared" si="3"/>
        <v>61</v>
      </c>
      <c r="C181" s="11">
        <v>1</v>
      </c>
      <c r="D181" s="12">
        <v>0</v>
      </c>
      <c r="E181" s="12"/>
      <c r="F181" s="4" t="s">
        <v>13</v>
      </c>
      <c r="G181" s="4" t="s">
        <v>8</v>
      </c>
    </row>
    <row r="182" spans="1:7">
      <c r="A182" s="21" t="s">
        <v>191</v>
      </c>
      <c r="B182" s="10">
        <f t="shared" si="3"/>
        <v>14</v>
      </c>
      <c r="C182" s="11">
        <v>-1</v>
      </c>
      <c r="D182" s="11">
        <v>0</v>
      </c>
      <c r="E182" s="11"/>
      <c r="F182" s="4" t="s">
        <v>13</v>
      </c>
      <c r="G182" s="4" t="s">
        <v>8</v>
      </c>
    </row>
    <row r="183" spans="1:7">
      <c r="A183" s="9" t="s">
        <v>192</v>
      </c>
      <c r="B183" s="10">
        <f t="shared" si="3"/>
        <v>28</v>
      </c>
      <c r="C183" s="11">
        <v>1</v>
      </c>
      <c r="D183" s="12">
        <v>0</v>
      </c>
      <c r="E183" s="12"/>
      <c r="F183" s="4" t="s">
        <v>8</v>
      </c>
      <c r="G183" s="4" t="s">
        <v>8</v>
      </c>
    </row>
    <row r="184" spans="1:7">
      <c r="A184" s="9" t="s">
        <v>193</v>
      </c>
      <c r="B184" s="10">
        <f t="shared" si="3"/>
        <v>18</v>
      </c>
      <c r="C184" s="11">
        <v>1</v>
      </c>
      <c r="D184" s="12">
        <v>0</v>
      </c>
      <c r="E184" s="12"/>
      <c r="F184" s="4" t="s">
        <v>8</v>
      </c>
      <c r="G184" s="4" t="s">
        <v>8</v>
      </c>
    </row>
    <row r="185" spans="1:7">
      <c r="A185" s="9" t="s">
        <v>194</v>
      </c>
      <c r="B185" s="10">
        <f t="shared" si="3"/>
        <v>18</v>
      </c>
      <c r="C185" s="11">
        <v>1</v>
      </c>
      <c r="D185" s="11">
        <v>0</v>
      </c>
      <c r="E185" s="12"/>
      <c r="F185" s="4" t="s">
        <v>8</v>
      </c>
      <c r="G185" s="4" t="s">
        <v>8</v>
      </c>
    </row>
    <row r="186" spans="1:7">
      <c r="A186" s="9" t="s">
        <v>195</v>
      </c>
      <c r="B186" s="10">
        <f t="shared" si="3"/>
        <v>42</v>
      </c>
      <c r="C186" s="11">
        <v>1</v>
      </c>
      <c r="D186" s="12">
        <v>0</v>
      </c>
      <c r="E186" s="11"/>
      <c r="F186" s="4" t="s">
        <v>10</v>
      </c>
      <c r="G186" s="4" t="s">
        <v>8</v>
      </c>
    </row>
    <row r="187" spans="1:7" ht="27">
      <c r="A187" s="9" t="s">
        <v>196</v>
      </c>
      <c r="B187" s="10">
        <f t="shared" si="3"/>
        <v>49</v>
      </c>
      <c r="C187" s="11">
        <v>1</v>
      </c>
      <c r="D187" s="12">
        <v>0</v>
      </c>
      <c r="E187" s="12"/>
      <c r="F187" s="4" t="s">
        <v>8</v>
      </c>
      <c r="G187" s="4" t="s">
        <v>8</v>
      </c>
    </row>
    <row r="188" spans="1:7" ht="27">
      <c r="A188" s="9" t="s">
        <v>197</v>
      </c>
      <c r="B188" s="10">
        <f t="shared" si="3"/>
        <v>71</v>
      </c>
      <c r="C188" s="11">
        <v>1</v>
      </c>
      <c r="D188" s="12">
        <v>0</v>
      </c>
      <c r="E188" s="11"/>
      <c r="F188" s="4" t="s">
        <v>13</v>
      </c>
      <c r="G188" s="4" t="s">
        <v>8</v>
      </c>
    </row>
    <row r="189" spans="1:7" ht="27">
      <c r="A189" s="9" t="s">
        <v>198</v>
      </c>
      <c r="B189" s="10">
        <f t="shared" si="3"/>
        <v>86</v>
      </c>
      <c r="C189" s="10">
        <v>1</v>
      </c>
      <c r="D189" s="12">
        <v>0</v>
      </c>
      <c r="E189" s="12"/>
      <c r="F189" s="4" t="s">
        <v>8</v>
      </c>
      <c r="G189" s="4" t="s">
        <v>8</v>
      </c>
    </row>
    <row r="190" spans="1:7">
      <c r="A190" s="15" t="s">
        <v>199</v>
      </c>
      <c r="B190" s="10">
        <f t="shared" si="3"/>
        <v>22</v>
      </c>
      <c r="C190" s="11">
        <v>1</v>
      </c>
      <c r="D190" s="12">
        <v>0</v>
      </c>
      <c r="E190" s="11"/>
      <c r="F190" s="4" t="s">
        <v>19</v>
      </c>
      <c r="G190" s="4" t="s">
        <v>8</v>
      </c>
    </row>
    <row r="191" spans="1:7">
      <c r="A191" s="9" t="s">
        <v>200</v>
      </c>
      <c r="B191" s="10">
        <f t="shared" si="3"/>
        <v>32</v>
      </c>
      <c r="C191" s="11">
        <v>1</v>
      </c>
      <c r="D191" s="12">
        <v>0</v>
      </c>
      <c r="E191" s="12"/>
      <c r="F191" s="4" t="s">
        <v>8</v>
      </c>
      <c r="G191" s="4" t="s">
        <v>8</v>
      </c>
    </row>
    <row r="192" spans="1:7">
      <c r="A192" s="35" t="s">
        <v>201</v>
      </c>
      <c r="B192" s="10">
        <f t="shared" si="3"/>
        <v>15</v>
      </c>
      <c r="C192" s="11">
        <v>-1</v>
      </c>
      <c r="D192" s="11">
        <v>0</v>
      </c>
      <c r="E192" s="11"/>
      <c r="F192" s="4" t="s">
        <v>19</v>
      </c>
      <c r="G192" s="4" t="s">
        <v>8</v>
      </c>
    </row>
    <row r="193" spans="1:7" ht="54">
      <c r="A193" s="9" t="s">
        <v>202</v>
      </c>
      <c r="B193" s="10">
        <f t="shared" si="3"/>
        <v>187</v>
      </c>
      <c r="C193" s="11">
        <v>1</v>
      </c>
      <c r="D193" s="12">
        <v>0</v>
      </c>
      <c r="E193" s="34"/>
      <c r="F193" s="4" t="s">
        <v>19</v>
      </c>
      <c r="G193" s="4" t="s">
        <v>8</v>
      </c>
    </row>
    <row r="194" spans="1:7" ht="54">
      <c r="A194" s="9" t="s">
        <v>202</v>
      </c>
      <c r="B194" s="10">
        <f t="shared" si="3"/>
        <v>187</v>
      </c>
      <c r="C194" s="11">
        <v>1</v>
      </c>
      <c r="D194" s="12">
        <v>0</v>
      </c>
      <c r="E194" s="34"/>
      <c r="F194" s="4" t="s">
        <v>19</v>
      </c>
      <c r="G194" s="4" t="s">
        <v>8</v>
      </c>
    </row>
    <row r="195" spans="1:7">
      <c r="A195" s="9" t="s">
        <v>203</v>
      </c>
      <c r="B195" s="10">
        <f t="shared" si="3"/>
        <v>19</v>
      </c>
      <c r="C195" s="10">
        <v>1</v>
      </c>
      <c r="D195" s="37">
        <v>0</v>
      </c>
      <c r="E195" s="12"/>
      <c r="F195" s="4" t="s">
        <v>13</v>
      </c>
      <c r="G195" s="4" t="s">
        <v>8</v>
      </c>
    </row>
    <row r="196" spans="1:7">
      <c r="A196" s="13" t="s">
        <v>204</v>
      </c>
      <c r="B196" s="10">
        <f t="shared" si="3"/>
        <v>9</v>
      </c>
      <c r="C196" s="11">
        <v>-1</v>
      </c>
      <c r="D196" s="11">
        <v>1</v>
      </c>
      <c r="E196" s="11"/>
      <c r="F196" s="4" t="s">
        <v>10</v>
      </c>
      <c r="G196" s="4" t="s">
        <v>8</v>
      </c>
    </row>
    <row r="197" spans="1:7">
      <c r="A197" s="16" t="s">
        <v>205</v>
      </c>
      <c r="B197" s="10">
        <f t="shared" si="3"/>
        <v>19</v>
      </c>
      <c r="C197" s="14">
        <v>-1</v>
      </c>
      <c r="D197" s="14">
        <v>1</v>
      </c>
      <c r="E197" s="14"/>
      <c r="F197" s="4" t="s">
        <v>19</v>
      </c>
      <c r="G197" s="4" t="s">
        <v>8</v>
      </c>
    </row>
    <row r="198" spans="1:7">
      <c r="A198" s="16" t="s">
        <v>206</v>
      </c>
      <c r="B198" s="10">
        <f t="shared" si="3"/>
        <v>7</v>
      </c>
      <c r="C198" s="11">
        <v>-1</v>
      </c>
      <c r="D198" s="11">
        <v>1</v>
      </c>
      <c r="E198" s="11"/>
      <c r="F198" s="4" t="s">
        <v>10</v>
      </c>
      <c r="G198" s="4" t="s">
        <v>8</v>
      </c>
    </row>
    <row r="199" spans="1:7">
      <c r="A199" s="13" t="s">
        <v>207</v>
      </c>
      <c r="B199" s="10">
        <f t="shared" si="3"/>
        <v>10</v>
      </c>
      <c r="C199" s="11">
        <v>-1</v>
      </c>
      <c r="D199" s="11">
        <v>1</v>
      </c>
      <c r="E199" s="11"/>
      <c r="F199" s="12" t="s">
        <v>8</v>
      </c>
      <c r="G199" s="4" t="s">
        <v>8</v>
      </c>
    </row>
    <row r="200" spans="1:7" ht="27">
      <c r="A200" s="24" t="s">
        <v>208</v>
      </c>
      <c r="B200" s="10">
        <f t="shared" si="3"/>
        <v>72</v>
      </c>
      <c r="C200" s="12">
        <v>1</v>
      </c>
      <c r="D200" s="12">
        <v>0</v>
      </c>
      <c r="E200" s="12"/>
      <c r="F200" s="4" t="s">
        <v>8</v>
      </c>
      <c r="G200" s="4" t="s">
        <v>8</v>
      </c>
    </row>
    <row r="201" spans="1:7">
      <c r="A201" s="19" t="s">
        <v>209</v>
      </c>
      <c r="B201" s="10">
        <f t="shared" si="3"/>
        <v>14</v>
      </c>
      <c r="C201" s="11">
        <v>1</v>
      </c>
      <c r="D201" s="12">
        <v>0</v>
      </c>
      <c r="E201" s="12"/>
      <c r="F201" s="4" t="s">
        <v>15</v>
      </c>
      <c r="G201" s="4" t="s">
        <v>8</v>
      </c>
    </row>
    <row r="202" spans="1:7">
      <c r="A202" s="9" t="s">
        <v>210</v>
      </c>
      <c r="B202" s="10">
        <f t="shared" si="3"/>
        <v>12</v>
      </c>
      <c r="C202" s="11">
        <v>1</v>
      </c>
      <c r="D202" s="12">
        <v>0</v>
      </c>
      <c r="E202" s="12"/>
      <c r="F202" s="4" t="s">
        <v>15</v>
      </c>
      <c r="G202" s="4" t="s">
        <v>8</v>
      </c>
    </row>
    <row r="203" spans="1:7">
      <c r="A203" s="17" t="s">
        <v>211</v>
      </c>
      <c r="B203" s="10">
        <f t="shared" si="3"/>
        <v>31</v>
      </c>
      <c r="C203" s="11">
        <v>-1</v>
      </c>
      <c r="D203" s="11">
        <v>0</v>
      </c>
      <c r="E203" s="11"/>
      <c r="F203" s="4" t="s">
        <v>19</v>
      </c>
      <c r="G203" s="4" t="s">
        <v>8</v>
      </c>
    </row>
    <row r="204" spans="1:7" ht="27">
      <c r="A204" s="24" t="s">
        <v>212</v>
      </c>
      <c r="B204" s="10">
        <f t="shared" si="3"/>
        <v>60</v>
      </c>
      <c r="C204" s="12">
        <v>1</v>
      </c>
      <c r="D204" s="12">
        <v>0</v>
      </c>
      <c r="E204" s="12"/>
      <c r="F204" s="4" t="s">
        <v>8</v>
      </c>
      <c r="G204" s="4" t="s">
        <v>8</v>
      </c>
    </row>
    <row r="205" spans="1:7">
      <c r="A205" s="9" t="s">
        <v>213</v>
      </c>
      <c r="B205" s="10">
        <f t="shared" si="3"/>
        <v>26</v>
      </c>
      <c r="C205" s="10">
        <v>1</v>
      </c>
      <c r="D205" s="37">
        <v>0</v>
      </c>
      <c r="E205" s="12"/>
      <c r="F205" s="4" t="s">
        <v>13</v>
      </c>
      <c r="G205" s="4" t="s">
        <v>8</v>
      </c>
    </row>
    <row r="206" spans="1:7">
      <c r="A206" s="9" t="s">
        <v>214</v>
      </c>
      <c r="B206" s="10">
        <f t="shared" si="3"/>
        <v>28</v>
      </c>
      <c r="C206" s="11">
        <v>1</v>
      </c>
      <c r="D206" s="12">
        <v>0</v>
      </c>
      <c r="E206" s="12"/>
      <c r="F206" s="4" t="s">
        <v>8</v>
      </c>
      <c r="G206" s="4" t="s">
        <v>8</v>
      </c>
    </row>
    <row r="207" spans="1:7">
      <c r="A207" s="9" t="s">
        <v>215</v>
      </c>
      <c r="B207" s="10">
        <f t="shared" si="3"/>
        <v>42</v>
      </c>
      <c r="C207" s="11">
        <v>1</v>
      </c>
      <c r="D207" s="12">
        <v>0</v>
      </c>
      <c r="E207" s="12"/>
      <c r="F207" s="4" t="s">
        <v>10</v>
      </c>
      <c r="G207" s="4" t="s">
        <v>8</v>
      </c>
    </row>
    <row r="208" spans="1:7">
      <c r="A208" s="13" t="s">
        <v>216</v>
      </c>
      <c r="B208" s="10">
        <f t="shared" si="3"/>
        <v>6</v>
      </c>
      <c r="C208" s="14">
        <v>-1</v>
      </c>
      <c r="D208" s="14">
        <v>1</v>
      </c>
      <c r="E208" s="14"/>
      <c r="F208" s="4" t="s">
        <v>10</v>
      </c>
      <c r="G208" s="4" t="s">
        <v>8</v>
      </c>
    </row>
    <row r="209" spans="1:7">
      <c r="A209" s="22" t="s">
        <v>217</v>
      </c>
      <c r="B209" s="10">
        <f t="shared" si="3"/>
        <v>47</v>
      </c>
      <c r="C209" s="11">
        <v>1</v>
      </c>
      <c r="D209" s="12">
        <v>0</v>
      </c>
      <c r="E209" s="12"/>
      <c r="F209" s="4" t="s">
        <v>15</v>
      </c>
      <c r="G209" s="4" t="s">
        <v>8</v>
      </c>
    </row>
    <row r="210" spans="1:7" ht="27">
      <c r="A210" s="38" t="s">
        <v>218</v>
      </c>
      <c r="B210" s="10">
        <f t="shared" si="3"/>
        <v>70</v>
      </c>
      <c r="C210" s="11">
        <v>1</v>
      </c>
      <c r="D210" s="12">
        <v>0</v>
      </c>
      <c r="E210" s="12"/>
      <c r="F210" s="4" t="s">
        <v>10</v>
      </c>
      <c r="G210" s="4" t="s">
        <v>8</v>
      </c>
    </row>
    <row r="211" spans="1:7" ht="27">
      <c r="A211" s="38" t="s">
        <v>219</v>
      </c>
      <c r="B211" s="10">
        <f t="shared" si="3"/>
        <v>55</v>
      </c>
      <c r="C211" s="12">
        <v>1</v>
      </c>
      <c r="D211" s="12">
        <v>0</v>
      </c>
      <c r="E211" s="12"/>
      <c r="F211" s="4" t="s">
        <v>13</v>
      </c>
      <c r="G211" s="4" t="s">
        <v>8</v>
      </c>
    </row>
    <row r="212" spans="1:7" ht="40.5">
      <c r="A212" s="24" t="s">
        <v>220</v>
      </c>
      <c r="B212" s="10">
        <f t="shared" si="3"/>
        <v>123</v>
      </c>
      <c r="C212" s="12">
        <v>1</v>
      </c>
      <c r="D212" s="12">
        <v>0</v>
      </c>
      <c r="E212" s="12"/>
      <c r="F212" s="4" t="s">
        <v>15</v>
      </c>
      <c r="G212" s="4" t="s">
        <v>8</v>
      </c>
    </row>
    <row r="213" spans="1:7">
      <c r="A213" s="16" t="s">
        <v>221</v>
      </c>
      <c r="B213" s="10">
        <f t="shared" si="3"/>
        <v>13</v>
      </c>
      <c r="C213" s="11">
        <v>-1</v>
      </c>
      <c r="D213" s="11">
        <v>1</v>
      </c>
      <c r="E213" s="11"/>
      <c r="F213" s="12" t="s">
        <v>19</v>
      </c>
      <c r="G213" s="4" t="s">
        <v>8</v>
      </c>
    </row>
    <row r="214" spans="1:7">
      <c r="A214" s="17" t="s">
        <v>222</v>
      </c>
      <c r="B214" s="10">
        <f t="shared" si="3"/>
        <v>7</v>
      </c>
      <c r="C214" s="11">
        <v>-1</v>
      </c>
      <c r="D214" s="11">
        <v>0</v>
      </c>
      <c r="E214" s="11"/>
      <c r="F214" s="4" t="s">
        <v>10</v>
      </c>
      <c r="G214" s="4" t="s">
        <v>8</v>
      </c>
    </row>
    <row r="215" spans="1:7">
      <c r="A215" s="13" t="s">
        <v>223</v>
      </c>
      <c r="B215" s="10">
        <f t="shared" si="3"/>
        <v>24</v>
      </c>
      <c r="C215" s="11">
        <v>-1</v>
      </c>
      <c r="D215" s="11">
        <v>1</v>
      </c>
      <c r="E215" s="11"/>
      <c r="F215" s="4" t="s">
        <v>13</v>
      </c>
      <c r="G215" s="4" t="s">
        <v>8</v>
      </c>
    </row>
    <row r="216" spans="1:7">
      <c r="A216" s="16" t="s">
        <v>224</v>
      </c>
      <c r="B216" s="10">
        <f t="shared" si="3"/>
        <v>40</v>
      </c>
      <c r="C216" s="11">
        <v>-1</v>
      </c>
      <c r="D216" s="11">
        <v>0</v>
      </c>
      <c r="E216" s="11"/>
      <c r="F216" s="12" t="s">
        <v>10</v>
      </c>
      <c r="G216" s="4" t="s">
        <v>8</v>
      </c>
    </row>
    <row r="217" spans="1:7">
      <c r="A217" s="13" t="s">
        <v>225</v>
      </c>
      <c r="B217" s="10">
        <f t="shared" si="3"/>
        <v>45</v>
      </c>
      <c r="C217" s="11">
        <v>-1</v>
      </c>
      <c r="D217" s="11">
        <v>0</v>
      </c>
      <c r="E217" s="11"/>
      <c r="F217" s="4" t="s">
        <v>19</v>
      </c>
      <c r="G217" s="4" t="s">
        <v>8</v>
      </c>
    </row>
    <row r="218" spans="1:7">
      <c r="A218" s="16" t="s">
        <v>226</v>
      </c>
      <c r="B218" s="10">
        <f t="shared" si="3"/>
        <v>40</v>
      </c>
      <c r="C218" s="11">
        <v>-1</v>
      </c>
      <c r="D218" s="11">
        <v>1</v>
      </c>
      <c r="E218" s="11"/>
      <c r="F218" s="4" t="s">
        <v>8</v>
      </c>
      <c r="G218" s="4" t="s">
        <v>8</v>
      </c>
    </row>
    <row r="219" spans="1:7">
      <c r="A219" s="22" t="s">
        <v>227</v>
      </c>
      <c r="B219" s="10">
        <f t="shared" si="3"/>
        <v>29</v>
      </c>
      <c r="C219" s="14">
        <v>-1</v>
      </c>
      <c r="D219" s="14">
        <v>0</v>
      </c>
      <c r="E219" s="14"/>
      <c r="F219" s="4" t="s">
        <v>19</v>
      </c>
      <c r="G219" s="4" t="s">
        <v>8</v>
      </c>
    </row>
    <row r="220" spans="1:7">
      <c r="A220" s="16" t="s">
        <v>228</v>
      </c>
      <c r="B220" s="10">
        <f t="shared" si="3"/>
        <v>42</v>
      </c>
      <c r="C220" s="11">
        <v>-1</v>
      </c>
      <c r="D220" s="11">
        <v>0</v>
      </c>
      <c r="E220" s="11"/>
      <c r="F220" s="4" t="s">
        <v>10</v>
      </c>
      <c r="G220" s="4" t="s">
        <v>8</v>
      </c>
    </row>
    <row r="221" spans="1:7">
      <c r="A221" s="17" t="s">
        <v>229</v>
      </c>
      <c r="B221" s="10">
        <f t="shared" si="3"/>
        <v>19</v>
      </c>
      <c r="C221" s="14">
        <v>-1</v>
      </c>
      <c r="D221" s="14">
        <v>0</v>
      </c>
      <c r="E221" s="14"/>
      <c r="F221" s="4" t="s">
        <v>15</v>
      </c>
      <c r="G221" s="4" t="s">
        <v>8</v>
      </c>
    </row>
    <row r="222" spans="1:7">
      <c r="A222" s="16" t="s">
        <v>230</v>
      </c>
      <c r="B222" s="10">
        <f t="shared" si="3"/>
        <v>8</v>
      </c>
      <c r="C222" s="11">
        <v>-1</v>
      </c>
      <c r="D222" s="11">
        <v>0</v>
      </c>
      <c r="E222" s="11"/>
      <c r="F222" s="4" t="s">
        <v>13</v>
      </c>
      <c r="G222" s="4" t="s">
        <v>8</v>
      </c>
    </row>
    <row r="223" spans="1:7">
      <c r="A223" s="28" t="s">
        <v>231</v>
      </c>
      <c r="B223" s="10">
        <f t="shared" si="3"/>
        <v>11</v>
      </c>
      <c r="C223" s="11">
        <v>1</v>
      </c>
      <c r="D223" s="12">
        <v>0</v>
      </c>
      <c r="E223" s="12"/>
      <c r="F223" s="4" t="s">
        <v>15</v>
      </c>
      <c r="G223" s="4" t="s">
        <v>8</v>
      </c>
    </row>
    <row r="224" spans="1:7">
      <c r="A224" s="16" t="s">
        <v>232</v>
      </c>
      <c r="B224" s="10">
        <f t="shared" si="3"/>
        <v>25</v>
      </c>
      <c r="C224" s="11">
        <v>-1</v>
      </c>
      <c r="D224" s="11">
        <v>0</v>
      </c>
      <c r="E224" s="11"/>
      <c r="F224" s="18" t="s">
        <v>13</v>
      </c>
      <c r="G224" s="4" t="s">
        <v>8</v>
      </c>
    </row>
    <row r="225" spans="1:7" ht="40.5">
      <c r="A225" s="9" t="s">
        <v>233</v>
      </c>
      <c r="B225" s="10">
        <f t="shared" si="3"/>
        <v>133</v>
      </c>
      <c r="C225" s="11">
        <v>1</v>
      </c>
      <c r="D225" s="12">
        <v>0</v>
      </c>
      <c r="E225" s="11"/>
      <c r="F225" s="4" t="s">
        <v>13</v>
      </c>
      <c r="G225" s="4" t="s">
        <v>8</v>
      </c>
    </row>
    <row r="226" spans="1:7" ht="40.5">
      <c r="A226" s="22" t="s">
        <v>234</v>
      </c>
      <c r="B226" s="10">
        <f t="shared" si="3"/>
        <v>99</v>
      </c>
      <c r="C226" s="11">
        <v>1</v>
      </c>
      <c r="D226" s="12">
        <v>0</v>
      </c>
      <c r="E226" s="12"/>
      <c r="F226" s="4" t="s">
        <v>15</v>
      </c>
      <c r="G226" s="4" t="s">
        <v>8</v>
      </c>
    </row>
    <row r="227" spans="1:7">
      <c r="A227" s="22" t="s">
        <v>235</v>
      </c>
      <c r="B227" s="10">
        <f t="shared" si="3"/>
        <v>32</v>
      </c>
      <c r="C227" s="11">
        <v>1</v>
      </c>
      <c r="D227" s="12">
        <v>0</v>
      </c>
      <c r="E227" s="11"/>
      <c r="F227" s="4" t="s">
        <v>19</v>
      </c>
      <c r="G227" s="4" t="s">
        <v>8</v>
      </c>
    </row>
    <row r="228" spans="1:7" ht="27">
      <c r="A228" s="39" t="s">
        <v>236</v>
      </c>
      <c r="B228" s="10">
        <f t="shared" si="3"/>
        <v>59</v>
      </c>
      <c r="C228" s="12">
        <v>1</v>
      </c>
      <c r="D228" s="12">
        <v>0</v>
      </c>
      <c r="E228" s="12"/>
      <c r="F228" s="4" t="s">
        <v>15</v>
      </c>
      <c r="G228" s="4" t="s">
        <v>8</v>
      </c>
    </row>
    <row r="229" spans="1:7">
      <c r="A229" s="15" t="s">
        <v>237</v>
      </c>
      <c r="B229" s="10">
        <f t="shared" si="3"/>
        <v>25</v>
      </c>
      <c r="C229" s="10">
        <v>1</v>
      </c>
      <c r="D229" s="12">
        <v>0</v>
      </c>
      <c r="E229" s="12"/>
      <c r="F229" s="4" t="s">
        <v>19</v>
      </c>
      <c r="G229" s="4" t="s">
        <v>8</v>
      </c>
    </row>
    <row r="230" spans="1:7">
      <c r="A230" s="19" t="s">
        <v>238</v>
      </c>
      <c r="B230" s="10">
        <f t="shared" si="3"/>
        <v>22</v>
      </c>
      <c r="C230" s="11">
        <v>1</v>
      </c>
      <c r="D230" s="12">
        <v>0</v>
      </c>
      <c r="E230" s="12"/>
      <c r="F230" s="4" t="s">
        <v>15</v>
      </c>
      <c r="G230" s="4" t="s">
        <v>8</v>
      </c>
    </row>
    <row r="231" spans="1:7" ht="40.5">
      <c r="A231" s="20" t="s">
        <v>239</v>
      </c>
      <c r="B231" s="10">
        <f t="shared" si="3"/>
        <v>137</v>
      </c>
      <c r="C231" s="11">
        <v>1</v>
      </c>
      <c r="D231" s="12">
        <v>0</v>
      </c>
      <c r="E231" s="11"/>
      <c r="F231" s="4" t="s">
        <v>13</v>
      </c>
      <c r="G231" s="4" t="s">
        <v>8</v>
      </c>
    </row>
    <row r="232" spans="1:7">
      <c r="A232" s="19" t="s">
        <v>240</v>
      </c>
      <c r="B232" s="10">
        <f t="shared" si="3"/>
        <v>14</v>
      </c>
      <c r="C232" s="11">
        <v>1</v>
      </c>
      <c r="D232" s="12">
        <v>0</v>
      </c>
      <c r="E232" s="12"/>
      <c r="F232" s="4" t="s">
        <v>15</v>
      </c>
      <c r="G232" s="4" t="s">
        <v>8</v>
      </c>
    </row>
    <row r="233" spans="1:7">
      <c r="A233" s="9" t="s">
        <v>241</v>
      </c>
      <c r="B233" s="10">
        <f t="shared" si="3"/>
        <v>39</v>
      </c>
      <c r="C233" s="11">
        <v>1</v>
      </c>
      <c r="D233" s="12">
        <v>0</v>
      </c>
      <c r="E233" s="12"/>
      <c r="F233" s="4" t="s">
        <v>13</v>
      </c>
      <c r="G233" s="4" t="s">
        <v>8</v>
      </c>
    </row>
    <row r="234" spans="1:7" ht="27">
      <c r="A234" s="28" t="s">
        <v>242</v>
      </c>
      <c r="B234" s="10">
        <f t="shared" si="3"/>
        <v>56</v>
      </c>
      <c r="C234" s="11">
        <v>1</v>
      </c>
      <c r="D234" s="12">
        <v>0</v>
      </c>
      <c r="E234" s="12"/>
      <c r="F234" s="4" t="s">
        <v>15</v>
      </c>
      <c r="G234" s="4" t="s">
        <v>8</v>
      </c>
    </row>
    <row r="235" spans="1:7">
      <c r="A235" s="9" t="s">
        <v>243</v>
      </c>
      <c r="B235" s="10">
        <f t="shared" si="3"/>
        <v>44</v>
      </c>
      <c r="C235" s="11">
        <v>1</v>
      </c>
      <c r="D235" s="12">
        <v>0</v>
      </c>
      <c r="E235" s="11"/>
      <c r="F235" s="4" t="s">
        <v>10</v>
      </c>
      <c r="G235" s="4" t="s">
        <v>8</v>
      </c>
    </row>
    <row r="236" spans="1:7" ht="27">
      <c r="A236" s="20" t="s">
        <v>244</v>
      </c>
      <c r="B236" s="10">
        <f t="shared" si="3"/>
        <v>66</v>
      </c>
      <c r="C236" s="11">
        <v>1</v>
      </c>
      <c r="D236" s="12">
        <v>0</v>
      </c>
      <c r="E236" s="11"/>
      <c r="F236" s="4" t="s">
        <v>19</v>
      </c>
      <c r="G236" s="4" t="s">
        <v>8</v>
      </c>
    </row>
    <row r="237" spans="1:7" ht="27">
      <c r="A237" s="22" t="s">
        <v>245</v>
      </c>
      <c r="B237" s="10">
        <f t="shared" si="3"/>
        <v>70</v>
      </c>
      <c r="C237" s="11">
        <v>1</v>
      </c>
      <c r="D237" s="12">
        <v>0</v>
      </c>
      <c r="E237" s="12"/>
      <c r="F237" s="4" t="s">
        <v>15</v>
      </c>
      <c r="G237" s="4" t="s">
        <v>8</v>
      </c>
    </row>
    <row r="238" spans="1:7" ht="94.5">
      <c r="A238" s="9" t="s">
        <v>246</v>
      </c>
      <c r="B238" s="10">
        <f t="shared" si="3"/>
        <v>230</v>
      </c>
      <c r="C238" s="11">
        <v>1</v>
      </c>
      <c r="D238" s="11">
        <v>0</v>
      </c>
      <c r="E238" s="12"/>
      <c r="F238" s="4" t="s">
        <v>8</v>
      </c>
      <c r="G238" s="4" t="s">
        <v>8</v>
      </c>
    </row>
    <row r="239" spans="1:7" ht="27">
      <c r="A239" s="9" t="s">
        <v>247</v>
      </c>
      <c r="B239" s="10">
        <f t="shared" si="3"/>
        <v>89</v>
      </c>
      <c r="C239" s="11">
        <v>1</v>
      </c>
      <c r="D239" s="12">
        <v>0</v>
      </c>
      <c r="E239" s="12"/>
      <c r="F239" s="4" t="s">
        <v>15</v>
      </c>
      <c r="G239" s="4" t="s">
        <v>8</v>
      </c>
    </row>
    <row r="240" spans="1:7" ht="27">
      <c r="A240" s="9" t="s">
        <v>248</v>
      </c>
      <c r="B240" s="10">
        <f t="shared" si="3"/>
        <v>67</v>
      </c>
      <c r="C240" s="11">
        <v>1</v>
      </c>
      <c r="D240" s="12">
        <v>0</v>
      </c>
      <c r="E240" s="11"/>
      <c r="F240" s="4" t="s">
        <v>19</v>
      </c>
      <c r="G240" s="4" t="s">
        <v>8</v>
      </c>
    </row>
    <row r="241" spans="1:7">
      <c r="A241" s="9" t="s">
        <v>249</v>
      </c>
      <c r="B241" s="10">
        <f t="shared" ref="B241:B304" si="4">LEN(A241)</f>
        <v>31</v>
      </c>
      <c r="C241" s="11">
        <v>1</v>
      </c>
      <c r="D241" s="11">
        <v>0</v>
      </c>
      <c r="E241" s="12"/>
      <c r="F241" s="4" t="s">
        <v>8</v>
      </c>
      <c r="G241" s="4" t="s">
        <v>8</v>
      </c>
    </row>
    <row r="242" spans="1:7" ht="27">
      <c r="A242" s="9" t="s">
        <v>250</v>
      </c>
      <c r="B242" s="10">
        <f t="shared" si="4"/>
        <v>75</v>
      </c>
      <c r="C242" s="11">
        <v>1</v>
      </c>
      <c r="D242" s="12">
        <v>0</v>
      </c>
      <c r="E242" s="12"/>
      <c r="F242" s="4" t="s">
        <v>8</v>
      </c>
      <c r="G242" s="4" t="s">
        <v>8</v>
      </c>
    </row>
    <row r="243" spans="1:7" ht="27">
      <c r="A243" s="9" t="s">
        <v>251</v>
      </c>
      <c r="B243" s="10">
        <f t="shared" si="4"/>
        <v>75</v>
      </c>
      <c r="C243" s="11">
        <v>1</v>
      </c>
      <c r="D243" s="12">
        <v>0</v>
      </c>
      <c r="E243" s="11"/>
      <c r="F243" s="4" t="s">
        <v>19</v>
      </c>
      <c r="G243" s="4" t="s">
        <v>8</v>
      </c>
    </row>
    <row r="244" spans="1:7" ht="40.5">
      <c r="A244" s="17" t="s">
        <v>252</v>
      </c>
      <c r="B244" s="10">
        <f t="shared" si="4"/>
        <v>97</v>
      </c>
      <c r="C244" s="11">
        <v>1</v>
      </c>
      <c r="D244" s="12">
        <v>0</v>
      </c>
      <c r="E244" s="11"/>
      <c r="F244" s="4" t="s">
        <v>13</v>
      </c>
      <c r="G244" s="4" t="s">
        <v>8</v>
      </c>
    </row>
    <row r="245" spans="1:7" ht="27">
      <c r="A245" s="16" t="s">
        <v>253</v>
      </c>
      <c r="B245" s="10">
        <f t="shared" si="4"/>
        <v>57</v>
      </c>
      <c r="C245" s="14">
        <v>-1</v>
      </c>
      <c r="D245" s="14">
        <v>1</v>
      </c>
      <c r="E245" s="14"/>
      <c r="F245" s="4" t="s">
        <v>10</v>
      </c>
      <c r="G245" s="4" t="s">
        <v>8</v>
      </c>
    </row>
    <row r="246" spans="1:7">
      <c r="A246" s="23" t="s">
        <v>254</v>
      </c>
      <c r="B246" s="10">
        <f t="shared" si="4"/>
        <v>27</v>
      </c>
      <c r="C246" s="12">
        <v>1</v>
      </c>
      <c r="D246" s="12">
        <v>0</v>
      </c>
      <c r="E246" s="12"/>
      <c r="F246" s="4" t="s">
        <v>8</v>
      </c>
      <c r="G246" s="4" t="s">
        <v>8</v>
      </c>
    </row>
    <row r="247" spans="1:7">
      <c r="A247" s="24" t="s">
        <v>255</v>
      </c>
      <c r="B247" s="10">
        <f t="shared" si="4"/>
        <v>47</v>
      </c>
      <c r="C247" s="12">
        <v>1</v>
      </c>
      <c r="D247" s="12">
        <v>0</v>
      </c>
      <c r="E247" s="12"/>
      <c r="F247" s="4" t="s">
        <v>8</v>
      </c>
      <c r="G247" s="4" t="s">
        <v>8</v>
      </c>
    </row>
    <row r="248" spans="1:7" ht="27">
      <c r="A248" s="28" t="s">
        <v>256</v>
      </c>
      <c r="B248" s="10">
        <f t="shared" si="4"/>
        <v>64</v>
      </c>
      <c r="C248" s="11">
        <v>1</v>
      </c>
      <c r="D248" s="12">
        <v>0</v>
      </c>
      <c r="E248" s="12"/>
      <c r="F248" s="4" t="s">
        <v>15</v>
      </c>
      <c r="G248" s="4" t="s">
        <v>8</v>
      </c>
    </row>
    <row r="249" spans="1:7" ht="27">
      <c r="A249" s="9" t="s">
        <v>257</v>
      </c>
      <c r="B249" s="10">
        <f t="shared" si="4"/>
        <v>79</v>
      </c>
      <c r="C249" s="11">
        <v>1</v>
      </c>
      <c r="D249" s="12">
        <v>0</v>
      </c>
      <c r="E249" s="12"/>
      <c r="F249" s="4" t="s">
        <v>8</v>
      </c>
      <c r="G249" s="4" t="s">
        <v>8</v>
      </c>
    </row>
    <row r="250" spans="1:7">
      <c r="A250" s="17" t="s">
        <v>258</v>
      </c>
      <c r="B250" s="10">
        <f t="shared" si="4"/>
        <v>47</v>
      </c>
      <c r="C250" s="14">
        <v>-1</v>
      </c>
      <c r="D250" s="14">
        <v>0</v>
      </c>
      <c r="E250" s="14"/>
      <c r="F250" s="4" t="s">
        <v>8</v>
      </c>
      <c r="G250" s="4" t="s">
        <v>8</v>
      </c>
    </row>
    <row r="251" spans="1:7" ht="27">
      <c r="A251" s="9" t="s">
        <v>259</v>
      </c>
      <c r="B251" s="10">
        <f t="shared" si="4"/>
        <v>53</v>
      </c>
      <c r="C251" s="11">
        <v>1</v>
      </c>
      <c r="D251" s="12">
        <v>0</v>
      </c>
      <c r="E251" s="11"/>
      <c r="F251" s="4" t="s">
        <v>19</v>
      </c>
      <c r="G251" s="4" t="s">
        <v>8</v>
      </c>
    </row>
    <row r="252" spans="1:7" ht="27">
      <c r="A252" s="9" t="s">
        <v>260</v>
      </c>
      <c r="B252" s="10">
        <f t="shared" si="4"/>
        <v>85</v>
      </c>
      <c r="C252" s="11">
        <v>1</v>
      </c>
      <c r="D252" s="12">
        <v>0</v>
      </c>
      <c r="E252" s="12"/>
      <c r="F252" s="4" t="s">
        <v>15</v>
      </c>
      <c r="G252" s="4" t="s">
        <v>8</v>
      </c>
    </row>
    <row r="253" spans="1:7">
      <c r="A253" s="9" t="s">
        <v>261</v>
      </c>
      <c r="B253" s="10">
        <f t="shared" si="4"/>
        <v>20</v>
      </c>
      <c r="C253" s="10">
        <v>1</v>
      </c>
      <c r="D253" s="12">
        <v>0</v>
      </c>
      <c r="E253" s="12"/>
      <c r="F253" s="4" t="s">
        <v>10</v>
      </c>
      <c r="G253" s="4" t="s">
        <v>8</v>
      </c>
    </row>
    <row r="254" spans="1:7" ht="67.5">
      <c r="A254" s="22" t="s">
        <v>262</v>
      </c>
      <c r="B254" s="10">
        <f t="shared" si="4"/>
        <v>196</v>
      </c>
      <c r="C254" s="11">
        <v>1</v>
      </c>
      <c r="D254" s="12">
        <v>0</v>
      </c>
      <c r="E254" s="11"/>
      <c r="F254" s="4" t="s">
        <v>10</v>
      </c>
      <c r="G254" s="4" t="s">
        <v>8</v>
      </c>
    </row>
    <row r="255" spans="1:7" ht="27">
      <c r="A255" s="9" t="s">
        <v>263</v>
      </c>
      <c r="B255" s="10">
        <f t="shared" si="4"/>
        <v>61</v>
      </c>
      <c r="C255" s="11">
        <v>1</v>
      </c>
      <c r="D255" s="12">
        <v>0</v>
      </c>
      <c r="E255" s="12"/>
      <c r="F255" s="4" t="s">
        <v>10</v>
      </c>
      <c r="G255" s="4" t="s">
        <v>8</v>
      </c>
    </row>
    <row r="256" spans="1:7" ht="27">
      <c r="A256" s="22" t="s">
        <v>264</v>
      </c>
      <c r="B256" s="10">
        <f t="shared" si="4"/>
        <v>50</v>
      </c>
      <c r="C256" s="11">
        <v>1</v>
      </c>
      <c r="D256" s="12">
        <v>0</v>
      </c>
      <c r="E256" s="12"/>
      <c r="F256" s="4" t="s">
        <v>10</v>
      </c>
      <c r="G256" s="4" t="s">
        <v>8</v>
      </c>
    </row>
    <row r="257" spans="1:7">
      <c r="A257" s="19" t="s">
        <v>265</v>
      </c>
      <c r="B257" s="10">
        <f t="shared" si="4"/>
        <v>39</v>
      </c>
      <c r="C257" s="11">
        <v>1</v>
      </c>
      <c r="D257" s="12">
        <v>0</v>
      </c>
      <c r="E257" s="12"/>
      <c r="F257" s="4" t="s">
        <v>15</v>
      </c>
      <c r="G257" s="4" t="s">
        <v>8</v>
      </c>
    </row>
    <row r="258" spans="1:7" ht="27">
      <c r="A258" s="22" t="s">
        <v>266</v>
      </c>
      <c r="B258" s="10">
        <f t="shared" si="4"/>
        <v>95</v>
      </c>
      <c r="C258" s="11">
        <v>1</v>
      </c>
      <c r="D258" s="12">
        <v>0</v>
      </c>
      <c r="E258" s="12"/>
      <c r="F258" s="4" t="s">
        <v>13</v>
      </c>
      <c r="G258" s="4" t="s">
        <v>8</v>
      </c>
    </row>
    <row r="259" spans="1:7">
      <c r="A259" s="9" t="s">
        <v>267</v>
      </c>
      <c r="B259" s="10">
        <f t="shared" si="4"/>
        <v>31</v>
      </c>
      <c r="C259" s="11">
        <v>1</v>
      </c>
      <c r="D259" s="12">
        <v>0</v>
      </c>
      <c r="E259" s="12"/>
      <c r="F259" s="4" t="s">
        <v>10</v>
      </c>
      <c r="G259" s="4" t="s">
        <v>8</v>
      </c>
    </row>
    <row r="260" spans="1:7" ht="27">
      <c r="A260" s="13" t="s">
        <v>268</v>
      </c>
      <c r="B260" s="10">
        <f t="shared" si="4"/>
        <v>63</v>
      </c>
      <c r="C260" s="14">
        <v>-1</v>
      </c>
      <c r="D260" s="14">
        <v>0</v>
      </c>
      <c r="E260" s="14"/>
      <c r="F260" s="18" t="s">
        <v>13</v>
      </c>
      <c r="G260" s="4" t="s">
        <v>8</v>
      </c>
    </row>
    <row r="261" spans="1:7" ht="27">
      <c r="A261" s="40" t="s">
        <v>269</v>
      </c>
      <c r="B261" s="10">
        <f t="shared" si="4"/>
        <v>85</v>
      </c>
      <c r="C261" s="11">
        <v>-1</v>
      </c>
      <c r="D261" s="11">
        <v>0</v>
      </c>
      <c r="E261" s="11"/>
      <c r="F261" s="4" t="s">
        <v>15</v>
      </c>
      <c r="G261" s="4" t="s">
        <v>8</v>
      </c>
    </row>
    <row r="262" spans="1:7">
      <c r="A262" s="17" t="s">
        <v>270</v>
      </c>
      <c r="B262" s="10">
        <f t="shared" si="4"/>
        <v>20</v>
      </c>
      <c r="C262" s="11">
        <v>1</v>
      </c>
      <c r="D262" s="12">
        <v>0</v>
      </c>
      <c r="E262" s="12"/>
      <c r="F262" s="4" t="s">
        <v>15</v>
      </c>
      <c r="G262" s="4" t="s">
        <v>8</v>
      </c>
    </row>
    <row r="263" spans="1:7">
      <c r="A263" s="22" t="s">
        <v>271</v>
      </c>
      <c r="B263" s="10">
        <f t="shared" si="4"/>
        <v>24</v>
      </c>
      <c r="C263" s="11">
        <v>1</v>
      </c>
      <c r="D263" s="12">
        <v>0</v>
      </c>
      <c r="E263" s="12"/>
      <c r="F263" s="4" t="s">
        <v>15</v>
      </c>
      <c r="G263" s="4" t="s">
        <v>8</v>
      </c>
    </row>
    <row r="264" spans="1:7" ht="27">
      <c r="A264" s="20" t="s">
        <v>272</v>
      </c>
      <c r="B264" s="10">
        <f t="shared" si="4"/>
        <v>76</v>
      </c>
      <c r="C264" s="11">
        <v>1</v>
      </c>
      <c r="D264" s="11">
        <v>0</v>
      </c>
      <c r="E264" s="12"/>
      <c r="F264" s="4" t="s">
        <v>8</v>
      </c>
      <c r="G264" s="4" t="s">
        <v>8</v>
      </c>
    </row>
    <row r="265" spans="1:7" ht="27">
      <c r="A265" s="13" t="s">
        <v>273</v>
      </c>
      <c r="B265" s="10">
        <f t="shared" si="4"/>
        <v>58</v>
      </c>
      <c r="C265" s="14">
        <v>-1</v>
      </c>
      <c r="D265" s="14">
        <v>1</v>
      </c>
      <c r="E265" s="14"/>
      <c r="F265" s="4" t="s">
        <v>19</v>
      </c>
      <c r="G265" s="4" t="s">
        <v>8</v>
      </c>
    </row>
    <row r="266" spans="1:7" ht="27">
      <c r="A266" s="9" t="s">
        <v>274</v>
      </c>
      <c r="B266" s="10">
        <f t="shared" si="4"/>
        <v>74</v>
      </c>
      <c r="C266" s="11">
        <v>1</v>
      </c>
      <c r="D266" s="12">
        <v>0</v>
      </c>
      <c r="E266" s="12"/>
      <c r="F266" s="4" t="s">
        <v>13</v>
      </c>
      <c r="G266" s="4" t="s">
        <v>8</v>
      </c>
    </row>
    <row r="267" spans="1:7" ht="40.5">
      <c r="A267" s="20" t="s">
        <v>275</v>
      </c>
      <c r="B267" s="10">
        <f t="shared" si="4"/>
        <v>127</v>
      </c>
      <c r="C267" s="11">
        <v>1</v>
      </c>
      <c r="D267" s="12">
        <v>0</v>
      </c>
      <c r="E267" s="11"/>
      <c r="F267" s="4" t="s">
        <v>13</v>
      </c>
      <c r="G267" s="4" t="s">
        <v>8</v>
      </c>
    </row>
    <row r="268" spans="1:7" ht="27">
      <c r="A268" s="24" t="s">
        <v>276</v>
      </c>
      <c r="B268" s="10">
        <f t="shared" si="4"/>
        <v>53</v>
      </c>
      <c r="C268" s="12">
        <v>1</v>
      </c>
      <c r="D268" s="12">
        <v>0</v>
      </c>
      <c r="E268" s="11"/>
      <c r="F268" s="4" t="s">
        <v>10</v>
      </c>
      <c r="G268" s="4" t="s">
        <v>8</v>
      </c>
    </row>
    <row r="269" spans="1:7" ht="27">
      <c r="A269" s="22" t="s">
        <v>277</v>
      </c>
      <c r="B269" s="10">
        <f t="shared" si="4"/>
        <v>58</v>
      </c>
      <c r="C269" s="11">
        <v>1</v>
      </c>
      <c r="D269" s="11">
        <v>0</v>
      </c>
      <c r="E269" s="12"/>
      <c r="F269" s="4" t="s">
        <v>8</v>
      </c>
      <c r="G269" s="4" t="s">
        <v>8</v>
      </c>
    </row>
    <row r="270" spans="1:7">
      <c r="A270" s="19" t="s">
        <v>278</v>
      </c>
      <c r="B270" s="10">
        <f t="shared" si="4"/>
        <v>36</v>
      </c>
      <c r="C270" s="11">
        <v>1</v>
      </c>
      <c r="D270" s="12">
        <v>0</v>
      </c>
      <c r="E270" s="12"/>
      <c r="F270" s="4" t="s">
        <v>15</v>
      </c>
      <c r="G270" s="4" t="s">
        <v>8</v>
      </c>
    </row>
    <row r="271" spans="1:7">
      <c r="A271" s="20" t="s">
        <v>279</v>
      </c>
      <c r="B271" s="10">
        <f t="shared" si="4"/>
        <v>33</v>
      </c>
      <c r="C271" s="11">
        <v>1</v>
      </c>
      <c r="D271" s="12">
        <v>0</v>
      </c>
      <c r="E271" s="11"/>
      <c r="F271" s="4" t="s">
        <v>19</v>
      </c>
      <c r="G271" s="4" t="s">
        <v>8</v>
      </c>
    </row>
    <row r="272" spans="1:7" ht="27">
      <c r="A272" s="22" t="s">
        <v>280</v>
      </c>
      <c r="B272" s="10">
        <f t="shared" si="4"/>
        <v>83</v>
      </c>
      <c r="C272" s="10">
        <v>1</v>
      </c>
      <c r="D272" s="37">
        <v>0</v>
      </c>
      <c r="E272" s="12"/>
      <c r="F272" s="4" t="s">
        <v>13</v>
      </c>
      <c r="G272" s="4" t="s">
        <v>8</v>
      </c>
    </row>
    <row r="273" spans="1:7">
      <c r="A273" s="20" t="s">
        <v>281</v>
      </c>
      <c r="B273" s="10">
        <f t="shared" si="4"/>
        <v>28</v>
      </c>
      <c r="C273" s="11">
        <v>1</v>
      </c>
      <c r="D273" s="12">
        <v>0</v>
      </c>
      <c r="E273" s="12"/>
      <c r="F273" s="4" t="s">
        <v>13</v>
      </c>
      <c r="G273" s="4" t="s">
        <v>8</v>
      </c>
    </row>
    <row r="274" spans="1:7">
      <c r="A274" s="17" t="s">
        <v>282</v>
      </c>
      <c r="B274" s="10">
        <f t="shared" si="4"/>
        <v>29</v>
      </c>
      <c r="C274" s="11">
        <v>-1</v>
      </c>
      <c r="D274" s="11">
        <v>0</v>
      </c>
      <c r="E274" s="11"/>
      <c r="F274" s="12" t="s">
        <v>15</v>
      </c>
      <c r="G274" s="4" t="s">
        <v>8</v>
      </c>
    </row>
    <row r="275" spans="1:7" ht="27">
      <c r="A275" s="22" t="s">
        <v>283</v>
      </c>
      <c r="B275" s="10">
        <f t="shared" si="4"/>
        <v>49</v>
      </c>
      <c r="C275" s="10">
        <v>1</v>
      </c>
      <c r="D275" s="12">
        <v>0</v>
      </c>
      <c r="E275" s="12"/>
      <c r="F275" s="4" t="s">
        <v>8</v>
      </c>
      <c r="G275" s="4" t="s">
        <v>8</v>
      </c>
    </row>
    <row r="276" spans="1:7" ht="27">
      <c r="A276" s="22" t="s">
        <v>284</v>
      </c>
      <c r="B276" s="10">
        <f t="shared" si="4"/>
        <v>63</v>
      </c>
      <c r="C276" s="11">
        <v>1</v>
      </c>
      <c r="D276" s="12">
        <v>0</v>
      </c>
      <c r="E276" s="11"/>
      <c r="F276" s="4" t="s">
        <v>13</v>
      </c>
      <c r="G276" s="4" t="s">
        <v>8</v>
      </c>
    </row>
    <row r="277" spans="1:7" ht="27">
      <c r="A277" s="22" t="s">
        <v>285</v>
      </c>
      <c r="B277" s="10">
        <f t="shared" si="4"/>
        <v>63</v>
      </c>
      <c r="C277" s="11">
        <v>1</v>
      </c>
      <c r="D277" s="12">
        <v>0</v>
      </c>
      <c r="E277" s="12"/>
      <c r="F277" s="4" t="s">
        <v>10</v>
      </c>
      <c r="G277" s="4" t="s">
        <v>8</v>
      </c>
    </row>
    <row r="278" spans="1:7">
      <c r="A278" s="22" t="s">
        <v>286</v>
      </c>
      <c r="B278" s="10">
        <f t="shared" si="4"/>
        <v>24</v>
      </c>
      <c r="C278" s="11">
        <v>1</v>
      </c>
      <c r="D278" s="12">
        <v>0</v>
      </c>
      <c r="E278" s="11"/>
      <c r="F278" s="4" t="s">
        <v>10</v>
      </c>
      <c r="G278" s="4" t="s">
        <v>8</v>
      </c>
    </row>
    <row r="279" spans="1:7">
      <c r="A279" s="9" t="s">
        <v>287</v>
      </c>
      <c r="B279" s="10">
        <f t="shared" si="4"/>
        <v>33</v>
      </c>
      <c r="C279" s="11">
        <v>1</v>
      </c>
      <c r="D279" s="12">
        <v>0</v>
      </c>
      <c r="E279" s="12"/>
      <c r="F279" s="4" t="s">
        <v>15</v>
      </c>
      <c r="G279" s="4" t="s">
        <v>8</v>
      </c>
    </row>
    <row r="280" spans="1:7" ht="40.5">
      <c r="A280" s="20" t="s">
        <v>288</v>
      </c>
      <c r="B280" s="10">
        <f t="shared" si="4"/>
        <v>97</v>
      </c>
      <c r="C280" s="10">
        <v>1</v>
      </c>
      <c r="D280" s="12">
        <v>0</v>
      </c>
      <c r="E280" s="12"/>
      <c r="F280" s="4" t="s">
        <v>8</v>
      </c>
      <c r="G280" s="4" t="s">
        <v>8</v>
      </c>
    </row>
    <row r="281" spans="1:7">
      <c r="A281" s="26" t="s">
        <v>289</v>
      </c>
      <c r="B281" s="10">
        <f t="shared" si="4"/>
        <v>33</v>
      </c>
      <c r="C281" s="11">
        <v>1</v>
      </c>
      <c r="D281" s="12">
        <v>0</v>
      </c>
      <c r="E281" s="12"/>
      <c r="F281" s="4" t="s">
        <v>15</v>
      </c>
      <c r="G281" s="4" t="s">
        <v>8</v>
      </c>
    </row>
    <row r="282" spans="1:7" ht="27">
      <c r="A282" s="28" t="s">
        <v>290</v>
      </c>
      <c r="B282" s="10">
        <f t="shared" si="4"/>
        <v>72</v>
      </c>
      <c r="C282" s="11">
        <v>1</v>
      </c>
      <c r="D282" s="12">
        <v>0</v>
      </c>
      <c r="E282" s="12"/>
      <c r="F282" s="4" t="s">
        <v>15</v>
      </c>
      <c r="G282" s="4" t="s">
        <v>8</v>
      </c>
    </row>
    <row r="283" spans="1:7" ht="40.5">
      <c r="A283" s="20" t="s">
        <v>291</v>
      </c>
      <c r="B283" s="10">
        <f t="shared" si="4"/>
        <v>119</v>
      </c>
      <c r="C283" s="10">
        <v>1</v>
      </c>
      <c r="D283" s="37">
        <v>0</v>
      </c>
      <c r="E283" s="12"/>
      <c r="F283" s="4" t="s">
        <v>13</v>
      </c>
      <c r="G283" s="4" t="s">
        <v>8</v>
      </c>
    </row>
    <row r="284" spans="1:7">
      <c r="A284" s="22" t="s">
        <v>292</v>
      </c>
      <c r="B284" s="10">
        <f t="shared" si="4"/>
        <v>40</v>
      </c>
      <c r="C284" s="11">
        <v>1</v>
      </c>
      <c r="D284" s="12">
        <v>0</v>
      </c>
      <c r="E284" s="12"/>
      <c r="F284" s="4" t="s">
        <v>19</v>
      </c>
      <c r="G284" s="4" t="s">
        <v>8</v>
      </c>
    </row>
    <row r="285" spans="1:7">
      <c r="A285" s="15" t="s">
        <v>293</v>
      </c>
      <c r="B285" s="10">
        <f t="shared" si="4"/>
        <v>32</v>
      </c>
      <c r="C285" s="11">
        <v>1</v>
      </c>
      <c r="D285" s="12">
        <v>0</v>
      </c>
      <c r="E285" s="12"/>
      <c r="F285" s="4" t="s">
        <v>13</v>
      </c>
      <c r="G285" s="4" t="s">
        <v>8</v>
      </c>
    </row>
    <row r="286" spans="1:7">
      <c r="A286" s="9" t="s">
        <v>294</v>
      </c>
      <c r="B286" s="10">
        <f t="shared" si="4"/>
        <v>43</v>
      </c>
      <c r="C286" s="10">
        <v>1</v>
      </c>
      <c r="D286" s="12">
        <v>0</v>
      </c>
      <c r="E286" s="12"/>
      <c r="F286" s="4" t="s">
        <v>8</v>
      </c>
      <c r="G286" s="4" t="s">
        <v>8</v>
      </c>
    </row>
    <row r="287" spans="1:7" ht="67.5">
      <c r="A287" s="15" t="s">
        <v>295</v>
      </c>
      <c r="B287" s="10">
        <f t="shared" si="4"/>
        <v>228</v>
      </c>
      <c r="C287" s="11">
        <v>1</v>
      </c>
      <c r="D287" s="12">
        <v>0</v>
      </c>
      <c r="E287" s="12"/>
      <c r="F287" s="4" t="s">
        <v>8</v>
      </c>
      <c r="G287" s="4" t="s">
        <v>8</v>
      </c>
    </row>
    <row r="288" spans="1:7" ht="27">
      <c r="A288" s="17" t="s">
        <v>296</v>
      </c>
      <c r="B288" s="10">
        <f t="shared" si="4"/>
        <v>68</v>
      </c>
      <c r="C288" s="11">
        <v>1</v>
      </c>
      <c r="D288" s="12">
        <v>0</v>
      </c>
      <c r="E288" s="12"/>
      <c r="F288" s="4" t="s">
        <v>15</v>
      </c>
      <c r="G288" s="4" t="s">
        <v>8</v>
      </c>
    </row>
    <row r="289" spans="1:7" ht="40.5">
      <c r="A289" s="17" t="s">
        <v>297</v>
      </c>
      <c r="B289" s="10">
        <f t="shared" si="4"/>
        <v>109</v>
      </c>
      <c r="C289" s="14">
        <v>-1</v>
      </c>
      <c r="D289" s="14">
        <v>0</v>
      </c>
      <c r="E289" s="14"/>
      <c r="F289" s="4" t="s">
        <v>8</v>
      </c>
      <c r="G289" s="4" t="s">
        <v>8</v>
      </c>
    </row>
    <row r="290" spans="1:7">
      <c r="A290" s="9" t="s">
        <v>298</v>
      </c>
      <c r="B290" s="10">
        <f t="shared" si="4"/>
        <v>43</v>
      </c>
      <c r="C290" s="11">
        <v>1</v>
      </c>
      <c r="D290" s="12">
        <v>0</v>
      </c>
      <c r="E290" s="12"/>
      <c r="F290" s="4" t="s">
        <v>8</v>
      </c>
      <c r="G290" s="4" t="s">
        <v>8</v>
      </c>
    </row>
    <row r="291" spans="1:7">
      <c r="A291" s="22" t="s">
        <v>299</v>
      </c>
      <c r="B291" s="10">
        <f t="shared" si="4"/>
        <v>36</v>
      </c>
      <c r="C291" s="10">
        <v>1</v>
      </c>
      <c r="D291" s="12">
        <v>0</v>
      </c>
      <c r="E291" s="12"/>
      <c r="F291" s="4" t="s">
        <v>8</v>
      </c>
      <c r="G291" s="4" t="s">
        <v>8</v>
      </c>
    </row>
    <row r="292" spans="1:7" ht="27">
      <c r="A292" s="9" t="s">
        <v>300</v>
      </c>
      <c r="B292" s="10">
        <f t="shared" si="4"/>
        <v>62</v>
      </c>
      <c r="C292" s="11">
        <v>1</v>
      </c>
      <c r="D292" s="12">
        <v>0</v>
      </c>
      <c r="E292" s="11"/>
      <c r="F292" s="4" t="s">
        <v>19</v>
      </c>
      <c r="G292" s="4" t="s">
        <v>8</v>
      </c>
    </row>
    <row r="293" spans="1:7" ht="67.5">
      <c r="A293" s="15" t="s">
        <v>301</v>
      </c>
      <c r="B293" s="10">
        <f t="shared" si="4"/>
        <v>230</v>
      </c>
      <c r="C293" s="11">
        <v>1</v>
      </c>
      <c r="D293" s="12">
        <v>0</v>
      </c>
      <c r="E293" s="11"/>
      <c r="F293" s="4" t="s">
        <v>10</v>
      </c>
      <c r="G293" s="4" t="s">
        <v>8</v>
      </c>
    </row>
    <row r="294" spans="1:7">
      <c r="A294" s="9" t="s">
        <v>302</v>
      </c>
      <c r="B294" s="10">
        <f t="shared" si="4"/>
        <v>42</v>
      </c>
      <c r="C294" s="11">
        <v>1</v>
      </c>
      <c r="D294" s="12">
        <v>0</v>
      </c>
      <c r="E294" s="11"/>
      <c r="F294" s="4" t="s">
        <v>13</v>
      </c>
      <c r="G294" s="4" t="s">
        <v>8</v>
      </c>
    </row>
    <row r="295" spans="1:7" ht="40.5">
      <c r="A295" s="20" t="s">
        <v>303</v>
      </c>
      <c r="B295" s="10">
        <f t="shared" si="4"/>
        <v>112</v>
      </c>
      <c r="C295" s="11">
        <v>1</v>
      </c>
      <c r="D295" s="12">
        <v>0</v>
      </c>
      <c r="E295" s="11"/>
      <c r="F295" s="4" t="s">
        <v>19</v>
      </c>
      <c r="G295" s="4" t="s">
        <v>8</v>
      </c>
    </row>
    <row r="296" spans="1:7">
      <c r="A296" s="19" t="s">
        <v>304</v>
      </c>
      <c r="B296" s="10">
        <f t="shared" si="4"/>
        <v>25</v>
      </c>
      <c r="C296" s="11">
        <v>1</v>
      </c>
      <c r="D296" s="12">
        <v>0</v>
      </c>
      <c r="E296" s="12"/>
      <c r="F296" s="4" t="s">
        <v>15</v>
      </c>
      <c r="G296" s="4" t="s">
        <v>8</v>
      </c>
    </row>
    <row r="297" spans="1:7" ht="40.5">
      <c r="A297" s="20" t="s">
        <v>305</v>
      </c>
      <c r="B297" s="10">
        <f t="shared" si="4"/>
        <v>98</v>
      </c>
      <c r="C297" s="11">
        <v>1</v>
      </c>
      <c r="D297" s="12">
        <v>0</v>
      </c>
      <c r="E297" s="11"/>
      <c r="F297" s="4" t="s">
        <v>13</v>
      </c>
      <c r="G297" s="4" t="s">
        <v>8</v>
      </c>
    </row>
    <row r="298" spans="1:7">
      <c r="A298" s="27" t="s">
        <v>306</v>
      </c>
      <c r="B298" s="10">
        <f t="shared" si="4"/>
        <v>41</v>
      </c>
      <c r="C298" s="12">
        <v>1</v>
      </c>
      <c r="D298" s="12">
        <v>0</v>
      </c>
      <c r="E298" s="12"/>
      <c r="F298" s="4" t="s">
        <v>15</v>
      </c>
      <c r="G298" s="4" t="s">
        <v>8</v>
      </c>
    </row>
    <row r="299" spans="1:7">
      <c r="A299" s="9" t="s">
        <v>307</v>
      </c>
      <c r="B299" s="10">
        <f t="shared" si="4"/>
        <v>16</v>
      </c>
      <c r="C299" s="11">
        <v>1</v>
      </c>
      <c r="D299" s="12">
        <v>0</v>
      </c>
      <c r="E299" s="12"/>
      <c r="F299" s="4" t="s">
        <v>10</v>
      </c>
      <c r="G299" s="4" t="s">
        <v>8</v>
      </c>
    </row>
    <row r="300" spans="1:7" ht="54">
      <c r="A300" s="26" t="s">
        <v>308</v>
      </c>
      <c r="B300" s="10">
        <f t="shared" si="4"/>
        <v>148</v>
      </c>
      <c r="C300" s="11">
        <v>1</v>
      </c>
      <c r="D300" s="12">
        <v>0</v>
      </c>
      <c r="E300" s="12"/>
      <c r="F300" s="4" t="s">
        <v>15</v>
      </c>
      <c r="G300" s="4" t="s">
        <v>8</v>
      </c>
    </row>
    <row r="301" spans="1:7" ht="27">
      <c r="A301" s="41" t="s">
        <v>309</v>
      </c>
      <c r="B301" s="10">
        <f t="shared" si="4"/>
        <v>61</v>
      </c>
      <c r="C301" s="11">
        <v>1</v>
      </c>
      <c r="D301" s="12">
        <v>0</v>
      </c>
      <c r="E301" s="12"/>
      <c r="F301" s="4" t="s">
        <v>15</v>
      </c>
      <c r="G301" s="4" t="s">
        <v>8</v>
      </c>
    </row>
    <row r="302" spans="1:7">
      <c r="A302" s="13" t="s">
        <v>310</v>
      </c>
      <c r="B302" s="10">
        <f t="shared" si="4"/>
        <v>32</v>
      </c>
      <c r="C302" s="14">
        <v>-1</v>
      </c>
      <c r="D302" s="14">
        <v>0</v>
      </c>
      <c r="E302" s="14"/>
      <c r="F302" s="4" t="s">
        <v>19</v>
      </c>
      <c r="G302" s="4" t="s">
        <v>8</v>
      </c>
    </row>
    <row r="303" spans="1:7">
      <c r="A303" s="13" t="s">
        <v>311</v>
      </c>
      <c r="B303" s="10">
        <f t="shared" si="4"/>
        <v>43</v>
      </c>
      <c r="C303" s="14">
        <v>-1</v>
      </c>
      <c r="D303" s="14">
        <v>0</v>
      </c>
      <c r="E303" s="14"/>
      <c r="F303" s="18" t="s">
        <v>13</v>
      </c>
      <c r="G303" s="4" t="s">
        <v>8</v>
      </c>
    </row>
    <row r="304" spans="1:7" ht="27">
      <c r="A304" s="24" t="s">
        <v>312</v>
      </c>
      <c r="B304" s="10">
        <f t="shared" si="4"/>
        <v>85</v>
      </c>
      <c r="C304" s="12">
        <v>1</v>
      </c>
      <c r="D304" s="12">
        <v>0</v>
      </c>
      <c r="E304" s="11"/>
      <c r="F304" s="4" t="s">
        <v>13</v>
      </c>
      <c r="G304" s="4" t="s">
        <v>8</v>
      </c>
    </row>
    <row r="305" spans="1:7" ht="27">
      <c r="A305" s="26" t="s">
        <v>313</v>
      </c>
      <c r="B305" s="10">
        <f t="shared" ref="B305:B368" si="5">LEN(A305)</f>
        <v>53</v>
      </c>
      <c r="C305" s="14">
        <v>-1</v>
      </c>
      <c r="D305" s="14">
        <v>0</v>
      </c>
      <c r="E305" s="14"/>
      <c r="F305" s="4" t="s">
        <v>19</v>
      </c>
      <c r="G305" s="4" t="s">
        <v>8</v>
      </c>
    </row>
    <row r="306" spans="1:7" ht="40.5">
      <c r="A306" s="17" t="s">
        <v>314</v>
      </c>
      <c r="B306" s="10">
        <f t="shared" si="5"/>
        <v>127</v>
      </c>
      <c r="C306" s="11">
        <v>-1</v>
      </c>
      <c r="D306" s="11">
        <v>0</v>
      </c>
      <c r="E306" s="11"/>
      <c r="F306" s="12" t="s">
        <v>15</v>
      </c>
      <c r="G306" s="4" t="s">
        <v>8</v>
      </c>
    </row>
    <row r="307" spans="1:7">
      <c r="A307" s="13" t="s">
        <v>315</v>
      </c>
      <c r="B307" s="10">
        <f t="shared" si="5"/>
        <v>41</v>
      </c>
      <c r="C307" s="11">
        <v>-1</v>
      </c>
      <c r="D307" s="11">
        <v>0</v>
      </c>
      <c r="E307" s="11"/>
      <c r="F307" s="4" t="s">
        <v>19</v>
      </c>
      <c r="G307" s="4" t="s">
        <v>8</v>
      </c>
    </row>
    <row r="308" spans="1:7" ht="27">
      <c r="A308" s="28" t="s">
        <v>316</v>
      </c>
      <c r="B308" s="10">
        <f t="shared" si="5"/>
        <v>56</v>
      </c>
      <c r="C308" s="11">
        <v>1</v>
      </c>
      <c r="D308" s="12">
        <v>0</v>
      </c>
      <c r="E308" s="12"/>
      <c r="F308" s="4" t="s">
        <v>15</v>
      </c>
      <c r="G308" s="4" t="s">
        <v>8</v>
      </c>
    </row>
    <row r="309" spans="1:7">
      <c r="A309" s="13" t="s">
        <v>317</v>
      </c>
      <c r="B309" s="10">
        <f t="shared" si="5"/>
        <v>31</v>
      </c>
      <c r="C309" s="11">
        <v>-1</v>
      </c>
      <c r="D309" s="11">
        <v>0</v>
      </c>
      <c r="E309" s="11"/>
      <c r="F309" s="12" t="s">
        <v>8</v>
      </c>
      <c r="G309" s="4" t="s">
        <v>8</v>
      </c>
    </row>
    <row r="310" spans="1:7" ht="67.5">
      <c r="A310" s="28" t="s">
        <v>318</v>
      </c>
      <c r="B310" s="10">
        <f t="shared" si="5"/>
        <v>206</v>
      </c>
      <c r="C310" s="11">
        <v>1</v>
      </c>
      <c r="D310" s="11">
        <v>0</v>
      </c>
      <c r="E310" s="12"/>
      <c r="F310" s="4" t="s">
        <v>15</v>
      </c>
      <c r="G310" s="4" t="s">
        <v>8</v>
      </c>
    </row>
    <row r="311" spans="1:7" ht="27">
      <c r="A311" s="22" t="s">
        <v>319</v>
      </c>
      <c r="B311" s="10">
        <f t="shared" si="5"/>
        <v>56</v>
      </c>
      <c r="C311" s="11">
        <v>1</v>
      </c>
      <c r="D311" s="12">
        <v>0</v>
      </c>
      <c r="E311" s="11"/>
      <c r="F311" s="4" t="s">
        <v>19</v>
      </c>
      <c r="G311" s="4" t="s">
        <v>8</v>
      </c>
    </row>
    <row r="312" spans="1:7" ht="40.5">
      <c r="A312" s="20" t="s">
        <v>320</v>
      </c>
      <c r="B312" s="10">
        <f t="shared" si="5"/>
        <v>117</v>
      </c>
      <c r="C312" s="11">
        <v>1</v>
      </c>
      <c r="D312" s="12">
        <v>0</v>
      </c>
      <c r="E312" s="11"/>
      <c r="F312" s="4" t="s">
        <v>13</v>
      </c>
      <c r="G312" s="4" t="s">
        <v>8</v>
      </c>
    </row>
    <row r="313" spans="1:7">
      <c r="A313" s="9" t="s">
        <v>321</v>
      </c>
      <c r="B313" s="10">
        <f t="shared" si="5"/>
        <v>18</v>
      </c>
      <c r="C313" s="11">
        <v>1</v>
      </c>
      <c r="D313" s="12">
        <v>0</v>
      </c>
      <c r="E313" s="11"/>
      <c r="F313" s="4" t="s">
        <v>13</v>
      </c>
      <c r="G313" s="4" t="s">
        <v>8</v>
      </c>
    </row>
    <row r="314" spans="1:7" ht="40.5">
      <c r="A314" s="20" t="s">
        <v>322</v>
      </c>
      <c r="B314" s="10">
        <f t="shared" si="5"/>
        <v>106</v>
      </c>
      <c r="C314" s="11">
        <v>1</v>
      </c>
      <c r="D314" s="12">
        <v>0</v>
      </c>
      <c r="E314" s="11"/>
      <c r="F314" s="4" t="s">
        <v>10</v>
      </c>
      <c r="G314" s="4" t="s">
        <v>8</v>
      </c>
    </row>
    <row r="315" spans="1:7">
      <c r="A315" s="22" t="s">
        <v>323</v>
      </c>
      <c r="B315" s="10">
        <f t="shared" si="5"/>
        <v>48</v>
      </c>
      <c r="C315" s="11">
        <v>1</v>
      </c>
      <c r="D315" s="12">
        <v>0</v>
      </c>
      <c r="E315" s="11"/>
      <c r="F315" s="4" t="s">
        <v>13</v>
      </c>
      <c r="G315" s="4" t="s">
        <v>8</v>
      </c>
    </row>
    <row r="316" spans="1:7" ht="27">
      <c r="A316" s="20" t="s">
        <v>324</v>
      </c>
      <c r="B316" s="10">
        <f t="shared" si="5"/>
        <v>74</v>
      </c>
      <c r="C316" s="11">
        <v>1</v>
      </c>
      <c r="D316" s="12">
        <v>0</v>
      </c>
      <c r="E316" s="11"/>
      <c r="F316" s="4" t="s">
        <v>19</v>
      </c>
      <c r="G316" s="4" t="s">
        <v>8</v>
      </c>
    </row>
    <row r="317" spans="1:7">
      <c r="A317" s="9" t="s">
        <v>325</v>
      </c>
      <c r="B317" s="10">
        <f t="shared" si="5"/>
        <v>37</v>
      </c>
      <c r="C317" s="11">
        <v>1</v>
      </c>
      <c r="D317" s="12">
        <v>0</v>
      </c>
      <c r="E317" s="12"/>
      <c r="F317" s="4" t="s">
        <v>8</v>
      </c>
      <c r="G317" s="4" t="s">
        <v>8</v>
      </c>
    </row>
    <row r="318" spans="1:7" ht="27">
      <c r="A318" s="22" t="s">
        <v>326</v>
      </c>
      <c r="B318" s="10">
        <f t="shared" si="5"/>
        <v>78</v>
      </c>
      <c r="C318" s="11">
        <v>1</v>
      </c>
      <c r="D318" s="12">
        <v>0</v>
      </c>
      <c r="E318" s="11"/>
      <c r="F318" s="4" t="s">
        <v>19</v>
      </c>
      <c r="G318" s="4" t="s">
        <v>8</v>
      </c>
    </row>
    <row r="319" spans="1:7" ht="27">
      <c r="A319" s="23" t="s">
        <v>327</v>
      </c>
      <c r="B319" s="10">
        <f t="shared" si="5"/>
        <v>66</v>
      </c>
      <c r="C319" s="12">
        <v>1</v>
      </c>
      <c r="D319" s="12">
        <v>0</v>
      </c>
      <c r="E319" s="12"/>
      <c r="F319" s="4" t="s">
        <v>19</v>
      </c>
      <c r="G319" s="4" t="s">
        <v>8</v>
      </c>
    </row>
    <row r="320" spans="1:7">
      <c r="A320" s="27" t="s">
        <v>328</v>
      </c>
      <c r="B320" s="10">
        <f t="shared" si="5"/>
        <v>60</v>
      </c>
      <c r="C320" s="12">
        <v>1</v>
      </c>
      <c r="D320" s="12">
        <v>0</v>
      </c>
      <c r="E320" s="11"/>
      <c r="F320" s="4" t="s">
        <v>19</v>
      </c>
      <c r="G320" s="4" t="s">
        <v>8</v>
      </c>
    </row>
    <row r="321" spans="1:7" ht="40.5">
      <c r="A321" s="20" t="s">
        <v>329</v>
      </c>
      <c r="B321" s="10">
        <f t="shared" si="5"/>
        <v>105</v>
      </c>
      <c r="C321" s="11">
        <v>1</v>
      </c>
      <c r="D321" s="12">
        <v>0</v>
      </c>
      <c r="E321" s="11"/>
      <c r="F321" s="4" t="s">
        <v>10</v>
      </c>
      <c r="G321" s="4" t="s">
        <v>8</v>
      </c>
    </row>
    <row r="322" spans="1:7" ht="40.5">
      <c r="A322" s="20" t="s">
        <v>330</v>
      </c>
      <c r="B322" s="10">
        <f t="shared" si="5"/>
        <v>117</v>
      </c>
      <c r="C322" s="11">
        <v>1</v>
      </c>
      <c r="D322" s="12">
        <v>0</v>
      </c>
      <c r="E322" s="12"/>
      <c r="F322" s="4" t="s">
        <v>19</v>
      </c>
      <c r="G322" s="4" t="s">
        <v>8</v>
      </c>
    </row>
    <row r="323" spans="1:7" ht="40.5">
      <c r="A323" s="20" t="s">
        <v>331</v>
      </c>
      <c r="B323" s="10">
        <f t="shared" si="5"/>
        <v>117</v>
      </c>
      <c r="C323" s="11">
        <v>1</v>
      </c>
      <c r="D323" s="12">
        <v>0</v>
      </c>
      <c r="E323" s="11"/>
      <c r="F323" s="4" t="s">
        <v>13</v>
      </c>
      <c r="G323" s="4" t="s">
        <v>8</v>
      </c>
    </row>
    <row r="324" spans="1:7">
      <c r="A324" s="21" t="s">
        <v>332</v>
      </c>
      <c r="B324" s="10">
        <f t="shared" si="5"/>
        <v>35</v>
      </c>
      <c r="C324" s="11">
        <v>-1</v>
      </c>
      <c r="D324" s="11">
        <v>0</v>
      </c>
      <c r="E324" s="11"/>
      <c r="F324" s="4" t="s">
        <v>15</v>
      </c>
      <c r="G324" s="4" t="s">
        <v>8</v>
      </c>
    </row>
    <row r="325" spans="1:7" ht="27">
      <c r="A325" s="19" t="s">
        <v>333</v>
      </c>
      <c r="B325" s="10">
        <f t="shared" si="5"/>
        <v>69</v>
      </c>
      <c r="C325" s="11">
        <v>1</v>
      </c>
      <c r="D325" s="12">
        <v>0</v>
      </c>
      <c r="E325" s="12"/>
      <c r="F325" s="4" t="s">
        <v>15</v>
      </c>
      <c r="G325" s="4" t="s">
        <v>8</v>
      </c>
    </row>
    <row r="326" spans="1:7" ht="27">
      <c r="A326" s="20" t="s">
        <v>334</v>
      </c>
      <c r="B326" s="10">
        <f t="shared" si="5"/>
        <v>75</v>
      </c>
      <c r="C326" s="10">
        <v>1</v>
      </c>
      <c r="D326" s="12">
        <v>0</v>
      </c>
      <c r="E326" s="12"/>
      <c r="F326" s="4" t="s">
        <v>8</v>
      </c>
      <c r="G326" s="4" t="s">
        <v>8</v>
      </c>
    </row>
    <row r="327" spans="1:7">
      <c r="A327" s="24" t="s">
        <v>335</v>
      </c>
      <c r="B327" s="10">
        <f t="shared" si="5"/>
        <v>26</v>
      </c>
      <c r="C327" s="12">
        <v>1</v>
      </c>
      <c r="D327" s="12">
        <v>0</v>
      </c>
      <c r="E327" s="12"/>
      <c r="F327" s="4" t="s">
        <v>10</v>
      </c>
      <c r="G327" s="4" t="s">
        <v>8</v>
      </c>
    </row>
    <row r="328" spans="1:7">
      <c r="A328" s="9" t="s">
        <v>336</v>
      </c>
      <c r="B328" s="10">
        <f t="shared" si="5"/>
        <v>28</v>
      </c>
      <c r="C328" s="11">
        <v>1</v>
      </c>
      <c r="D328" s="11">
        <v>0</v>
      </c>
      <c r="E328" s="12"/>
      <c r="F328" s="4" t="s">
        <v>8</v>
      </c>
      <c r="G328" s="4" t="s">
        <v>8</v>
      </c>
    </row>
    <row r="329" spans="1:7">
      <c r="A329" s="13" t="s">
        <v>337</v>
      </c>
      <c r="B329" s="10">
        <f t="shared" si="5"/>
        <v>22</v>
      </c>
      <c r="C329" s="11">
        <v>-1</v>
      </c>
      <c r="D329" s="11">
        <v>0</v>
      </c>
      <c r="E329" s="11"/>
      <c r="F329" s="4" t="s">
        <v>13</v>
      </c>
      <c r="G329" s="4" t="s">
        <v>8</v>
      </c>
    </row>
    <row r="330" spans="1:7">
      <c r="A330" s="16" t="s">
        <v>338</v>
      </c>
      <c r="B330" s="10">
        <f t="shared" si="5"/>
        <v>15</v>
      </c>
      <c r="C330" s="11">
        <v>-1</v>
      </c>
      <c r="D330" s="11">
        <v>0</v>
      </c>
      <c r="E330" s="11"/>
      <c r="F330" s="12" t="s">
        <v>8</v>
      </c>
      <c r="G330" s="4" t="s">
        <v>8</v>
      </c>
    </row>
    <row r="331" spans="1:7">
      <c r="A331" s="13" t="s">
        <v>339</v>
      </c>
      <c r="B331" s="10">
        <f t="shared" si="5"/>
        <v>11</v>
      </c>
      <c r="C331" s="14">
        <v>-1</v>
      </c>
      <c r="D331" s="14">
        <v>0</v>
      </c>
      <c r="E331" s="14"/>
      <c r="F331" s="4" t="s">
        <v>8</v>
      </c>
      <c r="G331" s="4" t="s">
        <v>8</v>
      </c>
    </row>
    <row r="332" spans="1:7" ht="67.5">
      <c r="A332" s="17" t="s">
        <v>340</v>
      </c>
      <c r="B332" s="10">
        <f t="shared" si="5"/>
        <v>233</v>
      </c>
      <c r="C332" s="11">
        <v>-1</v>
      </c>
      <c r="D332" s="11">
        <v>0</v>
      </c>
      <c r="E332" s="11"/>
      <c r="F332" s="4" t="s">
        <v>13</v>
      </c>
      <c r="G332" s="4" t="s">
        <v>8</v>
      </c>
    </row>
    <row r="333" spans="1:7">
      <c r="A333" s="13" t="s">
        <v>341</v>
      </c>
      <c r="B333" s="10">
        <f t="shared" si="5"/>
        <v>16</v>
      </c>
      <c r="C333" s="11">
        <v>-1</v>
      </c>
      <c r="D333" s="11">
        <v>0</v>
      </c>
      <c r="E333" s="11"/>
      <c r="F333" s="4" t="s">
        <v>8</v>
      </c>
      <c r="G333" s="4" t="s">
        <v>8</v>
      </c>
    </row>
    <row r="334" spans="1:7">
      <c r="A334" s="13" t="s">
        <v>342</v>
      </c>
      <c r="B334" s="10">
        <f t="shared" si="5"/>
        <v>18</v>
      </c>
      <c r="C334" s="11">
        <v>-1</v>
      </c>
      <c r="D334" s="11">
        <v>1</v>
      </c>
      <c r="E334" s="11"/>
      <c r="F334" s="12" t="s">
        <v>8</v>
      </c>
      <c r="G334" s="4" t="s">
        <v>8</v>
      </c>
    </row>
    <row r="335" spans="1:7">
      <c r="A335" s="16" t="s">
        <v>343</v>
      </c>
      <c r="B335" s="10">
        <f t="shared" si="5"/>
        <v>19</v>
      </c>
      <c r="C335" s="11">
        <v>-1</v>
      </c>
      <c r="D335" s="11">
        <v>0</v>
      </c>
      <c r="E335" s="11"/>
      <c r="F335" s="4" t="s">
        <v>19</v>
      </c>
      <c r="G335" s="4" t="s">
        <v>8</v>
      </c>
    </row>
    <row r="336" spans="1:7">
      <c r="A336" s="16" t="s">
        <v>344</v>
      </c>
      <c r="B336" s="10">
        <f t="shared" si="5"/>
        <v>30</v>
      </c>
      <c r="C336" s="11">
        <v>-1</v>
      </c>
      <c r="D336" s="11">
        <v>0</v>
      </c>
      <c r="E336" s="11"/>
      <c r="F336" s="4" t="s">
        <v>10</v>
      </c>
      <c r="G336" s="4" t="s">
        <v>8</v>
      </c>
    </row>
    <row r="337" spans="1:7">
      <c r="A337" s="21" t="s">
        <v>345</v>
      </c>
      <c r="B337" s="10">
        <f t="shared" si="5"/>
        <v>33</v>
      </c>
      <c r="C337" s="11">
        <v>-1</v>
      </c>
      <c r="D337" s="11">
        <v>0</v>
      </c>
      <c r="E337" s="11"/>
      <c r="F337" s="4" t="s">
        <v>15</v>
      </c>
      <c r="G337" s="4" t="s">
        <v>8</v>
      </c>
    </row>
    <row r="338" spans="1:7">
      <c r="A338" s="21" t="s">
        <v>346</v>
      </c>
      <c r="B338" s="10">
        <f t="shared" si="5"/>
        <v>10</v>
      </c>
      <c r="C338" s="14">
        <v>-1</v>
      </c>
      <c r="D338" s="14">
        <v>0</v>
      </c>
      <c r="E338" s="14"/>
      <c r="F338" s="4" t="s">
        <v>8</v>
      </c>
      <c r="G338" s="4" t="s">
        <v>8</v>
      </c>
    </row>
    <row r="339" spans="1:7" ht="27">
      <c r="A339" s="22" t="s">
        <v>347</v>
      </c>
      <c r="B339" s="10">
        <f t="shared" si="5"/>
        <v>68</v>
      </c>
      <c r="C339" s="10">
        <v>1</v>
      </c>
      <c r="D339" s="12">
        <v>0</v>
      </c>
      <c r="E339" s="12"/>
      <c r="F339" s="4" t="s">
        <v>10</v>
      </c>
      <c r="G339" s="4" t="s">
        <v>8</v>
      </c>
    </row>
    <row r="340" spans="1:7">
      <c r="A340" s="26" t="s">
        <v>348</v>
      </c>
      <c r="B340" s="10">
        <f t="shared" si="5"/>
        <v>38</v>
      </c>
      <c r="C340" s="14">
        <v>-1</v>
      </c>
      <c r="D340" s="14">
        <v>0</v>
      </c>
      <c r="E340" s="14"/>
      <c r="F340" s="4" t="s">
        <v>19</v>
      </c>
      <c r="G340" s="4" t="s">
        <v>8</v>
      </c>
    </row>
    <row r="341" spans="1:7">
      <c r="A341" s="22" t="s">
        <v>349</v>
      </c>
      <c r="B341" s="10">
        <f t="shared" si="5"/>
        <v>18</v>
      </c>
      <c r="C341" s="10">
        <v>1</v>
      </c>
      <c r="D341" s="37">
        <v>0</v>
      </c>
      <c r="E341" s="12"/>
      <c r="F341" s="4" t="s">
        <v>13</v>
      </c>
      <c r="G341" s="4" t="s">
        <v>8</v>
      </c>
    </row>
    <row r="342" spans="1:7">
      <c r="A342" s="16" t="s">
        <v>350</v>
      </c>
      <c r="B342" s="10">
        <f t="shared" si="5"/>
        <v>30</v>
      </c>
      <c r="C342" s="11">
        <v>-1</v>
      </c>
      <c r="D342" s="11">
        <v>1</v>
      </c>
      <c r="E342" s="11"/>
      <c r="F342" s="12" t="s">
        <v>8</v>
      </c>
      <c r="G342" s="4" t="s">
        <v>8</v>
      </c>
    </row>
    <row r="343" spans="1:7" ht="27">
      <c r="A343" s="20" t="s">
        <v>351</v>
      </c>
      <c r="B343" s="10">
        <f t="shared" si="5"/>
        <v>55</v>
      </c>
      <c r="C343" s="11">
        <v>1</v>
      </c>
      <c r="D343" s="12">
        <v>0</v>
      </c>
      <c r="E343" s="12"/>
      <c r="F343" s="4" t="s">
        <v>8</v>
      </c>
      <c r="G343" s="4" t="s">
        <v>8</v>
      </c>
    </row>
    <row r="344" spans="1:7">
      <c r="A344" s="22" t="s">
        <v>352</v>
      </c>
      <c r="B344" s="10">
        <f t="shared" si="5"/>
        <v>14</v>
      </c>
      <c r="C344" s="11">
        <v>1</v>
      </c>
      <c r="D344" s="12">
        <v>0</v>
      </c>
      <c r="E344" s="12"/>
      <c r="F344" s="4" t="s">
        <v>10</v>
      </c>
      <c r="G344" s="4" t="s">
        <v>8</v>
      </c>
    </row>
    <row r="345" spans="1:7">
      <c r="A345" s="16" t="s">
        <v>353</v>
      </c>
      <c r="B345" s="10">
        <f t="shared" si="5"/>
        <v>17</v>
      </c>
      <c r="C345" s="11">
        <v>-1</v>
      </c>
      <c r="D345" s="11">
        <v>0</v>
      </c>
      <c r="E345" s="11"/>
      <c r="F345" s="4" t="s">
        <v>19</v>
      </c>
      <c r="G345" s="4" t="s">
        <v>8</v>
      </c>
    </row>
    <row r="346" spans="1:7">
      <c r="A346" s="17" t="s">
        <v>354</v>
      </c>
      <c r="B346" s="10">
        <f t="shared" si="5"/>
        <v>19</v>
      </c>
      <c r="C346" s="11">
        <v>-1</v>
      </c>
      <c r="D346" s="11">
        <v>0</v>
      </c>
      <c r="E346" s="11"/>
      <c r="F346" s="12" t="s">
        <v>10</v>
      </c>
      <c r="G346" s="4" t="s">
        <v>8</v>
      </c>
    </row>
    <row r="347" spans="1:7">
      <c r="A347" s="17" t="s">
        <v>355</v>
      </c>
      <c r="B347" s="10">
        <f t="shared" si="5"/>
        <v>18</v>
      </c>
      <c r="C347" s="11">
        <v>-1</v>
      </c>
      <c r="D347" s="11">
        <v>0</v>
      </c>
      <c r="E347" s="11"/>
      <c r="F347" s="4" t="s">
        <v>13</v>
      </c>
      <c r="G347" s="4" t="s">
        <v>8</v>
      </c>
    </row>
    <row r="348" spans="1:7">
      <c r="A348" s="15" t="s">
        <v>356</v>
      </c>
      <c r="B348" s="10">
        <f t="shared" si="5"/>
        <v>19</v>
      </c>
      <c r="C348" s="11">
        <v>1</v>
      </c>
      <c r="D348" s="12">
        <v>0</v>
      </c>
      <c r="E348" s="12"/>
      <c r="F348" s="4" t="s">
        <v>19</v>
      </c>
      <c r="G348" s="4" t="s">
        <v>8</v>
      </c>
    </row>
    <row r="349" spans="1:7">
      <c r="A349" s="17" t="s">
        <v>357</v>
      </c>
      <c r="B349" s="10">
        <f t="shared" si="5"/>
        <v>47</v>
      </c>
      <c r="C349" s="11">
        <v>-1</v>
      </c>
      <c r="D349" s="11">
        <v>0</v>
      </c>
      <c r="E349" s="34"/>
      <c r="F349" s="12" t="s">
        <v>15</v>
      </c>
      <c r="G349" s="4" t="s">
        <v>8</v>
      </c>
    </row>
    <row r="350" spans="1:7">
      <c r="A350" s="9" t="s">
        <v>358</v>
      </c>
      <c r="B350" s="10">
        <f t="shared" si="5"/>
        <v>30</v>
      </c>
      <c r="C350" s="11">
        <v>1</v>
      </c>
      <c r="D350" s="12">
        <v>0</v>
      </c>
      <c r="E350" s="11"/>
      <c r="F350" s="4" t="s">
        <v>10</v>
      </c>
      <c r="G350" s="4" t="s">
        <v>8</v>
      </c>
    </row>
    <row r="351" spans="1:7">
      <c r="A351" s="21" t="s">
        <v>359</v>
      </c>
      <c r="B351" s="10">
        <f t="shared" si="5"/>
        <v>29</v>
      </c>
      <c r="C351" s="14">
        <v>-1</v>
      </c>
      <c r="D351" s="14">
        <v>0</v>
      </c>
      <c r="E351" s="14"/>
      <c r="F351" s="4" t="s">
        <v>15</v>
      </c>
      <c r="G351" s="4" t="s">
        <v>8</v>
      </c>
    </row>
    <row r="352" spans="1:7" ht="27">
      <c r="A352" s="20" t="s">
        <v>360</v>
      </c>
      <c r="B352" s="10">
        <f t="shared" si="5"/>
        <v>67</v>
      </c>
      <c r="C352" s="11">
        <v>1</v>
      </c>
      <c r="D352" s="12">
        <v>0</v>
      </c>
      <c r="E352" s="12"/>
      <c r="F352" s="4" t="s">
        <v>8</v>
      </c>
      <c r="G352" s="4" t="s">
        <v>8</v>
      </c>
    </row>
    <row r="353" spans="1:7" ht="40.5">
      <c r="A353" s="20" t="s">
        <v>361</v>
      </c>
      <c r="B353" s="10">
        <f t="shared" si="5"/>
        <v>127</v>
      </c>
      <c r="C353" s="11">
        <v>1</v>
      </c>
      <c r="D353" s="11">
        <v>0</v>
      </c>
      <c r="E353" s="12"/>
      <c r="F353" s="4" t="s">
        <v>10</v>
      </c>
      <c r="G353" s="4" t="s">
        <v>8</v>
      </c>
    </row>
    <row r="354" spans="1:7">
      <c r="A354" s="17" t="s">
        <v>362</v>
      </c>
      <c r="B354" s="10">
        <f t="shared" si="5"/>
        <v>22</v>
      </c>
      <c r="C354" s="11">
        <v>-1</v>
      </c>
      <c r="D354" s="11">
        <v>0</v>
      </c>
      <c r="E354" s="11"/>
      <c r="F354" s="12" t="s">
        <v>10</v>
      </c>
      <c r="G354" s="4" t="s">
        <v>8</v>
      </c>
    </row>
    <row r="355" spans="1:7">
      <c r="A355" s="20" t="s">
        <v>363</v>
      </c>
      <c r="B355" s="10">
        <f t="shared" si="5"/>
        <v>48</v>
      </c>
      <c r="C355" s="11">
        <v>1</v>
      </c>
      <c r="D355" s="11">
        <v>0</v>
      </c>
      <c r="E355" s="12"/>
      <c r="F355" s="4" t="s">
        <v>8</v>
      </c>
      <c r="G355" s="4" t="s">
        <v>8</v>
      </c>
    </row>
    <row r="356" spans="1:7">
      <c r="A356" s="22" t="s">
        <v>364</v>
      </c>
      <c r="B356" s="10">
        <f t="shared" si="5"/>
        <v>39</v>
      </c>
      <c r="C356" s="11">
        <v>1</v>
      </c>
      <c r="D356" s="12">
        <v>0</v>
      </c>
      <c r="E356" s="11"/>
      <c r="F356" s="4" t="s">
        <v>13</v>
      </c>
      <c r="G356" s="4" t="s">
        <v>8</v>
      </c>
    </row>
    <row r="357" spans="1:7">
      <c r="A357" s="9" t="s">
        <v>365</v>
      </c>
      <c r="B357" s="10">
        <f t="shared" si="5"/>
        <v>30</v>
      </c>
      <c r="C357" s="11">
        <v>1</v>
      </c>
      <c r="D357" s="12">
        <v>0</v>
      </c>
      <c r="E357" s="12"/>
      <c r="F357" s="4" t="s">
        <v>19</v>
      </c>
      <c r="G357" s="4" t="s">
        <v>8</v>
      </c>
    </row>
    <row r="358" spans="1:7">
      <c r="A358" s="13" t="s">
        <v>366</v>
      </c>
      <c r="B358" s="10">
        <f t="shared" si="5"/>
        <v>14</v>
      </c>
      <c r="C358" s="11">
        <v>-1</v>
      </c>
      <c r="D358" s="11">
        <v>1</v>
      </c>
      <c r="E358" s="11"/>
      <c r="F358" s="4" t="s">
        <v>13</v>
      </c>
      <c r="G358" s="4" t="s">
        <v>8</v>
      </c>
    </row>
    <row r="359" spans="1:7">
      <c r="A359" s="22" t="s">
        <v>367</v>
      </c>
      <c r="B359" s="10">
        <f t="shared" si="5"/>
        <v>15</v>
      </c>
      <c r="C359" s="11">
        <v>-1</v>
      </c>
      <c r="D359" s="11">
        <v>0</v>
      </c>
      <c r="E359" s="11"/>
      <c r="F359" s="18" t="s">
        <v>13</v>
      </c>
      <c r="G359" s="4" t="s">
        <v>8</v>
      </c>
    </row>
    <row r="360" spans="1:7">
      <c r="A360" s="16" t="s">
        <v>368</v>
      </c>
      <c r="B360" s="10">
        <f t="shared" si="5"/>
        <v>16</v>
      </c>
      <c r="C360" s="14">
        <v>-1</v>
      </c>
      <c r="D360" s="14">
        <v>0</v>
      </c>
      <c r="E360" s="14"/>
      <c r="F360" s="18" t="s">
        <v>13</v>
      </c>
      <c r="G360" s="4" t="s">
        <v>8</v>
      </c>
    </row>
    <row r="361" spans="1:7">
      <c r="A361" s="35" t="s">
        <v>369</v>
      </c>
      <c r="B361" s="10">
        <f t="shared" si="5"/>
        <v>26</v>
      </c>
      <c r="C361" s="14">
        <v>-1</v>
      </c>
      <c r="D361" s="14">
        <v>0</v>
      </c>
      <c r="E361" s="14"/>
      <c r="F361" s="4" t="s">
        <v>8</v>
      </c>
      <c r="G361" s="4" t="s">
        <v>8</v>
      </c>
    </row>
    <row r="362" spans="1:7">
      <c r="A362" s="13" t="s">
        <v>370</v>
      </c>
      <c r="B362" s="10">
        <f t="shared" si="5"/>
        <v>39</v>
      </c>
      <c r="C362" s="14">
        <v>-1</v>
      </c>
      <c r="D362" s="14">
        <v>0</v>
      </c>
      <c r="E362" s="14"/>
      <c r="F362" s="18" t="s">
        <v>13</v>
      </c>
      <c r="G362" s="4" t="s">
        <v>8</v>
      </c>
    </row>
    <row r="363" spans="1:7" ht="27">
      <c r="A363" s="24" t="s">
        <v>371</v>
      </c>
      <c r="B363" s="10">
        <f t="shared" si="5"/>
        <v>74</v>
      </c>
      <c r="C363" s="12">
        <v>1</v>
      </c>
      <c r="D363" s="12">
        <v>0</v>
      </c>
      <c r="E363" s="34"/>
      <c r="F363" s="4" t="s">
        <v>19</v>
      </c>
      <c r="G363" s="4" t="s">
        <v>8</v>
      </c>
    </row>
    <row r="364" spans="1:7">
      <c r="A364" s="13" t="s">
        <v>372</v>
      </c>
      <c r="B364" s="10">
        <f t="shared" si="5"/>
        <v>37</v>
      </c>
      <c r="C364" s="11">
        <v>-1</v>
      </c>
      <c r="D364" s="11">
        <v>0</v>
      </c>
      <c r="E364" s="11"/>
      <c r="F364" s="4" t="s">
        <v>13</v>
      </c>
      <c r="G364" s="4" t="s">
        <v>8</v>
      </c>
    </row>
    <row r="365" spans="1:7">
      <c r="A365" s="13" t="s">
        <v>373</v>
      </c>
      <c r="B365" s="10">
        <f t="shared" si="5"/>
        <v>10</v>
      </c>
      <c r="C365" s="11">
        <v>-1</v>
      </c>
      <c r="D365" s="11">
        <v>0</v>
      </c>
      <c r="E365" s="11"/>
      <c r="F365" s="4" t="s">
        <v>10</v>
      </c>
      <c r="G365" s="4" t="s">
        <v>8</v>
      </c>
    </row>
    <row r="366" spans="1:7">
      <c r="A366" s="21" t="s">
        <v>374</v>
      </c>
      <c r="B366" s="10">
        <f t="shared" si="5"/>
        <v>7</v>
      </c>
      <c r="C366" s="11">
        <v>-1</v>
      </c>
      <c r="D366" s="11">
        <v>0</v>
      </c>
      <c r="E366" s="11"/>
      <c r="F366" s="18" t="s">
        <v>13</v>
      </c>
      <c r="G366" s="4" t="s">
        <v>8</v>
      </c>
    </row>
    <row r="367" spans="1:7">
      <c r="A367" s="13" t="s">
        <v>375</v>
      </c>
      <c r="B367" s="10">
        <f t="shared" si="5"/>
        <v>16</v>
      </c>
      <c r="C367" s="11">
        <v>-1</v>
      </c>
      <c r="D367" s="11">
        <v>1</v>
      </c>
      <c r="E367" s="11"/>
      <c r="F367" s="12" t="s">
        <v>10</v>
      </c>
      <c r="G367" s="4" t="s">
        <v>8</v>
      </c>
    </row>
    <row r="368" spans="1:7" ht="27">
      <c r="A368" s="16" t="s">
        <v>376</v>
      </c>
      <c r="B368" s="10">
        <f t="shared" si="5"/>
        <v>53</v>
      </c>
      <c r="C368" s="11">
        <v>-1</v>
      </c>
      <c r="D368" s="11">
        <v>0</v>
      </c>
      <c r="E368" s="11"/>
      <c r="F368" s="4" t="s">
        <v>10</v>
      </c>
      <c r="G368" s="4" t="s">
        <v>8</v>
      </c>
    </row>
    <row r="369" spans="1:7">
      <c r="A369" s="20" t="s">
        <v>377</v>
      </c>
      <c r="B369" s="10">
        <f t="shared" ref="B369:B432" si="6">LEN(A369)</f>
        <v>36</v>
      </c>
      <c r="C369" s="11">
        <v>1</v>
      </c>
      <c r="D369" s="12">
        <v>0</v>
      </c>
      <c r="E369" s="12"/>
      <c r="F369" s="4" t="s">
        <v>10</v>
      </c>
      <c r="G369" s="4" t="s">
        <v>8</v>
      </c>
    </row>
    <row r="370" spans="1:7" ht="27">
      <c r="A370" s="20" t="s">
        <v>378</v>
      </c>
      <c r="B370" s="10">
        <f t="shared" si="6"/>
        <v>87</v>
      </c>
      <c r="C370" s="11">
        <v>1</v>
      </c>
      <c r="D370" s="12">
        <v>0</v>
      </c>
      <c r="E370" s="12"/>
      <c r="F370" s="4" t="s">
        <v>8</v>
      </c>
      <c r="G370" s="4" t="s">
        <v>8</v>
      </c>
    </row>
    <row r="371" spans="1:7" ht="27">
      <c r="A371" s="20" t="s">
        <v>378</v>
      </c>
      <c r="B371" s="10">
        <f t="shared" si="6"/>
        <v>87</v>
      </c>
      <c r="C371" s="11">
        <v>1</v>
      </c>
      <c r="D371" s="12">
        <v>0</v>
      </c>
      <c r="E371" s="12"/>
      <c r="F371" s="4" t="s">
        <v>8</v>
      </c>
      <c r="G371" s="4" t="s">
        <v>8</v>
      </c>
    </row>
    <row r="372" spans="1:7">
      <c r="A372" s="21" t="s">
        <v>379</v>
      </c>
      <c r="B372" s="10">
        <f t="shared" si="6"/>
        <v>6</v>
      </c>
      <c r="C372" s="14">
        <v>-1</v>
      </c>
      <c r="D372" s="14">
        <v>0</v>
      </c>
      <c r="E372" s="14"/>
      <c r="F372" s="4" t="s">
        <v>10</v>
      </c>
      <c r="G372" s="4" t="s">
        <v>8</v>
      </c>
    </row>
    <row r="373" spans="1:7">
      <c r="A373" s="22" t="s">
        <v>380</v>
      </c>
      <c r="B373" s="10">
        <f t="shared" si="6"/>
        <v>20</v>
      </c>
      <c r="C373" s="11">
        <v>1</v>
      </c>
      <c r="D373" s="12">
        <v>0</v>
      </c>
      <c r="E373" s="12"/>
      <c r="F373" s="4" t="s">
        <v>13</v>
      </c>
      <c r="G373" s="4" t="s">
        <v>8</v>
      </c>
    </row>
    <row r="374" spans="1:7">
      <c r="A374" s="9" t="s">
        <v>381</v>
      </c>
      <c r="B374" s="10">
        <f t="shared" si="6"/>
        <v>15</v>
      </c>
      <c r="C374" s="11">
        <v>1</v>
      </c>
      <c r="D374" s="12">
        <v>0</v>
      </c>
      <c r="E374" s="12"/>
      <c r="F374" s="4" t="s">
        <v>13</v>
      </c>
      <c r="G374" s="4" t="s">
        <v>8</v>
      </c>
    </row>
    <row r="375" spans="1:7">
      <c r="A375" s="9" t="s">
        <v>382</v>
      </c>
      <c r="B375" s="10">
        <f t="shared" si="6"/>
        <v>40</v>
      </c>
      <c r="C375" s="10">
        <v>1</v>
      </c>
      <c r="D375" s="37">
        <v>0</v>
      </c>
      <c r="E375" s="12"/>
      <c r="F375" s="4" t="s">
        <v>13</v>
      </c>
      <c r="G375" s="4" t="s">
        <v>8</v>
      </c>
    </row>
    <row r="376" spans="1:7">
      <c r="A376" s="9" t="s">
        <v>383</v>
      </c>
      <c r="B376" s="10">
        <f t="shared" si="6"/>
        <v>36</v>
      </c>
      <c r="C376" s="11">
        <v>1</v>
      </c>
      <c r="D376" s="11">
        <v>0</v>
      </c>
      <c r="E376" s="12"/>
      <c r="F376" s="4" t="s">
        <v>8</v>
      </c>
      <c r="G376" s="4" t="s">
        <v>8</v>
      </c>
    </row>
    <row r="377" spans="1:7">
      <c r="A377" s="9" t="s">
        <v>384</v>
      </c>
      <c r="B377" s="10">
        <f t="shared" si="6"/>
        <v>26</v>
      </c>
      <c r="C377" s="11">
        <v>1</v>
      </c>
      <c r="D377" s="12">
        <v>0</v>
      </c>
      <c r="E377" s="11"/>
      <c r="F377" s="4" t="s">
        <v>10</v>
      </c>
      <c r="G377" s="4" t="s">
        <v>8</v>
      </c>
    </row>
    <row r="378" spans="1:7">
      <c r="A378" s="23" t="s">
        <v>385</v>
      </c>
      <c r="B378" s="10">
        <f t="shared" si="6"/>
        <v>34</v>
      </c>
      <c r="C378" s="12">
        <v>1</v>
      </c>
      <c r="D378" s="12">
        <v>0</v>
      </c>
      <c r="E378" s="12"/>
      <c r="F378" s="4" t="s">
        <v>8</v>
      </c>
      <c r="G378" s="4" t="s">
        <v>8</v>
      </c>
    </row>
    <row r="379" spans="1:7" ht="27">
      <c r="A379" s="9" t="s">
        <v>386</v>
      </c>
      <c r="B379" s="10">
        <f t="shared" si="6"/>
        <v>54</v>
      </c>
      <c r="C379" s="11">
        <v>1</v>
      </c>
      <c r="D379" s="12">
        <v>0</v>
      </c>
      <c r="E379" s="12"/>
      <c r="F379" s="4" t="s">
        <v>15</v>
      </c>
      <c r="G379" s="4" t="s">
        <v>8</v>
      </c>
    </row>
    <row r="380" spans="1:7">
      <c r="A380" s="17" t="s">
        <v>387</v>
      </c>
      <c r="B380" s="10">
        <f t="shared" si="6"/>
        <v>10</v>
      </c>
      <c r="C380" s="11">
        <v>1</v>
      </c>
      <c r="D380" s="12">
        <v>0</v>
      </c>
      <c r="E380" s="11"/>
      <c r="F380" s="4" t="s">
        <v>19</v>
      </c>
      <c r="G380" s="4" t="s">
        <v>8</v>
      </c>
    </row>
    <row r="381" spans="1:7">
      <c r="A381" s="17" t="s">
        <v>388</v>
      </c>
      <c r="B381" s="10">
        <f t="shared" si="6"/>
        <v>48</v>
      </c>
      <c r="C381" s="11">
        <v>1</v>
      </c>
      <c r="D381" s="12">
        <v>0</v>
      </c>
      <c r="E381" s="12"/>
      <c r="F381" s="4" t="s">
        <v>15</v>
      </c>
      <c r="G381" s="4" t="s">
        <v>8</v>
      </c>
    </row>
    <row r="382" spans="1:7">
      <c r="A382" s="19" t="s">
        <v>389</v>
      </c>
      <c r="B382" s="10">
        <f t="shared" si="6"/>
        <v>15</v>
      </c>
      <c r="C382" s="11">
        <v>1</v>
      </c>
      <c r="D382" s="12">
        <v>0</v>
      </c>
      <c r="E382" s="12"/>
      <c r="F382" s="4" t="s">
        <v>15</v>
      </c>
      <c r="G382" s="4" t="s">
        <v>8</v>
      </c>
    </row>
    <row r="383" spans="1:7">
      <c r="A383" s="9" t="s">
        <v>390</v>
      </c>
      <c r="B383" s="10">
        <f t="shared" si="6"/>
        <v>28</v>
      </c>
      <c r="C383" s="11">
        <v>1</v>
      </c>
      <c r="D383" s="12">
        <v>0</v>
      </c>
      <c r="E383" s="12"/>
      <c r="F383" s="4" t="s">
        <v>15</v>
      </c>
      <c r="G383" s="4" t="s">
        <v>8</v>
      </c>
    </row>
    <row r="384" spans="1:7" ht="27">
      <c r="A384" s="23" t="s">
        <v>391</v>
      </c>
      <c r="B384" s="10">
        <f t="shared" si="6"/>
        <v>59</v>
      </c>
      <c r="C384" s="12">
        <v>1</v>
      </c>
      <c r="D384" s="37">
        <v>0</v>
      </c>
      <c r="E384" s="12"/>
      <c r="F384" s="4" t="s">
        <v>13</v>
      </c>
      <c r="G384" s="4" t="s">
        <v>8</v>
      </c>
    </row>
    <row r="385" spans="1:7">
      <c r="A385" s="2" t="s">
        <v>392</v>
      </c>
      <c r="B385" s="10">
        <f t="shared" si="6"/>
        <v>30</v>
      </c>
      <c r="C385" s="12">
        <v>1</v>
      </c>
      <c r="D385" s="12">
        <v>0</v>
      </c>
      <c r="E385" s="12"/>
      <c r="F385" s="4" t="s">
        <v>10</v>
      </c>
      <c r="G385" s="4" t="s">
        <v>8</v>
      </c>
    </row>
    <row r="386" spans="1:7">
      <c r="A386" s="20" t="s">
        <v>393</v>
      </c>
      <c r="B386" s="10">
        <f t="shared" si="6"/>
        <v>39</v>
      </c>
      <c r="C386" s="11">
        <v>1</v>
      </c>
      <c r="D386" s="12">
        <v>0</v>
      </c>
      <c r="E386" s="12"/>
      <c r="F386" s="4" t="s">
        <v>10</v>
      </c>
      <c r="G386" s="4" t="s">
        <v>8</v>
      </c>
    </row>
    <row r="387" spans="1:7">
      <c r="A387" s="9" t="s">
        <v>394</v>
      </c>
      <c r="B387" s="10">
        <f t="shared" si="6"/>
        <v>12</v>
      </c>
      <c r="C387" s="11">
        <v>1</v>
      </c>
      <c r="D387" s="12">
        <v>0</v>
      </c>
      <c r="E387" s="11"/>
      <c r="F387" s="4" t="s">
        <v>13</v>
      </c>
      <c r="G387" s="4" t="s">
        <v>8</v>
      </c>
    </row>
    <row r="388" spans="1:7">
      <c r="A388" s="39" t="s">
        <v>395</v>
      </c>
      <c r="B388" s="10">
        <f t="shared" si="6"/>
        <v>28</v>
      </c>
      <c r="C388" s="12">
        <v>1</v>
      </c>
      <c r="D388" s="12">
        <v>0</v>
      </c>
      <c r="E388" s="11"/>
      <c r="F388" s="4" t="s">
        <v>13</v>
      </c>
      <c r="G388" s="4" t="s">
        <v>8</v>
      </c>
    </row>
    <row r="389" spans="1:7">
      <c r="A389" s="13" t="s">
        <v>396</v>
      </c>
      <c r="B389" s="10">
        <f t="shared" si="6"/>
        <v>35</v>
      </c>
      <c r="C389" s="11">
        <v>-1</v>
      </c>
      <c r="D389" s="11">
        <v>1</v>
      </c>
      <c r="E389" s="11"/>
      <c r="F389" s="4" t="s">
        <v>10</v>
      </c>
      <c r="G389" s="4" t="s">
        <v>8</v>
      </c>
    </row>
    <row r="390" spans="1:7">
      <c r="A390" s="16" t="s">
        <v>397</v>
      </c>
      <c r="B390" s="10">
        <f t="shared" si="6"/>
        <v>5</v>
      </c>
      <c r="C390" s="11">
        <v>-1</v>
      </c>
      <c r="D390" s="11">
        <v>0</v>
      </c>
      <c r="E390" s="11"/>
      <c r="F390" s="18" t="s">
        <v>13</v>
      </c>
      <c r="G390" s="4" t="s">
        <v>8</v>
      </c>
    </row>
    <row r="391" spans="1:7">
      <c r="A391" s="13" t="s">
        <v>398</v>
      </c>
      <c r="B391" s="10">
        <f t="shared" si="6"/>
        <v>20</v>
      </c>
      <c r="C391" s="11">
        <v>-1</v>
      </c>
      <c r="D391" s="11">
        <v>1</v>
      </c>
      <c r="E391" s="11"/>
      <c r="F391" s="4" t="s">
        <v>13</v>
      </c>
      <c r="G391" s="4" t="s">
        <v>8</v>
      </c>
    </row>
    <row r="392" spans="1:7">
      <c r="A392" s="21" t="s">
        <v>399</v>
      </c>
      <c r="B392" s="10">
        <f t="shared" si="6"/>
        <v>19</v>
      </c>
      <c r="C392" s="11">
        <v>-1</v>
      </c>
      <c r="D392" s="11">
        <v>0</v>
      </c>
      <c r="E392" s="11"/>
      <c r="F392" s="4" t="s">
        <v>15</v>
      </c>
      <c r="G392" s="4" t="s">
        <v>8</v>
      </c>
    </row>
    <row r="393" spans="1:7">
      <c r="A393" s="17" t="s">
        <v>400</v>
      </c>
      <c r="B393" s="10">
        <f t="shared" si="6"/>
        <v>5</v>
      </c>
      <c r="C393" s="11">
        <v>-1</v>
      </c>
      <c r="D393" s="11">
        <v>0</v>
      </c>
      <c r="E393" s="34"/>
      <c r="F393" s="4" t="s">
        <v>10</v>
      </c>
      <c r="G393" s="4" t="s">
        <v>8</v>
      </c>
    </row>
    <row r="394" spans="1:7">
      <c r="A394" s="22" t="s">
        <v>401</v>
      </c>
      <c r="B394" s="10">
        <f t="shared" si="6"/>
        <v>18</v>
      </c>
      <c r="C394" s="11">
        <v>-1</v>
      </c>
      <c r="D394" s="11">
        <v>1</v>
      </c>
      <c r="E394" s="11"/>
      <c r="F394" s="4" t="s">
        <v>15</v>
      </c>
      <c r="G394" s="4" t="s">
        <v>8</v>
      </c>
    </row>
    <row r="395" spans="1:7">
      <c r="A395" s="21" t="s">
        <v>402</v>
      </c>
      <c r="B395" s="10">
        <f t="shared" si="6"/>
        <v>12</v>
      </c>
      <c r="C395" s="11">
        <v>-1</v>
      </c>
      <c r="D395" s="11">
        <v>0</v>
      </c>
      <c r="E395" s="11"/>
      <c r="F395" s="12" t="s">
        <v>13</v>
      </c>
      <c r="G395" s="4" t="s">
        <v>8</v>
      </c>
    </row>
    <row r="396" spans="1:7">
      <c r="A396" s="16" t="s">
        <v>403</v>
      </c>
      <c r="B396" s="10">
        <f t="shared" si="6"/>
        <v>18</v>
      </c>
      <c r="C396" s="11">
        <v>-1</v>
      </c>
      <c r="D396" s="11">
        <v>0</v>
      </c>
      <c r="E396" s="11"/>
      <c r="F396" s="18" t="s">
        <v>13</v>
      </c>
      <c r="G396" s="4" t="s">
        <v>8</v>
      </c>
    </row>
    <row r="397" spans="1:7">
      <c r="A397" s="13" t="s">
        <v>404</v>
      </c>
      <c r="B397" s="10">
        <f t="shared" si="6"/>
        <v>40</v>
      </c>
      <c r="C397" s="14">
        <v>-1</v>
      </c>
      <c r="D397" s="14">
        <v>0</v>
      </c>
      <c r="E397" s="14"/>
      <c r="F397" s="18" t="s">
        <v>13</v>
      </c>
      <c r="G397" s="4" t="s">
        <v>8</v>
      </c>
    </row>
    <row r="398" spans="1:7">
      <c r="A398" s="21" t="s">
        <v>405</v>
      </c>
      <c r="B398" s="10">
        <f t="shared" si="6"/>
        <v>41</v>
      </c>
      <c r="C398" s="11">
        <v>-1</v>
      </c>
      <c r="D398" s="11">
        <v>0</v>
      </c>
      <c r="E398" s="11"/>
      <c r="F398" s="4" t="s">
        <v>15</v>
      </c>
      <c r="G398" s="4" t="s">
        <v>8</v>
      </c>
    </row>
    <row r="399" spans="1:7">
      <c r="A399" s="17" t="s">
        <v>406</v>
      </c>
      <c r="B399" s="10">
        <f t="shared" si="6"/>
        <v>24</v>
      </c>
      <c r="C399" s="14">
        <v>-1</v>
      </c>
      <c r="D399" s="14">
        <v>0</v>
      </c>
      <c r="E399" s="42"/>
      <c r="F399" s="4" t="s">
        <v>19</v>
      </c>
      <c r="G399" s="4" t="s">
        <v>8</v>
      </c>
    </row>
    <row r="400" spans="1:7">
      <c r="A400" s="17" t="s">
        <v>407</v>
      </c>
      <c r="B400" s="10">
        <f t="shared" si="6"/>
        <v>9</v>
      </c>
      <c r="C400" s="11">
        <v>-1</v>
      </c>
      <c r="D400" s="11">
        <v>0</v>
      </c>
      <c r="E400" s="11"/>
      <c r="F400" s="4" t="s">
        <v>19</v>
      </c>
      <c r="G400" s="4" t="s">
        <v>8</v>
      </c>
    </row>
    <row r="401" spans="1:7" ht="27">
      <c r="A401" s="21" t="s">
        <v>408</v>
      </c>
      <c r="B401" s="10">
        <f t="shared" si="6"/>
        <v>57</v>
      </c>
      <c r="C401" s="14">
        <v>-1</v>
      </c>
      <c r="D401" s="14">
        <v>0</v>
      </c>
      <c r="E401" s="14"/>
      <c r="F401" s="4" t="s">
        <v>15</v>
      </c>
      <c r="G401" s="4" t="s">
        <v>8</v>
      </c>
    </row>
    <row r="402" spans="1:7">
      <c r="A402" s="35" t="s">
        <v>409</v>
      </c>
      <c r="B402" s="10">
        <f t="shared" si="6"/>
        <v>7</v>
      </c>
      <c r="C402" s="11">
        <v>-1</v>
      </c>
      <c r="D402" s="11">
        <v>0</v>
      </c>
      <c r="E402" s="11"/>
      <c r="F402" s="18" t="s">
        <v>13</v>
      </c>
      <c r="G402" s="4" t="s">
        <v>8</v>
      </c>
    </row>
    <row r="403" spans="1:7" ht="27">
      <c r="A403" s="40" t="s">
        <v>410</v>
      </c>
      <c r="B403" s="10">
        <f t="shared" si="6"/>
        <v>65</v>
      </c>
      <c r="C403" s="11">
        <v>-1</v>
      </c>
      <c r="D403" s="11">
        <v>0</v>
      </c>
      <c r="E403" s="11"/>
      <c r="F403" s="4" t="s">
        <v>15</v>
      </c>
      <c r="G403" s="4" t="s">
        <v>8</v>
      </c>
    </row>
    <row r="404" spans="1:7">
      <c r="A404" s="16" t="s">
        <v>411</v>
      </c>
      <c r="B404" s="10">
        <f t="shared" si="6"/>
        <v>23</v>
      </c>
      <c r="C404" s="11">
        <v>-1</v>
      </c>
      <c r="D404" s="11">
        <v>0</v>
      </c>
      <c r="E404" s="11"/>
      <c r="F404" s="12" t="s">
        <v>8</v>
      </c>
      <c r="G404" s="4" t="s">
        <v>8</v>
      </c>
    </row>
    <row r="405" spans="1:7">
      <c r="A405" s="36" t="s">
        <v>412</v>
      </c>
      <c r="B405" s="10">
        <f t="shared" si="6"/>
        <v>11</v>
      </c>
      <c r="C405" s="11">
        <v>-1</v>
      </c>
      <c r="D405" s="11">
        <v>0</v>
      </c>
      <c r="E405" s="11"/>
      <c r="F405" s="4" t="s">
        <v>19</v>
      </c>
      <c r="G405" s="4" t="s">
        <v>8</v>
      </c>
    </row>
    <row r="406" spans="1:7">
      <c r="A406" s="17" t="s">
        <v>413</v>
      </c>
      <c r="B406" s="10">
        <f t="shared" si="6"/>
        <v>44</v>
      </c>
      <c r="C406" s="11">
        <v>-1</v>
      </c>
      <c r="D406" s="11">
        <v>0</v>
      </c>
      <c r="E406" s="11"/>
      <c r="F406" s="4" t="s">
        <v>19</v>
      </c>
      <c r="G406" s="4" t="s">
        <v>8</v>
      </c>
    </row>
    <row r="407" spans="1:7">
      <c r="A407" s="36" t="s">
        <v>414</v>
      </c>
      <c r="B407" s="10">
        <f t="shared" si="6"/>
        <v>7</v>
      </c>
      <c r="C407" s="14">
        <v>-1</v>
      </c>
      <c r="D407" s="14">
        <v>0</v>
      </c>
      <c r="E407" s="14"/>
      <c r="F407" s="4" t="s">
        <v>19</v>
      </c>
      <c r="G407" s="4" t="s">
        <v>8</v>
      </c>
    </row>
    <row r="408" spans="1:7" ht="40.5">
      <c r="A408" s="16" t="s">
        <v>415</v>
      </c>
      <c r="B408" s="10">
        <f t="shared" si="6"/>
        <v>111</v>
      </c>
      <c r="C408" s="14">
        <v>-1</v>
      </c>
      <c r="D408" s="14">
        <v>1</v>
      </c>
      <c r="E408" s="14"/>
      <c r="F408" s="4" t="s">
        <v>10</v>
      </c>
      <c r="G408" s="4" t="s">
        <v>8</v>
      </c>
    </row>
    <row r="409" spans="1:7">
      <c r="A409" s="20" t="s">
        <v>416</v>
      </c>
      <c r="B409" s="10">
        <f t="shared" si="6"/>
        <v>40</v>
      </c>
      <c r="C409" s="11">
        <v>1</v>
      </c>
      <c r="D409" s="12">
        <v>0</v>
      </c>
      <c r="E409" s="12"/>
      <c r="F409" s="4" t="s">
        <v>13</v>
      </c>
      <c r="G409" s="4" t="s">
        <v>8</v>
      </c>
    </row>
    <row r="410" spans="1:7">
      <c r="A410" s="9" t="s">
        <v>417</v>
      </c>
      <c r="B410" s="10">
        <f t="shared" si="6"/>
        <v>40</v>
      </c>
      <c r="C410" s="11">
        <v>1</v>
      </c>
      <c r="D410" s="12">
        <v>0</v>
      </c>
      <c r="E410" s="12"/>
      <c r="F410" s="4" t="s">
        <v>10</v>
      </c>
      <c r="G410" s="4" t="s">
        <v>8</v>
      </c>
    </row>
    <row r="411" spans="1:7">
      <c r="A411" s="22" t="s">
        <v>418</v>
      </c>
      <c r="B411" s="10">
        <f t="shared" si="6"/>
        <v>29</v>
      </c>
      <c r="C411" s="11">
        <v>1</v>
      </c>
      <c r="D411" s="12">
        <v>0</v>
      </c>
      <c r="E411" s="11"/>
      <c r="F411" s="4" t="s">
        <v>10</v>
      </c>
      <c r="G411" s="4" t="s">
        <v>8</v>
      </c>
    </row>
    <row r="412" spans="1:7">
      <c r="A412" s="15" t="s">
        <v>419</v>
      </c>
      <c r="B412" s="10">
        <f t="shared" si="6"/>
        <v>27</v>
      </c>
      <c r="C412" s="11">
        <v>1</v>
      </c>
      <c r="D412" s="12">
        <v>0</v>
      </c>
      <c r="E412" s="11"/>
      <c r="F412" s="4" t="s">
        <v>19</v>
      </c>
      <c r="G412" s="4" t="s">
        <v>8</v>
      </c>
    </row>
    <row r="413" spans="1:7">
      <c r="A413" s="9" t="s">
        <v>420</v>
      </c>
      <c r="B413" s="10">
        <f t="shared" si="6"/>
        <v>44</v>
      </c>
      <c r="C413" s="11">
        <v>1</v>
      </c>
      <c r="D413" s="12">
        <v>0</v>
      </c>
      <c r="E413" s="12"/>
      <c r="F413" s="4" t="s">
        <v>10</v>
      </c>
      <c r="G413" s="4" t="s">
        <v>8</v>
      </c>
    </row>
    <row r="414" spans="1:7">
      <c r="A414" s="20" t="s">
        <v>421</v>
      </c>
      <c r="B414" s="10">
        <f t="shared" si="6"/>
        <v>18</v>
      </c>
      <c r="C414" s="11">
        <v>1</v>
      </c>
      <c r="D414" s="12">
        <v>0</v>
      </c>
      <c r="E414" s="11"/>
      <c r="F414" s="4" t="s">
        <v>10</v>
      </c>
      <c r="G414" s="4" t="s">
        <v>8</v>
      </c>
    </row>
    <row r="415" spans="1:7">
      <c r="A415" s="17" t="s">
        <v>422</v>
      </c>
      <c r="B415" s="10">
        <f t="shared" si="6"/>
        <v>15</v>
      </c>
      <c r="C415" s="11">
        <v>-1</v>
      </c>
      <c r="D415" s="11">
        <v>0</v>
      </c>
      <c r="E415" s="11"/>
      <c r="F415" s="4" t="s">
        <v>13</v>
      </c>
      <c r="G415" s="4" t="s">
        <v>8</v>
      </c>
    </row>
    <row r="416" spans="1:7" ht="27">
      <c r="A416" s="23" t="s">
        <v>423</v>
      </c>
      <c r="B416" s="10">
        <f t="shared" si="6"/>
        <v>74</v>
      </c>
      <c r="C416" s="12">
        <v>1</v>
      </c>
      <c r="D416" s="12">
        <v>0</v>
      </c>
      <c r="E416" s="12"/>
      <c r="F416" s="4" t="s">
        <v>15</v>
      </c>
      <c r="G416" s="4" t="s">
        <v>8</v>
      </c>
    </row>
    <row r="417" spans="1:7">
      <c r="A417" s="22" t="s">
        <v>424</v>
      </c>
      <c r="B417" s="10">
        <f t="shared" si="6"/>
        <v>19</v>
      </c>
      <c r="C417" s="11">
        <v>1</v>
      </c>
      <c r="D417" s="12">
        <v>0</v>
      </c>
      <c r="E417" s="12"/>
      <c r="F417" s="4" t="s">
        <v>10</v>
      </c>
      <c r="G417" s="4" t="s">
        <v>8</v>
      </c>
    </row>
    <row r="418" spans="1:7">
      <c r="A418" s="21" t="s">
        <v>425</v>
      </c>
      <c r="B418" s="10">
        <f t="shared" si="6"/>
        <v>49</v>
      </c>
      <c r="C418" s="14">
        <v>-1</v>
      </c>
      <c r="D418" s="14">
        <v>0</v>
      </c>
      <c r="E418" s="14"/>
      <c r="F418" s="4" t="s">
        <v>15</v>
      </c>
      <c r="G418" s="4" t="s">
        <v>8</v>
      </c>
    </row>
    <row r="419" spans="1:7">
      <c r="A419" s="17" t="s">
        <v>426</v>
      </c>
      <c r="B419" s="10">
        <f t="shared" si="6"/>
        <v>40</v>
      </c>
      <c r="C419" s="11">
        <v>-1</v>
      </c>
      <c r="D419" s="11">
        <v>0</v>
      </c>
      <c r="E419" s="11"/>
      <c r="F419" s="12" t="s">
        <v>15</v>
      </c>
      <c r="G419" s="4" t="s">
        <v>8</v>
      </c>
    </row>
    <row r="420" spans="1:7">
      <c r="A420" s="16" t="s">
        <v>427</v>
      </c>
      <c r="B420" s="10">
        <f t="shared" si="6"/>
        <v>40</v>
      </c>
      <c r="C420" s="14">
        <v>-1</v>
      </c>
      <c r="D420" s="14">
        <v>0</v>
      </c>
      <c r="E420" s="14"/>
      <c r="F420" s="4" t="s">
        <v>8</v>
      </c>
      <c r="G420" s="4" t="s">
        <v>8</v>
      </c>
    </row>
    <row r="421" spans="1:7">
      <c r="A421" s="17" t="s">
        <v>428</v>
      </c>
      <c r="B421" s="10">
        <f t="shared" si="6"/>
        <v>8</v>
      </c>
      <c r="C421" s="11">
        <v>-1</v>
      </c>
      <c r="D421" s="11">
        <v>0</v>
      </c>
      <c r="E421" s="11"/>
      <c r="F421" s="12" t="s">
        <v>10</v>
      </c>
      <c r="G421" s="4" t="s">
        <v>8</v>
      </c>
    </row>
    <row r="422" spans="1:7">
      <c r="A422" s="13" t="s">
        <v>429</v>
      </c>
      <c r="B422" s="10">
        <f t="shared" si="6"/>
        <v>22</v>
      </c>
      <c r="C422" s="11">
        <v>-1</v>
      </c>
      <c r="D422" s="11">
        <v>1</v>
      </c>
      <c r="E422" s="11"/>
      <c r="F422" s="12" t="s">
        <v>10</v>
      </c>
      <c r="G422" s="4" t="s">
        <v>8</v>
      </c>
    </row>
    <row r="423" spans="1:7">
      <c r="A423" s="17" t="s">
        <v>430</v>
      </c>
      <c r="B423" s="10">
        <f t="shared" si="6"/>
        <v>14</v>
      </c>
      <c r="C423" s="14">
        <v>-1</v>
      </c>
      <c r="D423" s="14">
        <v>0</v>
      </c>
      <c r="E423" s="14"/>
      <c r="F423" s="4" t="s">
        <v>8</v>
      </c>
      <c r="G423" s="4" t="s">
        <v>8</v>
      </c>
    </row>
    <row r="424" spans="1:7" ht="27">
      <c r="A424" s="16" t="s">
        <v>431</v>
      </c>
      <c r="B424" s="10">
        <f t="shared" si="6"/>
        <v>57</v>
      </c>
      <c r="C424" s="11">
        <v>-1</v>
      </c>
      <c r="D424" s="11">
        <v>0</v>
      </c>
      <c r="E424" s="11"/>
      <c r="F424" s="12" t="s">
        <v>19</v>
      </c>
      <c r="G424" s="4" t="s">
        <v>8</v>
      </c>
    </row>
    <row r="425" spans="1:7">
      <c r="A425" s="16" t="s">
        <v>432</v>
      </c>
      <c r="B425" s="10">
        <f t="shared" si="6"/>
        <v>10</v>
      </c>
      <c r="C425" s="11">
        <v>-1</v>
      </c>
      <c r="D425" s="11">
        <v>1</v>
      </c>
      <c r="E425" s="11"/>
      <c r="F425" s="4" t="s">
        <v>19</v>
      </c>
      <c r="G425" s="4" t="s">
        <v>8</v>
      </c>
    </row>
    <row r="426" spans="1:7">
      <c r="A426" s="17" t="s">
        <v>433</v>
      </c>
      <c r="B426" s="10">
        <f t="shared" si="6"/>
        <v>9</v>
      </c>
      <c r="C426" s="11">
        <v>-1</v>
      </c>
      <c r="D426" s="11">
        <v>0</v>
      </c>
      <c r="E426" s="11"/>
      <c r="F426" s="4" t="s">
        <v>13</v>
      </c>
      <c r="G426" s="4" t="s">
        <v>8</v>
      </c>
    </row>
    <row r="427" spans="1:7">
      <c r="A427" s="26" t="s">
        <v>434</v>
      </c>
      <c r="B427" s="10">
        <f t="shared" si="6"/>
        <v>8</v>
      </c>
      <c r="C427" s="11">
        <v>-1</v>
      </c>
      <c r="D427" s="11">
        <v>0</v>
      </c>
      <c r="E427" s="11"/>
      <c r="F427" s="4" t="s">
        <v>19</v>
      </c>
      <c r="G427" s="4" t="s">
        <v>8</v>
      </c>
    </row>
    <row r="428" spans="1:7">
      <c r="A428" s="20" t="s">
        <v>435</v>
      </c>
      <c r="B428" s="10">
        <f t="shared" si="6"/>
        <v>28</v>
      </c>
      <c r="C428" s="11">
        <v>1</v>
      </c>
      <c r="D428" s="12">
        <v>0</v>
      </c>
      <c r="E428" s="12"/>
      <c r="F428" s="4" t="s">
        <v>10</v>
      </c>
      <c r="G428" s="4" t="s">
        <v>8</v>
      </c>
    </row>
    <row r="429" spans="1:7">
      <c r="A429" s="21" t="s">
        <v>436</v>
      </c>
      <c r="B429" s="10">
        <f t="shared" si="6"/>
        <v>10</v>
      </c>
      <c r="C429" s="11">
        <v>-1</v>
      </c>
      <c r="D429" s="11">
        <v>0</v>
      </c>
      <c r="E429" s="11"/>
      <c r="F429" s="4" t="s">
        <v>10</v>
      </c>
      <c r="G429" s="4" t="s">
        <v>8</v>
      </c>
    </row>
    <row r="430" spans="1:7">
      <c r="A430" s="22" t="s">
        <v>437</v>
      </c>
      <c r="B430" s="10">
        <f t="shared" si="6"/>
        <v>12</v>
      </c>
      <c r="C430" s="11">
        <v>1</v>
      </c>
      <c r="D430" s="12">
        <v>0</v>
      </c>
      <c r="E430" s="12"/>
      <c r="F430" s="4" t="s">
        <v>8</v>
      </c>
      <c r="G430" s="4" t="s">
        <v>8</v>
      </c>
    </row>
    <row r="431" spans="1:7">
      <c r="A431" s="17" t="s">
        <v>438</v>
      </c>
      <c r="B431" s="10">
        <f t="shared" si="6"/>
        <v>26</v>
      </c>
      <c r="C431" s="11">
        <v>-1</v>
      </c>
      <c r="D431" s="11">
        <v>0</v>
      </c>
      <c r="E431" s="11"/>
      <c r="F431" s="18" t="s">
        <v>13</v>
      </c>
      <c r="G431" s="4" t="s">
        <v>8</v>
      </c>
    </row>
    <row r="432" spans="1:7">
      <c r="A432" s="36" t="s">
        <v>439</v>
      </c>
      <c r="B432" s="10">
        <f t="shared" si="6"/>
        <v>9</v>
      </c>
      <c r="C432" s="11">
        <v>-1</v>
      </c>
      <c r="D432" s="11">
        <v>0</v>
      </c>
      <c r="E432" s="11"/>
      <c r="F432" s="12" t="s">
        <v>10</v>
      </c>
      <c r="G432" s="4" t="s">
        <v>8</v>
      </c>
    </row>
    <row r="433" spans="1:7">
      <c r="A433" s="16" t="s">
        <v>440</v>
      </c>
      <c r="B433" s="10">
        <f t="shared" ref="B433:B496" si="7">LEN(A433)</f>
        <v>47</v>
      </c>
      <c r="C433" s="11">
        <v>-1</v>
      </c>
      <c r="D433" s="11">
        <v>1</v>
      </c>
      <c r="E433" s="11"/>
      <c r="F433" s="4" t="s">
        <v>19</v>
      </c>
      <c r="G433" s="4" t="s">
        <v>8</v>
      </c>
    </row>
    <row r="434" spans="1:7">
      <c r="A434" s="16" t="s">
        <v>441</v>
      </c>
      <c r="B434" s="10">
        <f t="shared" si="7"/>
        <v>15</v>
      </c>
      <c r="C434" s="11">
        <v>-1</v>
      </c>
      <c r="D434" s="11">
        <v>0</v>
      </c>
      <c r="E434" s="11"/>
      <c r="F434" s="4" t="s">
        <v>19</v>
      </c>
      <c r="G434" s="4" t="s">
        <v>8</v>
      </c>
    </row>
    <row r="435" spans="1:7" ht="27">
      <c r="A435" s="9" t="s">
        <v>442</v>
      </c>
      <c r="B435" s="10">
        <f t="shared" si="7"/>
        <v>58</v>
      </c>
      <c r="C435" s="11">
        <v>1</v>
      </c>
      <c r="D435" s="12">
        <v>0</v>
      </c>
      <c r="E435" s="12"/>
      <c r="F435" s="4" t="s">
        <v>8</v>
      </c>
      <c r="G435" s="4" t="s">
        <v>8</v>
      </c>
    </row>
    <row r="436" spans="1:7" ht="27">
      <c r="A436" s="9" t="s">
        <v>442</v>
      </c>
      <c r="B436" s="10">
        <f t="shared" si="7"/>
        <v>58</v>
      </c>
      <c r="C436" s="11">
        <v>1</v>
      </c>
      <c r="D436" s="12">
        <v>0</v>
      </c>
      <c r="E436" s="12"/>
      <c r="F436" s="4" t="s">
        <v>8</v>
      </c>
      <c r="G436" s="4" t="s">
        <v>8</v>
      </c>
    </row>
    <row r="437" spans="1:7" ht="27">
      <c r="A437" s="2" t="s">
        <v>443</v>
      </c>
      <c r="B437" s="10">
        <f t="shared" si="7"/>
        <v>52</v>
      </c>
      <c r="C437" s="12">
        <v>1</v>
      </c>
      <c r="D437" s="12">
        <v>0</v>
      </c>
      <c r="E437" s="11"/>
      <c r="F437" s="4" t="s">
        <v>19</v>
      </c>
      <c r="G437" s="4" t="s">
        <v>8</v>
      </c>
    </row>
    <row r="438" spans="1:7">
      <c r="A438" s="16" t="s">
        <v>444</v>
      </c>
      <c r="B438" s="10">
        <f t="shared" si="7"/>
        <v>34</v>
      </c>
      <c r="C438" s="11">
        <v>-1</v>
      </c>
      <c r="D438" s="11">
        <v>0</v>
      </c>
      <c r="E438" s="11"/>
      <c r="F438" s="12" t="s">
        <v>8</v>
      </c>
      <c r="G438" s="4" t="s">
        <v>8</v>
      </c>
    </row>
    <row r="439" spans="1:7">
      <c r="A439" s="17" t="s">
        <v>445</v>
      </c>
      <c r="B439" s="10">
        <f t="shared" si="7"/>
        <v>16</v>
      </c>
      <c r="C439" s="14">
        <v>-1</v>
      </c>
      <c r="D439" s="14">
        <v>0</v>
      </c>
      <c r="E439" s="14"/>
      <c r="F439" s="4" t="s">
        <v>19</v>
      </c>
      <c r="G439" s="4" t="s">
        <v>8</v>
      </c>
    </row>
    <row r="440" spans="1:7">
      <c r="A440" s="16" t="s">
        <v>446</v>
      </c>
      <c r="B440" s="10">
        <f t="shared" si="7"/>
        <v>45</v>
      </c>
      <c r="C440" s="14">
        <v>-1</v>
      </c>
      <c r="D440" s="14">
        <v>0</v>
      </c>
      <c r="E440" s="14"/>
      <c r="F440" s="4" t="s">
        <v>10</v>
      </c>
      <c r="G440" s="4" t="s">
        <v>8</v>
      </c>
    </row>
    <row r="441" spans="1:7">
      <c r="A441" s="36" t="s">
        <v>447</v>
      </c>
      <c r="B441" s="10">
        <f t="shared" si="7"/>
        <v>14</v>
      </c>
      <c r="C441" s="11">
        <v>-1</v>
      </c>
      <c r="D441" s="11">
        <v>0</v>
      </c>
      <c r="E441" s="11"/>
      <c r="F441" s="12" t="s">
        <v>10</v>
      </c>
      <c r="G441" s="4" t="s">
        <v>8</v>
      </c>
    </row>
    <row r="442" spans="1:7">
      <c r="A442" s="17" t="s">
        <v>448</v>
      </c>
      <c r="B442" s="10">
        <f t="shared" si="7"/>
        <v>9</v>
      </c>
      <c r="C442" s="14">
        <v>-1</v>
      </c>
      <c r="D442" s="14">
        <v>0</v>
      </c>
      <c r="E442" s="14"/>
      <c r="F442" s="4" t="s">
        <v>10</v>
      </c>
      <c r="G442" s="4" t="s">
        <v>8</v>
      </c>
    </row>
    <row r="443" spans="1:7">
      <c r="A443" s="16" t="s">
        <v>449</v>
      </c>
      <c r="B443" s="10">
        <f t="shared" si="7"/>
        <v>27</v>
      </c>
      <c r="C443" s="11">
        <v>-1</v>
      </c>
      <c r="D443" s="11">
        <v>1</v>
      </c>
      <c r="E443" s="11"/>
      <c r="F443" s="4" t="s">
        <v>19</v>
      </c>
      <c r="G443" s="4" t="s">
        <v>8</v>
      </c>
    </row>
    <row r="444" spans="1:7" ht="27">
      <c r="A444" s="13" t="s">
        <v>450</v>
      </c>
      <c r="B444" s="10">
        <f t="shared" si="7"/>
        <v>80</v>
      </c>
      <c r="C444" s="14">
        <v>-1</v>
      </c>
      <c r="D444" s="14">
        <v>0</v>
      </c>
      <c r="E444" s="14"/>
      <c r="F444" s="4" t="s">
        <v>8</v>
      </c>
      <c r="G444" s="4" t="s">
        <v>8</v>
      </c>
    </row>
    <row r="445" spans="1:7">
      <c r="A445" s="13" t="s">
        <v>451</v>
      </c>
      <c r="B445" s="10">
        <f t="shared" si="7"/>
        <v>12</v>
      </c>
      <c r="C445" s="11">
        <v>-1</v>
      </c>
      <c r="D445" s="11">
        <v>0</v>
      </c>
      <c r="E445" s="11"/>
      <c r="F445" s="4" t="s">
        <v>8</v>
      </c>
      <c r="G445" s="4" t="s">
        <v>8</v>
      </c>
    </row>
    <row r="446" spans="1:7">
      <c r="A446" s="17" t="s">
        <v>452</v>
      </c>
      <c r="B446" s="10">
        <f t="shared" si="7"/>
        <v>11</v>
      </c>
      <c r="C446" s="11">
        <v>-1</v>
      </c>
      <c r="D446" s="11">
        <v>0</v>
      </c>
      <c r="E446" s="34"/>
      <c r="F446" s="4" t="s">
        <v>15</v>
      </c>
      <c r="G446" s="4" t="s">
        <v>8</v>
      </c>
    </row>
    <row r="447" spans="1:7">
      <c r="A447" s="17" t="s">
        <v>453</v>
      </c>
      <c r="B447" s="10">
        <f t="shared" si="7"/>
        <v>7</v>
      </c>
      <c r="C447" s="11">
        <v>-1</v>
      </c>
      <c r="D447" s="11">
        <v>0</v>
      </c>
      <c r="E447" s="11"/>
      <c r="F447" s="12" t="s">
        <v>8</v>
      </c>
      <c r="G447" s="4" t="s">
        <v>8</v>
      </c>
    </row>
    <row r="448" spans="1:7">
      <c r="A448" s="16" t="s">
        <v>454</v>
      </c>
      <c r="B448" s="10">
        <f t="shared" si="7"/>
        <v>38</v>
      </c>
      <c r="C448" s="11">
        <v>-1</v>
      </c>
      <c r="D448" s="11">
        <v>0</v>
      </c>
      <c r="E448" s="11"/>
      <c r="F448" s="4" t="s">
        <v>10</v>
      </c>
      <c r="G448" s="4" t="s">
        <v>8</v>
      </c>
    </row>
    <row r="449" spans="1:7">
      <c r="A449" s="16" t="s">
        <v>455</v>
      </c>
      <c r="B449" s="10">
        <f t="shared" si="7"/>
        <v>5</v>
      </c>
      <c r="C449" s="11">
        <v>-1</v>
      </c>
      <c r="D449" s="11">
        <v>0</v>
      </c>
      <c r="E449" s="11"/>
      <c r="F449" s="4" t="s">
        <v>13</v>
      </c>
      <c r="G449" s="4" t="s">
        <v>8</v>
      </c>
    </row>
    <row r="450" spans="1:7">
      <c r="A450" s="22" t="s">
        <v>456</v>
      </c>
      <c r="B450" s="10">
        <f t="shared" si="7"/>
        <v>18</v>
      </c>
      <c r="C450" s="14">
        <v>-1</v>
      </c>
      <c r="D450" s="14">
        <v>0</v>
      </c>
      <c r="E450" s="14"/>
      <c r="F450" s="4" t="s">
        <v>10</v>
      </c>
      <c r="G450" s="4" t="s">
        <v>8</v>
      </c>
    </row>
    <row r="451" spans="1:7">
      <c r="A451" s="35" t="s">
        <v>457</v>
      </c>
      <c r="B451" s="10">
        <f t="shared" si="7"/>
        <v>34</v>
      </c>
      <c r="C451" s="14">
        <v>-1</v>
      </c>
      <c r="D451" s="14">
        <v>0</v>
      </c>
      <c r="E451" s="14"/>
      <c r="F451" s="4" t="s">
        <v>19</v>
      </c>
      <c r="G451" s="4" t="s">
        <v>8</v>
      </c>
    </row>
    <row r="452" spans="1:7">
      <c r="A452" s="16" t="s">
        <v>458</v>
      </c>
      <c r="B452" s="10">
        <f t="shared" si="7"/>
        <v>42</v>
      </c>
      <c r="C452" s="11">
        <v>-1</v>
      </c>
      <c r="D452" s="11">
        <v>0</v>
      </c>
      <c r="E452" s="11"/>
      <c r="F452" s="12" t="s">
        <v>13</v>
      </c>
      <c r="G452" s="4" t="s">
        <v>8</v>
      </c>
    </row>
    <row r="453" spans="1:7">
      <c r="A453" s="26" t="s">
        <v>459</v>
      </c>
      <c r="B453" s="10">
        <f t="shared" si="7"/>
        <v>38</v>
      </c>
      <c r="C453" s="11">
        <v>-1</v>
      </c>
      <c r="D453" s="11">
        <v>0</v>
      </c>
      <c r="E453" s="11"/>
      <c r="F453" s="12" t="s">
        <v>13</v>
      </c>
      <c r="G453" s="4" t="s">
        <v>8</v>
      </c>
    </row>
    <row r="454" spans="1:7">
      <c r="A454" s="16" t="s">
        <v>460</v>
      </c>
      <c r="B454" s="10">
        <f t="shared" si="7"/>
        <v>11</v>
      </c>
      <c r="C454" s="11">
        <v>-1</v>
      </c>
      <c r="D454" s="11">
        <v>0</v>
      </c>
      <c r="E454" s="11"/>
      <c r="F454" s="4" t="s">
        <v>10</v>
      </c>
      <c r="G454" s="4" t="s">
        <v>8</v>
      </c>
    </row>
    <row r="455" spans="1:7">
      <c r="A455" s="13" t="s">
        <v>461</v>
      </c>
      <c r="B455" s="10">
        <f t="shared" si="7"/>
        <v>34</v>
      </c>
      <c r="C455" s="11">
        <v>-1</v>
      </c>
      <c r="D455" s="11">
        <v>1</v>
      </c>
      <c r="E455" s="11"/>
      <c r="F455" s="12" t="s">
        <v>10</v>
      </c>
      <c r="G455" s="4" t="s">
        <v>8</v>
      </c>
    </row>
    <row r="456" spans="1:7" ht="67.5">
      <c r="A456" s="36" t="s">
        <v>462</v>
      </c>
      <c r="B456" s="10">
        <f t="shared" si="7"/>
        <v>211</v>
      </c>
      <c r="C456" s="11">
        <v>-1</v>
      </c>
      <c r="D456" s="11">
        <v>0</v>
      </c>
      <c r="E456" s="11"/>
      <c r="F456" s="12" t="s">
        <v>8</v>
      </c>
      <c r="G456" s="4" t="s">
        <v>8</v>
      </c>
    </row>
    <row r="457" spans="1:7">
      <c r="A457" s="35" t="s">
        <v>463</v>
      </c>
      <c r="B457" s="10">
        <f t="shared" si="7"/>
        <v>5</v>
      </c>
      <c r="C457" s="14">
        <v>-1</v>
      </c>
      <c r="D457" s="14">
        <v>0</v>
      </c>
      <c r="E457" s="14"/>
      <c r="F457" s="18" t="s">
        <v>13</v>
      </c>
      <c r="G457" s="4" t="s">
        <v>8</v>
      </c>
    </row>
    <row r="458" spans="1:7" ht="27">
      <c r="A458" s="13" t="s">
        <v>464</v>
      </c>
      <c r="B458" s="10">
        <f t="shared" si="7"/>
        <v>63</v>
      </c>
      <c r="C458" s="11">
        <v>-1</v>
      </c>
      <c r="D458" s="11">
        <v>1</v>
      </c>
      <c r="E458" s="11"/>
      <c r="F458" s="12" t="s">
        <v>10</v>
      </c>
      <c r="G458" s="4" t="s">
        <v>8</v>
      </c>
    </row>
    <row r="459" spans="1:7">
      <c r="A459" s="16" t="s">
        <v>465</v>
      </c>
      <c r="B459" s="10">
        <f t="shared" si="7"/>
        <v>40</v>
      </c>
      <c r="C459" s="11">
        <v>-1</v>
      </c>
      <c r="D459" s="11">
        <v>0</v>
      </c>
      <c r="E459" s="11"/>
      <c r="F459" s="12" t="s">
        <v>19</v>
      </c>
      <c r="G459" s="4" t="s">
        <v>8</v>
      </c>
    </row>
    <row r="460" spans="1:7">
      <c r="A460" s="21" t="s">
        <v>466</v>
      </c>
      <c r="B460" s="10">
        <f t="shared" si="7"/>
        <v>7</v>
      </c>
      <c r="C460" s="11">
        <v>-1</v>
      </c>
      <c r="D460" s="11">
        <v>0</v>
      </c>
      <c r="E460" s="11"/>
      <c r="F460" s="4" t="s">
        <v>13</v>
      </c>
      <c r="G460" s="4" t="s">
        <v>8</v>
      </c>
    </row>
    <row r="461" spans="1:7" ht="27">
      <c r="A461" s="36" t="s">
        <v>467</v>
      </c>
      <c r="B461" s="10">
        <f t="shared" si="7"/>
        <v>58</v>
      </c>
      <c r="C461" s="11">
        <v>-1</v>
      </c>
      <c r="D461" s="11">
        <v>0</v>
      </c>
      <c r="E461" s="11"/>
      <c r="F461" s="18" t="s">
        <v>13</v>
      </c>
      <c r="G461" s="4" t="s">
        <v>8</v>
      </c>
    </row>
    <row r="462" spans="1:7" ht="27">
      <c r="A462" s="17" t="s">
        <v>468</v>
      </c>
      <c r="B462" s="10">
        <f t="shared" si="7"/>
        <v>84</v>
      </c>
      <c r="C462" s="14">
        <v>-1</v>
      </c>
      <c r="D462" s="14">
        <v>0</v>
      </c>
      <c r="E462" s="14"/>
      <c r="F462" s="4" t="s">
        <v>10</v>
      </c>
      <c r="G462" s="4" t="s">
        <v>8</v>
      </c>
    </row>
    <row r="463" spans="1:7" ht="27">
      <c r="A463" s="16" t="s">
        <v>469</v>
      </c>
      <c r="B463" s="10">
        <f t="shared" si="7"/>
        <v>71</v>
      </c>
      <c r="C463" s="11">
        <v>-1</v>
      </c>
      <c r="D463" s="11">
        <v>1</v>
      </c>
      <c r="E463" s="11"/>
      <c r="F463" s="12" t="s">
        <v>19</v>
      </c>
      <c r="G463" s="4" t="s">
        <v>8</v>
      </c>
    </row>
    <row r="464" spans="1:7">
      <c r="A464" s="16" t="s">
        <v>470</v>
      </c>
      <c r="B464" s="10">
        <f t="shared" si="7"/>
        <v>38</v>
      </c>
      <c r="C464" s="11">
        <v>-1</v>
      </c>
      <c r="D464" s="11">
        <v>0</v>
      </c>
      <c r="E464" s="11"/>
      <c r="F464" s="4" t="s">
        <v>8</v>
      </c>
      <c r="G464" s="4" t="s">
        <v>8</v>
      </c>
    </row>
    <row r="465" spans="1:7">
      <c r="A465" s="16" t="s">
        <v>471</v>
      </c>
      <c r="B465" s="10">
        <f t="shared" si="7"/>
        <v>41</v>
      </c>
      <c r="C465" s="11">
        <v>-1</v>
      </c>
      <c r="D465" s="11">
        <v>0</v>
      </c>
      <c r="E465" s="11"/>
      <c r="F465" s="12" t="s">
        <v>8</v>
      </c>
      <c r="G465" s="4" t="s">
        <v>8</v>
      </c>
    </row>
    <row r="466" spans="1:7">
      <c r="A466" s="16" t="s">
        <v>472</v>
      </c>
      <c r="B466" s="10">
        <f t="shared" si="7"/>
        <v>24</v>
      </c>
      <c r="C466" s="14">
        <v>-1</v>
      </c>
      <c r="D466" s="14">
        <v>0</v>
      </c>
      <c r="E466" s="14"/>
      <c r="F466" s="4" t="s">
        <v>10</v>
      </c>
      <c r="G466" s="4" t="s">
        <v>8</v>
      </c>
    </row>
    <row r="467" spans="1:7">
      <c r="A467" s="17" t="s">
        <v>473</v>
      </c>
      <c r="B467" s="10">
        <f t="shared" si="7"/>
        <v>19</v>
      </c>
      <c r="C467" s="11">
        <v>-1</v>
      </c>
      <c r="D467" s="11">
        <v>0</v>
      </c>
      <c r="E467" s="11"/>
      <c r="F467" s="4" t="s">
        <v>10</v>
      </c>
      <c r="G467" s="4" t="s">
        <v>8</v>
      </c>
    </row>
    <row r="468" spans="1:7">
      <c r="A468" s="36" t="s">
        <v>474</v>
      </c>
      <c r="B468" s="10">
        <f t="shared" si="7"/>
        <v>26</v>
      </c>
      <c r="C468" s="11">
        <v>-1</v>
      </c>
      <c r="D468" s="11">
        <v>0</v>
      </c>
      <c r="E468" s="11"/>
      <c r="F468" s="4" t="s">
        <v>19</v>
      </c>
      <c r="G468" s="4" t="s">
        <v>8</v>
      </c>
    </row>
    <row r="469" spans="1:7">
      <c r="A469" s="16" t="s">
        <v>475</v>
      </c>
      <c r="B469" s="10">
        <f t="shared" si="7"/>
        <v>18</v>
      </c>
      <c r="C469" s="11">
        <v>-1</v>
      </c>
      <c r="D469" s="11">
        <v>0</v>
      </c>
      <c r="E469" s="11"/>
      <c r="F469" s="4" t="s">
        <v>13</v>
      </c>
      <c r="G469" s="4" t="s">
        <v>8</v>
      </c>
    </row>
    <row r="470" spans="1:7">
      <c r="A470" s="16" t="s">
        <v>476</v>
      </c>
      <c r="B470" s="10">
        <f t="shared" si="7"/>
        <v>19</v>
      </c>
      <c r="C470" s="14">
        <v>-1</v>
      </c>
      <c r="D470" s="14">
        <v>0</v>
      </c>
      <c r="E470" s="14"/>
      <c r="F470" s="4" t="s">
        <v>8</v>
      </c>
      <c r="G470" s="4" t="s">
        <v>8</v>
      </c>
    </row>
    <row r="471" spans="1:7">
      <c r="A471" s="16" t="s">
        <v>477</v>
      </c>
      <c r="B471" s="10">
        <f t="shared" si="7"/>
        <v>19</v>
      </c>
      <c r="C471" s="14">
        <v>-1</v>
      </c>
      <c r="D471" s="14">
        <v>0</v>
      </c>
      <c r="E471" s="14"/>
      <c r="F471" s="4" t="s">
        <v>19</v>
      </c>
      <c r="G471" s="4" t="s">
        <v>8</v>
      </c>
    </row>
    <row r="472" spans="1:7">
      <c r="A472" s="17" t="s">
        <v>478</v>
      </c>
      <c r="B472" s="10">
        <f t="shared" si="7"/>
        <v>8</v>
      </c>
      <c r="C472" s="14">
        <v>-1</v>
      </c>
      <c r="D472" s="14">
        <v>0</v>
      </c>
      <c r="E472" s="14"/>
      <c r="F472" s="18" t="s">
        <v>13</v>
      </c>
      <c r="G472" s="4" t="s">
        <v>8</v>
      </c>
    </row>
    <row r="473" spans="1:7">
      <c r="A473" s="17" t="s">
        <v>479</v>
      </c>
      <c r="B473" s="10">
        <f t="shared" si="7"/>
        <v>8</v>
      </c>
      <c r="C473" s="11">
        <v>-1</v>
      </c>
      <c r="D473" s="11">
        <v>0</v>
      </c>
      <c r="E473" s="11"/>
      <c r="F473" s="12" t="s">
        <v>15</v>
      </c>
      <c r="G473" s="4" t="s">
        <v>8</v>
      </c>
    </row>
    <row r="474" spans="1:7" ht="40.5">
      <c r="A474" s="17" t="s">
        <v>480</v>
      </c>
      <c r="B474" s="10">
        <f t="shared" si="7"/>
        <v>140</v>
      </c>
      <c r="C474" s="11">
        <v>-1</v>
      </c>
      <c r="D474" s="11">
        <v>0</v>
      </c>
      <c r="E474" s="11"/>
      <c r="F474" s="12" t="s">
        <v>15</v>
      </c>
      <c r="G474" s="4" t="s">
        <v>8</v>
      </c>
    </row>
    <row r="475" spans="1:7">
      <c r="A475" s="9" t="s">
        <v>481</v>
      </c>
      <c r="B475" s="10">
        <f t="shared" si="7"/>
        <v>14</v>
      </c>
      <c r="C475" s="11">
        <v>1</v>
      </c>
      <c r="D475" s="12">
        <v>0</v>
      </c>
      <c r="E475" s="12"/>
      <c r="F475" s="4" t="s">
        <v>13</v>
      </c>
      <c r="G475" s="4" t="s">
        <v>8</v>
      </c>
    </row>
    <row r="476" spans="1:7">
      <c r="A476" s="16" t="s">
        <v>482</v>
      </c>
      <c r="B476" s="10">
        <f t="shared" si="7"/>
        <v>40</v>
      </c>
      <c r="C476" s="14">
        <v>-1</v>
      </c>
      <c r="D476" s="14">
        <v>1</v>
      </c>
      <c r="E476" s="14"/>
      <c r="F476" s="4" t="s">
        <v>10</v>
      </c>
      <c r="G476" s="4" t="s">
        <v>8</v>
      </c>
    </row>
    <row r="477" spans="1:7">
      <c r="A477" s="9" t="s">
        <v>483</v>
      </c>
      <c r="B477" s="10">
        <f t="shared" si="7"/>
        <v>32</v>
      </c>
      <c r="C477" s="11">
        <v>1</v>
      </c>
      <c r="D477" s="12">
        <v>0</v>
      </c>
      <c r="E477" s="12"/>
      <c r="F477" s="4" t="s">
        <v>8</v>
      </c>
      <c r="G477" s="4" t="s">
        <v>8</v>
      </c>
    </row>
    <row r="478" spans="1:7">
      <c r="A478" s="40" t="s">
        <v>484</v>
      </c>
      <c r="B478" s="10">
        <f t="shared" si="7"/>
        <v>9</v>
      </c>
      <c r="C478" s="14">
        <v>-1</v>
      </c>
      <c r="D478" s="14">
        <v>0</v>
      </c>
      <c r="E478" s="14"/>
      <c r="F478" s="4" t="s">
        <v>15</v>
      </c>
      <c r="G478" s="4" t="s">
        <v>8</v>
      </c>
    </row>
    <row r="479" spans="1:7">
      <c r="A479" s="17" t="s">
        <v>485</v>
      </c>
      <c r="B479" s="10">
        <f t="shared" si="7"/>
        <v>11</v>
      </c>
      <c r="C479" s="11">
        <v>-1</v>
      </c>
      <c r="D479" s="11">
        <v>0</v>
      </c>
      <c r="E479" s="11"/>
      <c r="F479" s="12" t="s">
        <v>13</v>
      </c>
      <c r="G479" s="4" t="s">
        <v>8</v>
      </c>
    </row>
    <row r="480" spans="1:7">
      <c r="A480" s="16" t="s">
        <v>486</v>
      </c>
      <c r="B480" s="10">
        <f t="shared" si="7"/>
        <v>11</v>
      </c>
      <c r="C480" s="11">
        <v>-1</v>
      </c>
      <c r="D480" s="11">
        <v>1</v>
      </c>
      <c r="E480" s="11"/>
      <c r="F480" s="12" t="s">
        <v>19</v>
      </c>
      <c r="G480" s="4" t="s">
        <v>8</v>
      </c>
    </row>
    <row r="481" spans="1:7">
      <c r="A481" s="16" t="s">
        <v>487</v>
      </c>
      <c r="B481" s="10">
        <f t="shared" si="7"/>
        <v>9</v>
      </c>
      <c r="C481" s="11">
        <v>-1</v>
      </c>
      <c r="D481" s="11">
        <v>1</v>
      </c>
      <c r="E481" s="11"/>
      <c r="F481" s="4" t="s">
        <v>19</v>
      </c>
      <c r="G481" s="4" t="s">
        <v>8</v>
      </c>
    </row>
    <row r="482" spans="1:7">
      <c r="A482" s="43" t="s">
        <v>488</v>
      </c>
      <c r="B482" s="10">
        <f t="shared" si="7"/>
        <v>21</v>
      </c>
      <c r="C482" s="30">
        <v>-1</v>
      </c>
      <c r="D482" s="30">
        <v>0</v>
      </c>
      <c r="E482" s="32"/>
      <c r="F482" s="31" t="s">
        <v>15</v>
      </c>
      <c r="G482" s="4" t="s">
        <v>8</v>
      </c>
    </row>
    <row r="483" spans="1:7">
      <c r="A483" s="17" t="s">
        <v>489</v>
      </c>
      <c r="B483" s="10">
        <f t="shared" si="7"/>
        <v>11</v>
      </c>
      <c r="C483" s="11">
        <v>-1</v>
      </c>
      <c r="D483" s="11">
        <v>0</v>
      </c>
      <c r="E483" s="11"/>
      <c r="F483" s="4" t="s">
        <v>15</v>
      </c>
      <c r="G483" s="4" t="s">
        <v>8</v>
      </c>
    </row>
    <row r="484" spans="1:7">
      <c r="A484" s="13" t="s">
        <v>490</v>
      </c>
      <c r="B484" s="10">
        <f t="shared" si="7"/>
        <v>8</v>
      </c>
      <c r="C484" s="11">
        <v>-1</v>
      </c>
      <c r="D484" s="11">
        <v>1</v>
      </c>
      <c r="E484" s="11"/>
      <c r="F484" s="4" t="s">
        <v>10</v>
      </c>
      <c r="G484" s="4" t="s">
        <v>8</v>
      </c>
    </row>
    <row r="485" spans="1:7" ht="27">
      <c r="A485" s="21" t="s">
        <v>491</v>
      </c>
      <c r="B485" s="10">
        <f t="shared" si="7"/>
        <v>76</v>
      </c>
      <c r="C485" s="11">
        <v>-1</v>
      </c>
      <c r="D485" s="11">
        <v>0</v>
      </c>
      <c r="E485" s="11"/>
      <c r="F485" s="18" t="s">
        <v>13</v>
      </c>
      <c r="G485" s="4" t="s">
        <v>8</v>
      </c>
    </row>
    <row r="486" spans="1:7" ht="27">
      <c r="A486" s="26" t="s">
        <v>492</v>
      </c>
      <c r="B486" s="10">
        <f t="shared" si="7"/>
        <v>61</v>
      </c>
      <c r="C486" s="11">
        <v>-1</v>
      </c>
      <c r="D486" s="11">
        <v>0</v>
      </c>
      <c r="E486" s="11"/>
      <c r="F486" s="12" t="s">
        <v>8</v>
      </c>
      <c r="G486" s="4" t="s">
        <v>8</v>
      </c>
    </row>
    <row r="487" spans="1:7" ht="27">
      <c r="A487" s="16" t="s">
        <v>493</v>
      </c>
      <c r="B487" s="10">
        <f t="shared" si="7"/>
        <v>85</v>
      </c>
      <c r="C487" s="14">
        <v>-1</v>
      </c>
      <c r="D487" s="14">
        <v>0</v>
      </c>
      <c r="E487" s="14"/>
      <c r="F487" s="4" t="s">
        <v>10</v>
      </c>
      <c r="G487" s="4" t="s">
        <v>8</v>
      </c>
    </row>
    <row r="488" spans="1:7">
      <c r="A488" s="16" t="s">
        <v>494</v>
      </c>
      <c r="B488" s="10">
        <f t="shared" si="7"/>
        <v>15</v>
      </c>
      <c r="C488" s="11">
        <v>-1</v>
      </c>
      <c r="D488" s="11">
        <v>1</v>
      </c>
      <c r="E488" s="11"/>
      <c r="F488" s="4" t="s">
        <v>19</v>
      </c>
      <c r="G488" s="4" t="s">
        <v>8</v>
      </c>
    </row>
    <row r="489" spans="1:7">
      <c r="A489" s="17" t="s">
        <v>495</v>
      </c>
      <c r="B489" s="10">
        <f t="shared" si="7"/>
        <v>22</v>
      </c>
      <c r="C489" s="11">
        <v>-1</v>
      </c>
      <c r="D489" s="11">
        <v>0</v>
      </c>
      <c r="E489" s="34"/>
      <c r="F489" s="4" t="s">
        <v>10</v>
      </c>
      <c r="G489" s="4" t="s">
        <v>8</v>
      </c>
    </row>
    <row r="490" spans="1:7">
      <c r="A490" s="13" t="s">
        <v>496</v>
      </c>
      <c r="B490" s="10">
        <f t="shared" si="7"/>
        <v>29</v>
      </c>
      <c r="C490" s="14">
        <v>-1</v>
      </c>
      <c r="D490" s="14">
        <v>0</v>
      </c>
      <c r="E490" s="14"/>
      <c r="F490" s="4" t="s">
        <v>10</v>
      </c>
      <c r="G490" s="4" t="s">
        <v>8</v>
      </c>
    </row>
    <row r="491" spans="1:7">
      <c r="A491" s="13" t="s">
        <v>497</v>
      </c>
      <c r="B491" s="10">
        <f t="shared" si="7"/>
        <v>10</v>
      </c>
      <c r="C491" s="14">
        <v>-1</v>
      </c>
      <c r="D491" s="14">
        <v>0</v>
      </c>
      <c r="E491" s="14"/>
      <c r="F491" s="4" t="s">
        <v>8</v>
      </c>
      <c r="G491" s="4" t="s">
        <v>8</v>
      </c>
    </row>
    <row r="492" spans="1:7">
      <c r="A492" s="13" t="s">
        <v>498</v>
      </c>
      <c r="B492" s="10">
        <f t="shared" si="7"/>
        <v>13</v>
      </c>
      <c r="C492" s="14">
        <v>-1</v>
      </c>
      <c r="D492" s="14">
        <v>1</v>
      </c>
      <c r="E492" s="14"/>
      <c r="F492" s="4" t="s">
        <v>10</v>
      </c>
      <c r="G492" s="4" t="s">
        <v>8</v>
      </c>
    </row>
    <row r="493" spans="1:7" ht="27">
      <c r="A493" s="16" t="s">
        <v>499</v>
      </c>
      <c r="B493" s="10">
        <f t="shared" si="7"/>
        <v>77</v>
      </c>
      <c r="C493" s="11">
        <v>-1</v>
      </c>
      <c r="D493" s="11">
        <v>0</v>
      </c>
      <c r="E493" s="11"/>
      <c r="F493" s="4" t="s">
        <v>19</v>
      </c>
      <c r="G493" s="4" t="s">
        <v>8</v>
      </c>
    </row>
    <row r="494" spans="1:7">
      <c r="A494" s="13" t="s">
        <v>500</v>
      </c>
      <c r="B494" s="10">
        <f t="shared" si="7"/>
        <v>9</v>
      </c>
      <c r="C494" s="11">
        <v>-1</v>
      </c>
      <c r="D494" s="11">
        <v>1</v>
      </c>
      <c r="E494" s="11"/>
      <c r="F494" s="4" t="s">
        <v>10</v>
      </c>
      <c r="G494" s="4" t="s">
        <v>8</v>
      </c>
    </row>
    <row r="495" spans="1:7">
      <c r="A495" s="13" t="s">
        <v>501</v>
      </c>
      <c r="B495" s="10">
        <f t="shared" si="7"/>
        <v>30</v>
      </c>
      <c r="C495" s="11">
        <v>-1</v>
      </c>
      <c r="D495" s="11">
        <v>0</v>
      </c>
      <c r="E495" s="11"/>
      <c r="F495" s="18" t="s">
        <v>13</v>
      </c>
      <c r="G495" s="4" t="s">
        <v>8</v>
      </c>
    </row>
    <row r="496" spans="1:7">
      <c r="A496" s="13" t="s">
        <v>502</v>
      </c>
      <c r="B496" s="10">
        <f t="shared" si="7"/>
        <v>15</v>
      </c>
      <c r="C496" s="14">
        <v>-1</v>
      </c>
      <c r="D496" s="14">
        <v>1</v>
      </c>
      <c r="E496" s="14"/>
      <c r="F496" s="4" t="s">
        <v>19</v>
      </c>
      <c r="G496" s="4" t="s">
        <v>8</v>
      </c>
    </row>
    <row r="497" spans="1:7" ht="27">
      <c r="A497" s="16" t="s">
        <v>503</v>
      </c>
      <c r="B497" s="10">
        <f t="shared" ref="B497:B560" si="8">LEN(A497)</f>
        <v>51</v>
      </c>
      <c r="C497" s="11">
        <v>-1</v>
      </c>
      <c r="D497" s="11">
        <v>1</v>
      </c>
      <c r="E497" s="11"/>
      <c r="F497" s="4" t="s">
        <v>19</v>
      </c>
      <c r="G497" s="4" t="s">
        <v>8</v>
      </c>
    </row>
    <row r="498" spans="1:7">
      <c r="A498" s="13" t="s">
        <v>504</v>
      </c>
      <c r="B498" s="10">
        <f t="shared" si="8"/>
        <v>33</v>
      </c>
      <c r="C498" s="11">
        <v>-1</v>
      </c>
      <c r="D498" s="11">
        <v>1</v>
      </c>
      <c r="E498" s="11"/>
      <c r="F498" s="4" t="s">
        <v>10</v>
      </c>
      <c r="G498" s="4" t="s">
        <v>8</v>
      </c>
    </row>
    <row r="499" spans="1:7">
      <c r="A499" s="16" t="s">
        <v>505</v>
      </c>
      <c r="B499" s="10">
        <f t="shared" si="8"/>
        <v>27</v>
      </c>
      <c r="C499" s="14">
        <v>-1</v>
      </c>
      <c r="D499" s="14">
        <v>1</v>
      </c>
      <c r="E499" s="14"/>
      <c r="F499" s="4" t="s">
        <v>10</v>
      </c>
      <c r="G499" s="4" t="s">
        <v>8</v>
      </c>
    </row>
    <row r="500" spans="1:7" ht="27">
      <c r="A500" s="16" t="s">
        <v>506</v>
      </c>
      <c r="B500" s="10">
        <f t="shared" si="8"/>
        <v>74</v>
      </c>
      <c r="C500" s="11">
        <v>-1</v>
      </c>
      <c r="D500" s="11">
        <v>1</v>
      </c>
      <c r="E500" s="11"/>
      <c r="F500" s="4" t="s">
        <v>19</v>
      </c>
      <c r="G500" s="4" t="s">
        <v>8</v>
      </c>
    </row>
    <row r="501" spans="1:7">
      <c r="A501" s="16" t="s">
        <v>507</v>
      </c>
      <c r="B501" s="10">
        <f t="shared" si="8"/>
        <v>21</v>
      </c>
      <c r="C501" s="11">
        <v>-1</v>
      </c>
      <c r="D501" s="11">
        <v>1</v>
      </c>
      <c r="E501" s="11"/>
      <c r="F501" s="4" t="s">
        <v>19</v>
      </c>
      <c r="G501" s="4" t="s">
        <v>8</v>
      </c>
    </row>
    <row r="502" spans="1:7" ht="27">
      <c r="A502" s="13" t="s">
        <v>508</v>
      </c>
      <c r="B502" s="10">
        <f t="shared" si="8"/>
        <v>50</v>
      </c>
      <c r="C502" s="11">
        <v>-1</v>
      </c>
      <c r="D502" s="11">
        <v>1</v>
      </c>
      <c r="E502" s="11"/>
      <c r="F502" s="4" t="s">
        <v>8</v>
      </c>
      <c r="G502" s="4" t="s">
        <v>8</v>
      </c>
    </row>
    <row r="503" spans="1:7">
      <c r="A503" s="21" t="s">
        <v>509</v>
      </c>
      <c r="B503" s="10">
        <f t="shared" si="8"/>
        <v>21</v>
      </c>
      <c r="C503" s="11">
        <v>-1</v>
      </c>
      <c r="D503" s="11">
        <v>0</v>
      </c>
      <c r="E503" s="11"/>
      <c r="F503" s="12" t="s">
        <v>15</v>
      </c>
      <c r="G503" s="4" t="s">
        <v>8</v>
      </c>
    </row>
    <row r="504" spans="1:7">
      <c r="A504" s="17" t="s">
        <v>510</v>
      </c>
      <c r="B504" s="10">
        <f t="shared" si="8"/>
        <v>10</v>
      </c>
      <c r="C504" s="11">
        <v>-1</v>
      </c>
      <c r="D504" s="11">
        <v>0</v>
      </c>
      <c r="E504" s="11"/>
      <c r="F504" s="12" t="s">
        <v>8</v>
      </c>
      <c r="G504" s="4" t="s">
        <v>8</v>
      </c>
    </row>
    <row r="505" spans="1:7">
      <c r="A505" s="13" t="s">
        <v>511</v>
      </c>
      <c r="B505" s="10">
        <f t="shared" si="8"/>
        <v>17</v>
      </c>
      <c r="C505" s="14">
        <v>-1</v>
      </c>
      <c r="D505" s="14">
        <v>0</v>
      </c>
      <c r="E505" s="14"/>
      <c r="F505" s="4" t="s">
        <v>10</v>
      </c>
      <c r="G505" s="4" t="s">
        <v>8</v>
      </c>
    </row>
    <row r="506" spans="1:7">
      <c r="A506" s="36" t="s">
        <v>512</v>
      </c>
      <c r="B506" s="10">
        <f t="shared" si="8"/>
        <v>23</v>
      </c>
      <c r="C506" s="11">
        <v>-1</v>
      </c>
      <c r="D506" s="11">
        <v>0</v>
      </c>
      <c r="E506" s="11"/>
      <c r="F506" s="12" t="s">
        <v>19</v>
      </c>
      <c r="G506" s="4" t="s">
        <v>8</v>
      </c>
    </row>
    <row r="507" spans="1:7">
      <c r="A507" s="16" t="s">
        <v>513</v>
      </c>
      <c r="B507" s="10">
        <f t="shared" si="8"/>
        <v>17</v>
      </c>
      <c r="C507" s="11">
        <v>-1</v>
      </c>
      <c r="D507" s="11">
        <v>1</v>
      </c>
      <c r="E507" s="11"/>
      <c r="F507" s="4" t="s">
        <v>8</v>
      </c>
      <c r="G507" s="4" t="s">
        <v>8</v>
      </c>
    </row>
    <row r="508" spans="1:7">
      <c r="A508" s="16" t="s">
        <v>514</v>
      </c>
      <c r="B508" s="10">
        <f t="shared" si="8"/>
        <v>23</v>
      </c>
      <c r="C508" s="11">
        <v>-1</v>
      </c>
      <c r="D508" s="11">
        <v>1</v>
      </c>
      <c r="E508" s="11"/>
      <c r="F508" s="12" t="s">
        <v>19</v>
      </c>
      <c r="G508" s="4" t="s">
        <v>8</v>
      </c>
    </row>
    <row r="509" spans="1:7">
      <c r="A509" s="13" t="s">
        <v>515</v>
      </c>
      <c r="B509" s="10">
        <f t="shared" si="8"/>
        <v>20</v>
      </c>
      <c r="C509" s="14">
        <v>-1</v>
      </c>
      <c r="D509" s="14">
        <v>1</v>
      </c>
      <c r="E509" s="14"/>
      <c r="F509" s="4" t="s">
        <v>10</v>
      </c>
      <c r="G509" s="4" t="s">
        <v>8</v>
      </c>
    </row>
    <row r="510" spans="1:7">
      <c r="A510" s="13" t="s">
        <v>516</v>
      </c>
      <c r="B510" s="10">
        <f t="shared" si="8"/>
        <v>10</v>
      </c>
      <c r="C510" s="11">
        <v>-1</v>
      </c>
      <c r="D510" s="11">
        <v>1</v>
      </c>
      <c r="E510" s="11"/>
      <c r="F510" s="4" t="s">
        <v>13</v>
      </c>
      <c r="G510" s="4" t="s">
        <v>8</v>
      </c>
    </row>
    <row r="511" spans="1:7">
      <c r="A511" s="13" t="s">
        <v>517</v>
      </c>
      <c r="B511" s="10">
        <f t="shared" si="8"/>
        <v>13</v>
      </c>
      <c r="C511" s="14">
        <v>-1</v>
      </c>
      <c r="D511" s="14">
        <v>1</v>
      </c>
      <c r="E511" s="14"/>
      <c r="F511" s="4" t="s">
        <v>19</v>
      </c>
      <c r="G511" s="4" t="s">
        <v>8</v>
      </c>
    </row>
    <row r="512" spans="1:7">
      <c r="A512" s="21" t="s">
        <v>518</v>
      </c>
      <c r="B512" s="10">
        <f t="shared" si="8"/>
        <v>21</v>
      </c>
      <c r="C512" s="11">
        <v>-1</v>
      </c>
      <c r="D512" s="11">
        <v>0</v>
      </c>
      <c r="E512" s="11"/>
      <c r="F512" s="12" t="s">
        <v>15</v>
      </c>
      <c r="G512" s="4" t="s">
        <v>8</v>
      </c>
    </row>
    <row r="513" spans="1:7">
      <c r="A513" s="21" t="s">
        <v>519</v>
      </c>
      <c r="B513" s="10">
        <f t="shared" si="8"/>
        <v>20</v>
      </c>
      <c r="C513" s="11">
        <v>-1</v>
      </c>
      <c r="D513" s="11">
        <v>1</v>
      </c>
      <c r="E513" s="11"/>
      <c r="F513" s="4" t="s">
        <v>15</v>
      </c>
      <c r="G513" s="4" t="s">
        <v>8</v>
      </c>
    </row>
    <row r="514" spans="1:7">
      <c r="A514" s="15" t="s">
        <v>520</v>
      </c>
      <c r="B514" s="10">
        <f t="shared" si="8"/>
        <v>17</v>
      </c>
      <c r="C514" s="14">
        <v>-1</v>
      </c>
      <c r="D514" s="14">
        <v>0</v>
      </c>
      <c r="E514" s="14"/>
      <c r="F514" s="4" t="s">
        <v>10</v>
      </c>
      <c r="G514" s="4" t="s">
        <v>8</v>
      </c>
    </row>
    <row r="515" spans="1:7">
      <c r="A515" s="16" t="s">
        <v>521</v>
      </c>
      <c r="B515" s="10">
        <f t="shared" si="8"/>
        <v>39</v>
      </c>
      <c r="C515" s="11">
        <v>-1</v>
      </c>
      <c r="D515" s="11">
        <v>1</v>
      </c>
      <c r="E515" s="11"/>
      <c r="F515" s="4" t="s">
        <v>19</v>
      </c>
      <c r="G515" s="4" t="s">
        <v>8</v>
      </c>
    </row>
    <row r="516" spans="1:7" ht="27">
      <c r="A516" s="16" t="s">
        <v>522</v>
      </c>
      <c r="B516" s="10">
        <f t="shared" si="8"/>
        <v>54</v>
      </c>
      <c r="C516" s="11">
        <v>-1</v>
      </c>
      <c r="D516" s="11">
        <v>1</v>
      </c>
      <c r="E516" s="11"/>
      <c r="F516" s="12" t="s">
        <v>19</v>
      </c>
      <c r="G516" s="4" t="s">
        <v>8</v>
      </c>
    </row>
    <row r="517" spans="1:7">
      <c r="A517" s="13" t="s">
        <v>523</v>
      </c>
      <c r="B517" s="10">
        <f t="shared" si="8"/>
        <v>24</v>
      </c>
      <c r="C517" s="11">
        <v>-1</v>
      </c>
      <c r="D517" s="11">
        <v>0</v>
      </c>
      <c r="E517" s="11"/>
      <c r="F517" s="4" t="s">
        <v>8</v>
      </c>
      <c r="G517" s="4" t="s">
        <v>8</v>
      </c>
    </row>
    <row r="518" spans="1:7">
      <c r="A518" s="16" t="s">
        <v>524</v>
      </c>
      <c r="B518" s="10">
        <f t="shared" si="8"/>
        <v>9</v>
      </c>
      <c r="C518" s="11">
        <v>-1</v>
      </c>
      <c r="D518" s="11">
        <v>1</v>
      </c>
      <c r="E518" s="11"/>
      <c r="F518" s="4" t="s">
        <v>10</v>
      </c>
      <c r="G518" s="4" t="s">
        <v>8</v>
      </c>
    </row>
    <row r="519" spans="1:7" ht="27">
      <c r="A519" s="16" t="s">
        <v>525</v>
      </c>
      <c r="B519" s="10">
        <f t="shared" si="8"/>
        <v>46</v>
      </c>
      <c r="C519" s="14">
        <v>-1</v>
      </c>
      <c r="D519" s="14">
        <v>1</v>
      </c>
      <c r="E519" s="14"/>
      <c r="F519" s="4" t="s">
        <v>8</v>
      </c>
      <c r="G519" s="4" t="s">
        <v>8</v>
      </c>
    </row>
    <row r="520" spans="1:7">
      <c r="A520" s="13" t="s">
        <v>526</v>
      </c>
      <c r="B520" s="10">
        <f t="shared" si="8"/>
        <v>22</v>
      </c>
      <c r="C520" s="11">
        <v>-1</v>
      </c>
      <c r="D520" s="11">
        <v>0</v>
      </c>
      <c r="E520" s="11"/>
      <c r="F520" s="4" t="s">
        <v>10</v>
      </c>
      <c r="G520" s="4" t="s">
        <v>8</v>
      </c>
    </row>
    <row r="521" spans="1:7" ht="27">
      <c r="A521" s="21" t="s">
        <v>527</v>
      </c>
      <c r="B521" s="10">
        <f t="shared" si="8"/>
        <v>53</v>
      </c>
      <c r="C521" s="11">
        <v>-1</v>
      </c>
      <c r="D521" s="11">
        <v>0</v>
      </c>
      <c r="E521" s="11"/>
      <c r="F521" s="4" t="s">
        <v>15</v>
      </c>
      <c r="G521" s="4" t="s">
        <v>8</v>
      </c>
    </row>
    <row r="522" spans="1:7">
      <c r="A522" s="16" t="s">
        <v>528</v>
      </c>
      <c r="B522" s="10">
        <f t="shared" si="8"/>
        <v>31</v>
      </c>
      <c r="C522" s="14">
        <v>-1</v>
      </c>
      <c r="D522" s="14">
        <v>1</v>
      </c>
      <c r="E522" s="14"/>
      <c r="F522" s="4" t="s">
        <v>8</v>
      </c>
      <c r="G522" s="4" t="s">
        <v>8</v>
      </c>
    </row>
    <row r="523" spans="1:7" ht="27">
      <c r="A523" s="17" t="s">
        <v>529</v>
      </c>
      <c r="B523" s="10">
        <f t="shared" si="8"/>
        <v>51</v>
      </c>
      <c r="C523" s="14">
        <v>-1</v>
      </c>
      <c r="D523" s="14">
        <v>0</v>
      </c>
      <c r="E523" s="14"/>
      <c r="F523" s="4" t="s">
        <v>15</v>
      </c>
      <c r="G523" s="4" t="s">
        <v>8</v>
      </c>
    </row>
    <row r="524" spans="1:7">
      <c r="A524" s="16" t="s">
        <v>530</v>
      </c>
      <c r="B524" s="10">
        <f t="shared" si="8"/>
        <v>33</v>
      </c>
      <c r="C524" s="11">
        <v>-1</v>
      </c>
      <c r="D524" s="11">
        <v>0</v>
      </c>
      <c r="E524" s="11"/>
      <c r="F524" s="12" t="s">
        <v>19</v>
      </c>
      <c r="G524" s="4" t="s">
        <v>8</v>
      </c>
    </row>
    <row r="525" spans="1:7">
      <c r="A525" s="17" t="s">
        <v>531</v>
      </c>
      <c r="B525" s="10">
        <f t="shared" si="8"/>
        <v>13</v>
      </c>
      <c r="C525" s="11">
        <v>-1</v>
      </c>
      <c r="D525" s="11">
        <v>0</v>
      </c>
      <c r="E525" s="11"/>
      <c r="F525" s="12" t="s">
        <v>13</v>
      </c>
      <c r="G525" s="4" t="s">
        <v>8</v>
      </c>
    </row>
    <row r="526" spans="1:7">
      <c r="A526" s="9" t="s">
        <v>532</v>
      </c>
      <c r="B526" s="10">
        <f t="shared" si="8"/>
        <v>21</v>
      </c>
      <c r="C526" s="11">
        <v>1</v>
      </c>
      <c r="D526" s="12">
        <v>0</v>
      </c>
      <c r="E526" s="11"/>
      <c r="F526" s="4" t="s">
        <v>19</v>
      </c>
      <c r="G526" s="4" t="s">
        <v>8</v>
      </c>
    </row>
    <row r="527" spans="1:7" ht="67.5">
      <c r="A527" s="24" t="s">
        <v>533</v>
      </c>
      <c r="B527" s="10">
        <f t="shared" si="8"/>
        <v>219</v>
      </c>
      <c r="C527" s="12">
        <v>1</v>
      </c>
      <c r="D527" s="12">
        <v>0</v>
      </c>
      <c r="E527" s="11"/>
      <c r="F527" s="4" t="s">
        <v>19</v>
      </c>
      <c r="G527" s="4" t="s">
        <v>8</v>
      </c>
    </row>
    <row r="528" spans="1:7">
      <c r="A528" s="26" t="s">
        <v>534</v>
      </c>
      <c r="B528" s="10">
        <f t="shared" si="8"/>
        <v>47</v>
      </c>
      <c r="C528" s="11">
        <v>-1</v>
      </c>
      <c r="D528" s="11">
        <v>0</v>
      </c>
      <c r="E528" s="11"/>
      <c r="F528" s="12" t="s">
        <v>8</v>
      </c>
      <c r="G528" s="4" t="s">
        <v>8</v>
      </c>
    </row>
    <row r="529" spans="1:7">
      <c r="A529" s="27" t="s">
        <v>535</v>
      </c>
      <c r="B529" s="10">
        <f t="shared" si="8"/>
        <v>25</v>
      </c>
      <c r="C529" s="12">
        <v>1</v>
      </c>
      <c r="D529" s="12">
        <v>0</v>
      </c>
      <c r="E529" s="12"/>
      <c r="F529" s="4" t="s">
        <v>15</v>
      </c>
      <c r="G529" s="4" t="s">
        <v>8</v>
      </c>
    </row>
    <row r="530" spans="1:7" ht="27">
      <c r="A530" s="20" t="s">
        <v>536</v>
      </c>
      <c r="B530" s="10">
        <f t="shared" si="8"/>
        <v>54</v>
      </c>
      <c r="C530" s="11">
        <v>1</v>
      </c>
      <c r="D530" s="12">
        <v>0</v>
      </c>
      <c r="E530" s="11"/>
      <c r="F530" s="4" t="s">
        <v>13</v>
      </c>
      <c r="G530" s="4" t="s">
        <v>8</v>
      </c>
    </row>
    <row r="531" spans="1:7">
      <c r="A531" s="15" t="s">
        <v>537</v>
      </c>
      <c r="B531" s="10">
        <f t="shared" si="8"/>
        <v>36</v>
      </c>
      <c r="C531" s="11">
        <v>1</v>
      </c>
      <c r="D531" s="12">
        <v>0</v>
      </c>
      <c r="E531" s="11"/>
      <c r="F531" s="4" t="s">
        <v>13</v>
      </c>
      <c r="G531" s="4" t="s">
        <v>8</v>
      </c>
    </row>
    <row r="532" spans="1:7">
      <c r="A532" s="20" t="s">
        <v>538</v>
      </c>
      <c r="B532" s="10">
        <f t="shared" si="8"/>
        <v>43</v>
      </c>
      <c r="C532" s="11">
        <v>1</v>
      </c>
      <c r="D532" s="12">
        <v>0</v>
      </c>
      <c r="E532" s="12"/>
      <c r="F532" s="4" t="s">
        <v>19</v>
      </c>
      <c r="G532" s="4" t="s">
        <v>8</v>
      </c>
    </row>
    <row r="533" spans="1:7" ht="27">
      <c r="A533" s="19" t="s">
        <v>539</v>
      </c>
      <c r="B533" s="10">
        <f t="shared" si="8"/>
        <v>85</v>
      </c>
      <c r="C533" s="11">
        <v>1</v>
      </c>
      <c r="D533" s="12">
        <v>0</v>
      </c>
      <c r="E533" s="12"/>
      <c r="F533" s="4" t="s">
        <v>15</v>
      </c>
      <c r="G533" s="4" t="s">
        <v>8</v>
      </c>
    </row>
    <row r="534" spans="1:7" ht="27">
      <c r="A534" s="13" t="s">
        <v>540</v>
      </c>
      <c r="B534" s="10">
        <f t="shared" si="8"/>
        <v>50</v>
      </c>
      <c r="C534" s="11">
        <v>-1</v>
      </c>
      <c r="D534" s="11">
        <v>1</v>
      </c>
      <c r="E534" s="11"/>
      <c r="F534" s="4" t="s">
        <v>19</v>
      </c>
      <c r="G534" s="4" t="s">
        <v>8</v>
      </c>
    </row>
    <row r="535" spans="1:7" ht="27">
      <c r="A535" s="24" t="s">
        <v>541</v>
      </c>
      <c r="B535" s="10">
        <f t="shared" si="8"/>
        <v>77</v>
      </c>
      <c r="C535" s="12">
        <v>1</v>
      </c>
      <c r="D535" s="12">
        <v>0</v>
      </c>
      <c r="E535" s="11"/>
      <c r="F535" s="4" t="s">
        <v>13</v>
      </c>
      <c r="G535" s="4" t="s">
        <v>8</v>
      </c>
    </row>
    <row r="536" spans="1:7">
      <c r="A536" s="9" t="s">
        <v>542</v>
      </c>
      <c r="B536" s="10">
        <f t="shared" si="8"/>
        <v>13</v>
      </c>
      <c r="C536" s="11">
        <v>1</v>
      </c>
      <c r="D536" s="11">
        <v>0</v>
      </c>
      <c r="E536" s="12"/>
      <c r="F536" s="4" t="s">
        <v>8</v>
      </c>
      <c r="G536" s="4" t="s">
        <v>8</v>
      </c>
    </row>
    <row r="537" spans="1:7" ht="27">
      <c r="A537" s="9" t="s">
        <v>543</v>
      </c>
      <c r="B537" s="10">
        <f t="shared" si="8"/>
        <v>57</v>
      </c>
      <c r="C537" s="11">
        <v>1</v>
      </c>
      <c r="D537" s="12">
        <v>0</v>
      </c>
      <c r="E537" s="12"/>
      <c r="F537" s="4" t="s">
        <v>13</v>
      </c>
      <c r="G537" s="4" t="s">
        <v>8</v>
      </c>
    </row>
    <row r="538" spans="1:7" ht="81">
      <c r="A538" s="24" t="s">
        <v>544</v>
      </c>
      <c r="B538" s="10">
        <f t="shared" si="8"/>
        <v>250</v>
      </c>
      <c r="C538" s="11">
        <v>1</v>
      </c>
      <c r="D538" s="12">
        <v>0</v>
      </c>
      <c r="E538" s="12"/>
      <c r="F538" s="4" t="s">
        <v>15</v>
      </c>
      <c r="G538" s="4" t="s">
        <v>8</v>
      </c>
    </row>
    <row r="539" spans="1:7">
      <c r="A539" s="9" t="s">
        <v>545</v>
      </c>
      <c r="B539" s="10">
        <f t="shared" si="8"/>
        <v>13</v>
      </c>
      <c r="C539" s="11">
        <v>1</v>
      </c>
      <c r="D539" s="12">
        <v>0</v>
      </c>
      <c r="E539" s="12"/>
      <c r="F539" s="4" t="s">
        <v>8</v>
      </c>
      <c r="G539" s="4" t="s">
        <v>8</v>
      </c>
    </row>
    <row r="540" spans="1:7">
      <c r="A540" s="17" t="s">
        <v>546</v>
      </c>
      <c r="B540" s="10">
        <f t="shared" si="8"/>
        <v>17</v>
      </c>
      <c r="C540" s="11">
        <v>-1</v>
      </c>
      <c r="D540" s="11">
        <v>0</v>
      </c>
      <c r="E540" s="11"/>
      <c r="F540" s="4" t="s">
        <v>13</v>
      </c>
      <c r="G540" s="4" t="s">
        <v>8</v>
      </c>
    </row>
    <row r="541" spans="1:7">
      <c r="A541" s="22" t="s">
        <v>547</v>
      </c>
      <c r="B541" s="10">
        <f t="shared" si="8"/>
        <v>7</v>
      </c>
      <c r="C541" s="11">
        <v>-1</v>
      </c>
      <c r="D541" s="11">
        <v>0</v>
      </c>
      <c r="E541" s="11"/>
      <c r="F541" s="4" t="s">
        <v>8</v>
      </c>
      <c r="G541" s="4" t="s">
        <v>8</v>
      </c>
    </row>
    <row r="542" spans="1:7">
      <c r="A542" s="17" t="s">
        <v>548</v>
      </c>
      <c r="B542" s="10">
        <f t="shared" si="8"/>
        <v>24</v>
      </c>
      <c r="C542" s="11">
        <v>-1</v>
      </c>
      <c r="D542" s="11">
        <v>0</v>
      </c>
      <c r="E542" s="11"/>
      <c r="F542" s="4" t="s">
        <v>10</v>
      </c>
      <c r="G542" s="4" t="s">
        <v>8</v>
      </c>
    </row>
    <row r="543" spans="1:7">
      <c r="A543" s="16" t="s">
        <v>549</v>
      </c>
      <c r="B543" s="10">
        <f t="shared" si="8"/>
        <v>13</v>
      </c>
      <c r="C543" s="11">
        <v>-1</v>
      </c>
      <c r="D543" s="11">
        <v>1</v>
      </c>
      <c r="E543" s="11"/>
      <c r="F543" s="4" t="s">
        <v>8</v>
      </c>
      <c r="G543" s="4" t="s">
        <v>8</v>
      </c>
    </row>
    <row r="544" spans="1:7">
      <c r="A544" s="17" t="s">
        <v>550</v>
      </c>
      <c r="B544" s="10">
        <f t="shared" si="8"/>
        <v>6</v>
      </c>
      <c r="C544" s="11">
        <v>1</v>
      </c>
      <c r="D544" s="12">
        <v>0</v>
      </c>
      <c r="E544" s="12"/>
      <c r="F544" s="4" t="s">
        <v>19</v>
      </c>
      <c r="G544" s="4" t="s">
        <v>8</v>
      </c>
    </row>
    <row r="545" spans="1:7">
      <c r="A545" s="21" t="s">
        <v>551</v>
      </c>
      <c r="B545" s="10">
        <f t="shared" si="8"/>
        <v>17</v>
      </c>
      <c r="C545" s="11">
        <v>-1</v>
      </c>
      <c r="D545" s="11">
        <v>0</v>
      </c>
      <c r="E545" s="11"/>
      <c r="F545" s="12" t="s">
        <v>8</v>
      </c>
      <c r="G545" s="4" t="s">
        <v>8</v>
      </c>
    </row>
    <row r="546" spans="1:7">
      <c r="A546" s="13" t="s">
        <v>552</v>
      </c>
      <c r="B546" s="10">
        <f t="shared" si="8"/>
        <v>8</v>
      </c>
      <c r="C546" s="11">
        <v>-1</v>
      </c>
      <c r="D546" s="11">
        <v>0</v>
      </c>
      <c r="E546" s="11"/>
      <c r="F546" s="4" t="s">
        <v>13</v>
      </c>
      <c r="G546" s="4" t="s">
        <v>8</v>
      </c>
    </row>
    <row r="547" spans="1:7">
      <c r="A547" s="17" t="s">
        <v>553</v>
      </c>
      <c r="B547" s="10">
        <f t="shared" si="8"/>
        <v>23</v>
      </c>
      <c r="C547" s="11">
        <v>-1</v>
      </c>
      <c r="D547" s="11">
        <v>0</v>
      </c>
      <c r="E547" s="11"/>
      <c r="F547" s="4" t="s">
        <v>19</v>
      </c>
      <c r="G547" s="4" t="s">
        <v>8</v>
      </c>
    </row>
    <row r="548" spans="1:7">
      <c r="A548" s="13" t="s">
        <v>554</v>
      </c>
      <c r="B548" s="10">
        <f t="shared" si="8"/>
        <v>11</v>
      </c>
      <c r="C548" s="11">
        <v>-1</v>
      </c>
      <c r="D548" s="11">
        <v>1</v>
      </c>
      <c r="E548" s="11"/>
      <c r="F548" s="4" t="s">
        <v>10</v>
      </c>
      <c r="G548" s="4" t="s">
        <v>8</v>
      </c>
    </row>
    <row r="549" spans="1:7" ht="40.5">
      <c r="A549" s="16" t="s">
        <v>555</v>
      </c>
      <c r="B549" s="10">
        <f t="shared" si="8"/>
        <v>107</v>
      </c>
      <c r="C549" s="11">
        <v>-1</v>
      </c>
      <c r="D549" s="11">
        <v>1</v>
      </c>
      <c r="E549" s="11"/>
      <c r="F549" s="4" t="s">
        <v>19</v>
      </c>
      <c r="G549" s="4" t="s">
        <v>8</v>
      </c>
    </row>
    <row r="550" spans="1:7">
      <c r="A550" s="44" t="s">
        <v>556</v>
      </c>
      <c r="B550" s="10">
        <f t="shared" si="8"/>
        <v>30</v>
      </c>
      <c r="C550" s="12">
        <v>1</v>
      </c>
      <c r="D550" s="12">
        <v>0</v>
      </c>
      <c r="E550" s="12"/>
      <c r="F550" s="4" t="s">
        <v>19</v>
      </c>
      <c r="G550" s="4" t="s">
        <v>8</v>
      </c>
    </row>
    <row r="551" spans="1:7">
      <c r="A551" s="13" t="s">
        <v>557</v>
      </c>
      <c r="B551" s="10">
        <f t="shared" si="8"/>
        <v>21</v>
      </c>
      <c r="C551" s="11">
        <v>-1</v>
      </c>
      <c r="D551" s="11">
        <v>0</v>
      </c>
      <c r="E551" s="11"/>
      <c r="F551" s="12" t="s">
        <v>19</v>
      </c>
      <c r="G551" s="4" t="s">
        <v>8</v>
      </c>
    </row>
    <row r="552" spans="1:7">
      <c r="A552" s="17" t="s">
        <v>558</v>
      </c>
      <c r="B552" s="10">
        <f t="shared" si="8"/>
        <v>18</v>
      </c>
      <c r="C552" s="11">
        <v>-1</v>
      </c>
      <c r="D552" s="11">
        <v>1</v>
      </c>
      <c r="E552" s="11"/>
      <c r="F552" s="12" t="s">
        <v>15</v>
      </c>
      <c r="G552" s="4" t="s">
        <v>8</v>
      </c>
    </row>
    <row r="553" spans="1:7">
      <c r="A553" s="16" t="s">
        <v>559</v>
      </c>
      <c r="B553" s="10">
        <f t="shared" si="8"/>
        <v>15</v>
      </c>
      <c r="C553" s="11">
        <v>-1</v>
      </c>
      <c r="D553" s="11">
        <v>0</v>
      </c>
      <c r="E553" s="11"/>
      <c r="F553" s="12" t="s">
        <v>19</v>
      </c>
      <c r="G553" s="4" t="s">
        <v>8</v>
      </c>
    </row>
    <row r="554" spans="1:7">
      <c r="A554" s="16" t="s">
        <v>560</v>
      </c>
      <c r="B554" s="10">
        <f t="shared" si="8"/>
        <v>15</v>
      </c>
      <c r="C554" s="11">
        <v>-1</v>
      </c>
      <c r="D554" s="11">
        <v>1</v>
      </c>
      <c r="E554" s="11"/>
      <c r="F554" s="4" t="s">
        <v>19</v>
      </c>
      <c r="G554" s="4" t="s">
        <v>8</v>
      </c>
    </row>
    <row r="555" spans="1:7">
      <c r="A555" s="17" t="s">
        <v>561</v>
      </c>
      <c r="B555" s="10">
        <f t="shared" si="8"/>
        <v>14</v>
      </c>
      <c r="C555" s="11">
        <v>-1</v>
      </c>
      <c r="D555" s="11">
        <v>0</v>
      </c>
      <c r="E555" s="34"/>
      <c r="F555" s="4" t="s">
        <v>10</v>
      </c>
      <c r="G555" s="4" t="s">
        <v>8</v>
      </c>
    </row>
    <row r="556" spans="1:7">
      <c r="A556" s="17" t="s">
        <v>562</v>
      </c>
      <c r="B556" s="10">
        <f t="shared" si="8"/>
        <v>10</v>
      </c>
      <c r="C556" s="11">
        <v>-1</v>
      </c>
      <c r="D556" s="11">
        <v>0</v>
      </c>
      <c r="E556" s="11"/>
      <c r="F556" s="12" t="s">
        <v>15</v>
      </c>
      <c r="G556" s="4" t="s">
        <v>8</v>
      </c>
    </row>
    <row r="557" spans="1:7">
      <c r="A557" s="16" t="s">
        <v>563</v>
      </c>
      <c r="B557" s="10">
        <f t="shared" si="8"/>
        <v>15</v>
      </c>
      <c r="C557" s="11">
        <v>-1</v>
      </c>
      <c r="D557" s="11">
        <v>1</v>
      </c>
      <c r="E557" s="11"/>
      <c r="F557" s="4" t="s">
        <v>19</v>
      </c>
      <c r="G557" s="4" t="s">
        <v>8</v>
      </c>
    </row>
    <row r="558" spans="1:7">
      <c r="A558" s="17" t="s">
        <v>564</v>
      </c>
      <c r="B558" s="10">
        <f t="shared" si="8"/>
        <v>18</v>
      </c>
      <c r="C558" s="14">
        <v>-1</v>
      </c>
      <c r="D558" s="14">
        <v>0</v>
      </c>
      <c r="E558" s="14"/>
      <c r="F558" s="4" t="s">
        <v>19</v>
      </c>
      <c r="G558" s="4" t="s">
        <v>8</v>
      </c>
    </row>
    <row r="559" spans="1:7" ht="27">
      <c r="A559" s="36" t="s">
        <v>565</v>
      </c>
      <c r="B559" s="10">
        <f t="shared" si="8"/>
        <v>57</v>
      </c>
      <c r="C559" s="11">
        <v>-1</v>
      </c>
      <c r="D559" s="11">
        <v>0</v>
      </c>
      <c r="E559" s="11"/>
      <c r="F559" s="12" t="s">
        <v>10</v>
      </c>
      <c r="G559" s="4" t="s">
        <v>8</v>
      </c>
    </row>
    <row r="560" spans="1:7">
      <c r="A560" s="21" t="s">
        <v>566</v>
      </c>
      <c r="B560" s="10">
        <f t="shared" si="8"/>
        <v>27</v>
      </c>
      <c r="C560" s="11">
        <v>-1</v>
      </c>
      <c r="D560" s="11">
        <v>0</v>
      </c>
      <c r="E560" s="11"/>
      <c r="F560" s="4" t="s">
        <v>13</v>
      </c>
      <c r="G560" s="4" t="s">
        <v>8</v>
      </c>
    </row>
    <row r="561" spans="1:7">
      <c r="A561" s="13" t="s">
        <v>567</v>
      </c>
      <c r="B561" s="10">
        <f t="shared" ref="B561:B624" si="9">LEN(A561)</f>
        <v>44</v>
      </c>
      <c r="C561" s="11">
        <v>-1</v>
      </c>
      <c r="D561" s="11">
        <v>0</v>
      </c>
      <c r="E561" s="11"/>
      <c r="F561" s="4" t="s">
        <v>10</v>
      </c>
      <c r="G561" s="4" t="s">
        <v>8</v>
      </c>
    </row>
    <row r="562" spans="1:7">
      <c r="A562" s="16" t="s">
        <v>568</v>
      </c>
      <c r="B562" s="10">
        <f t="shared" si="9"/>
        <v>9</v>
      </c>
      <c r="C562" s="14">
        <v>-1</v>
      </c>
      <c r="D562" s="14">
        <v>0</v>
      </c>
      <c r="E562" s="14"/>
      <c r="F562" s="4" t="s">
        <v>19</v>
      </c>
      <c r="G562" s="4" t="s">
        <v>8</v>
      </c>
    </row>
    <row r="563" spans="1:7" ht="40.5">
      <c r="A563" s="17" t="s">
        <v>569</v>
      </c>
      <c r="B563" s="10">
        <f t="shared" si="9"/>
        <v>144</v>
      </c>
      <c r="C563" s="11">
        <v>-1</v>
      </c>
      <c r="D563" s="11">
        <v>0</v>
      </c>
      <c r="E563" s="11"/>
      <c r="F563" s="4" t="s">
        <v>15</v>
      </c>
      <c r="G563" s="4" t="s">
        <v>8</v>
      </c>
    </row>
    <row r="564" spans="1:7">
      <c r="A564" s="21" t="s">
        <v>570</v>
      </c>
      <c r="B564" s="10">
        <f t="shared" si="9"/>
        <v>23</v>
      </c>
      <c r="C564" s="14">
        <v>-1</v>
      </c>
      <c r="D564" s="14">
        <v>0</v>
      </c>
      <c r="E564" s="14"/>
      <c r="F564" s="4" t="s">
        <v>15</v>
      </c>
      <c r="G564" s="4" t="s">
        <v>8</v>
      </c>
    </row>
    <row r="565" spans="1:7">
      <c r="A565" s="17" t="s">
        <v>571</v>
      </c>
      <c r="B565" s="10">
        <f t="shared" si="9"/>
        <v>11</v>
      </c>
      <c r="C565" s="11">
        <v>-1</v>
      </c>
      <c r="D565" s="11">
        <v>0</v>
      </c>
      <c r="E565" s="11"/>
      <c r="F565" s="12" t="s">
        <v>15</v>
      </c>
      <c r="G565" s="4" t="s">
        <v>8</v>
      </c>
    </row>
    <row r="566" spans="1:7">
      <c r="A566" s="17" t="s">
        <v>572</v>
      </c>
      <c r="B566" s="10">
        <f t="shared" si="9"/>
        <v>20</v>
      </c>
      <c r="C566" s="11">
        <v>-1</v>
      </c>
      <c r="D566" s="11">
        <v>0</v>
      </c>
      <c r="E566" s="11"/>
      <c r="F566" s="4" t="s">
        <v>15</v>
      </c>
      <c r="G566" s="4" t="s">
        <v>8</v>
      </c>
    </row>
    <row r="567" spans="1:7">
      <c r="A567" s="16" t="s">
        <v>573</v>
      </c>
      <c r="B567" s="10">
        <f t="shared" si="9"/>
        <v>34</v>
      </c>
      <c r="C567" s="14">
        <v>-1</v>
      </c>
      <c r="D567" s="14">
        <v>0</v>
      </c>
      <c r="E567" s="14"/>
      <c r="F567" s="18" t="s">
        <v>13</v>
      </c>
      <c r="G567" s="4" t="s">
        <v>8</v>
      </c>
    </row>
    <row r="568" spans="1:7">
      <c r="A568" s="13" t="s">
        <v>574</v>
      </c>
      <c r="B568" s="10">
        <f t="shared" si="9"/>
        <v>15</v>
      </c>
      <c r="C568" s="14">
        <v>-1</v>
      </c>
      <c r="D568" s="14">
        <v>0</v>
      </c>
      <c r="E568" s="14"/>
      <c r="F568" s="18" t="s">
        <v>13</v>
      </c>
      <c r="G568" s="4" t="s">
        <v>8</v>
      </c>
    </row>
    <row r="569" spans="1:7">
      <c r="A569" s="17" t="s">
        <v>575</v>
      </c>
      <c r="B569" s="10">
        <f t="shared" si="9"/>
        <v>9</v>
      </c>
      <c r="C569" s="14">
        <v>-1</v>
      </c>
      <c r="D569" s="14">
        <v>0</v>
      </c>
      <c r="E569" s="42"/>
      <c r="F569" s="4" t="s">
        <v>8</v>
      </c>
      <c r="G569" s="4" t="s">
        <v>8</v>
      </c>
    </row>
    <row r="570" spans="1:7">
      <c r="A570" s="13" t="s">
        <v>576</v>
      </c>
      <c r="B570" s="10">
        <f t="shared" si="9"/>
        <v>15</v>
      </c>
      <c r="C570" s="14">
        <v>-1</v>
      </c>
      <c r="D570" s="14">
        <v>0</v>
      </c>
      <c r="E570" s="14"/>
      <c r="F570" s="4" t="s">
        <v>8</v>
      </c>
      <c r="G570" s="4" t="s">
        <v>8</v>
      </c>
    </row>
    <row r="571" spans="1:7">
      <c r="A571" s="16" t="s">
        <v>577</v>
      </c>
      <c r="B571" s="10">
        <f t="shared" si="9"/>
        <v>37</v>
      </c>
      <c r="C571" s="11">
        <v>-1</v>
      </c>
      <c r="D571" s="11">
        <v>0</v>
      </c>
      <c r="E571" s="11"/>
      <c r="F571" s="12" t="s">
        <v>13</v>
      </c>
      <c r="G571" s="4" t="s">
        <v>8</v>
      </c>
    </row>
    <row r="572" spans="1:7">
      <c r="A572" s="16" t="s">
        <v>578</v>
      </c>
      <c r="B572" s="10">
        <f t="shared" si="9"/>
        <v>45</v>
      </c>
      <c r="C572" s="11">
        <v>-1</v>
      </c>
      <c r="D572" s="11">
        <v>0</v>
      </c>
      <c r="E572" s="11"/>
      <c r="F572" s="12" t="s">
        <v>13</v>
      </c>
      <c r="G572" s="4" t="s">
        <v>8</v>
      </c>
    </row>
    <row r="573" spans="1:7">
      <c r="A573" s="16" t="s">
        <v>579</v>
      </c>
      <c r="B573" s="10">
        <f t="shared" si="9"/>
        <v>46</v>
      </c>
      <c r="C573" s="11">
        <v>-1</v>
      </c>
      <c r="D573" s="11">
        <v>0</v>
      </c>
      <c r="E573" s="11"/>
      <c r="F573" s="4" t="s">
        <v>10</v>
      </c>
      <c r="G573" s="4" t="s">
        <v>8</v>
      </c>
    </row>
    <row r="574" spans="1:7">
      <c r="A574" s="26" t="s">
        <v>580</v>
      </c>
      <c r="B574" s="10">
        <f t="shared" si="9"/>
        <v>12</v>
      </c>
      <c r="C574" s="11">
        <v>-1</v>
      </c>
      <c r="D574" s="11">
        <v>0</v>
      </c>
      <c r="E574" s="11"/>
      <c r="F574" s="12" t="s">
        <v>10</v>
      </c>
      <c r="G574" s="4" t="s">
        <v>8</v>
      </c>
    </row>
    <row r="575" spans="1:7">
      <c r="A575" s="17" t="s">
        <v>581</v>
      </c>
      <c r="B575" s="10">
        <f t="shared" si="9"/>
        <v>18</v>
      </c>
      <c r="C575" s="11">
        <v>-1</v>
      </c>
      <c r="D575" s="11">
        <v>0</v>
      </c>
      <c r="E575" s="11"/>
      <c r="F575" s="4" t="s">
        <v>15</v>
      </c>
      <c r="G575" s="4" t="s">
        <v>8</v>
      </c>
    </row>
    <row r="576" spans="1:7">
      <c r="A576" s="13" t="s">
        <v>582</v>
      </c>
      <c r="B576" s="10">
        <f t="shared" si="9"/>
        <v>14</v>
      </c>
      <c r="C576" s="11">
        <v>-1</v>
      </c>
      <c r="D576" s="11">
        <v>1</v>
      </c>
      <c r="E576" s="11"/>
      <c r="F576" s="4" t="s">
        <v>8</v>
      </c>
      <c r="G576" s="4" t="s">
        <v>8</v>
      </c>
    </row>
    <row r="577" spans="1:7">
      <c r="A577" s="13" t="s">
        <v>583</v>
      </c>
      <c r="B577" s="10">
        <f t="shared" si="9"/>
        <v>32</v>
      </c>
      <c r="C577" s="11">
        <v>-1</v>
      </c>
      <c r="D577" s="11">
        <v>1</v>
      </c>
      <c r="E577" s="11"/>
      <c r="F577" s="12" t="s">
        <v>8</v>
      </c>
      <c r="G577" s="4" t="s">
        <v>8</v>
      </c>
    </row>
    <row r="578" spans="1:7">
      <c r="A578" s="13" t="s">
        <v>584</v>
      </c>
      <c r="B578" s="10">
        <f t="shared" si="9"/>
        <v>10</v>
      </c>
      <c r="C578" s="11">
        <v>-1</v>
      </c>
      <c r="D578" s="11">
        <v>1</v>
      </c>
      <c r="E578" s="11"/>
      <c r="F578" s="12" t="s">
        <v>10</v>
      </c>
      <c r="G578" s="4" t="s">
        <v>8</v>
      </c>
    </row>
    <row r="579" spans="1:7" ht="27">
      <c r="A579" s="17" t="s">
        <v>585</v>
      </c>
      <c r="B579" s="10">
        <f t="shared" si="9"/>
        <v>51</v>
      </c>
      <c r="C579" s="11">
        <v>-1</v>
      </c>
      <c r="D579" s="11">
        <v>0</v>
      </c>
      <c r="E579" s="11"/>
      <c r="F579" s="4" t="s">
        <v>15</v>
      </c>
      <c r="G579" s="4" t="s">
        <v>8</v>
      </c>
    </row>
    <row r="580" spans="1:7">
      <c r="A580" s="17" t="s">
        <v>586</v>
      </c>
      <c r="B580" s="10">
        <f t="shared" si="9"/>
        <v>10</v>
      </c>
      <c r="C580" s="11">
        <v>-1</v>
      </c>
      <c r="D580" s="11">
        <v>0</v>
      </c>
      <c r="E580" s="34"/>
      <c r="F580" s="12" t="s">
        <v>10</v>
      </c>
      <c r="G580" s="4" t="s">
        <v>8</v>
      </c>
    </row>
    <row r="581" spans="1:7">
      <c r="A581" s="16" t="s">
        <v>587</v>
      </c>
      <c r="B581" s="10">
        <f t="shared" si="9"/>
        <v>35</v>
      </c>
      <c r="C581" s="11">
        <v>-1</v>
      </c>
      <c r="D581" s="11">
        <v>0</v>
      </c>
      <c r="E581" s="11"/>
      <c r="F581" s="12" t="s">
        <v>8</v>
      </c>
      <c r="G581" s="4" t="s">
        <v>8</v>
      </c>
    </row>
    <row r="582" spans="1:7">
      <c r="A582" s="26" t="s">
        <v>588</v>
      </c>
      <c r="B582" s="10">
        <f t="shared" si="9"/>
        <v>32</v>
      </c>
      <c r="C582" s="11">
        <v>-1</v>
      </c>
      <c r="D582" s="11">
        <v>0</v>
      </c>
      <c r="E582" s="11"/>
      <c r="F582" s="4" t="s">
        <v>8</v>
      </c>
      <c r="G582" s="4" t="s">
        <v>8</v>
      </c>
    </row>
    <row r="583" spans="1:7">
      <c r="A583" s="16" t="s">
        <v>589</v>
      </c>
      <c r="B583" s="10">
        <f t="shared" si="9"/>
        <v>14</v>
      </c>
      <c r="C583" s="14">
        <v>-1</v>
      </c>
      <c r="D583" s="14">
        <v>0</v>
      </c>
      <c r="E583" s="14"/>
      <c r="F583" s="4" t="s">
        <v>10</v>
      </c>
      <c r="G583" s="4" t="s">
        <v>8</v>
      </c>
    </row>
    <row r="584" spans="1:7">
      <c r="A584" s="13" t="s">
        <v>590</v>
      </c>
      <c r="B584" s="10">
        <f t="shared" si="9"/>
        <v>45</v>
      </c>
      <c r="C584" s="14">
        <v>-1</v>
      </c>
      <c r="D584" s="14">
        <v>0</v>
      </c>
      <c r="E584" s="14"/>
      <c r="F584" s="4" t="s">
        <v>19</v>
      </c>
      <c r="G584" s="4" t="s">
        <v>8</v>
      </c>
    </row>
    <row r="585" spans="1:7">
      <c r="A585" s="16" t="s">
        <v>591</v>
      </c>
      <c r="B585" s="10">
        <f t="shared" si="9"/>
        <v>8</v>
      </c>
      <c r="C585" s="11">
        <v>-1</v>
      </c>
      <c r="D585" s="11">
        <v>0</v>
      </c>
      <c r="E585" s="11"/>
      <c r="F585" s="12" t="s">
        <v>19</v>
      </c>
      <c r="G585" s="4" t="s">
        <v>8</v>
      </c>
    </row>
    <row r="586" spans="1:7">
      <c r="A586" s="13" t="s">
        <v>592</v>
      </c>
      <c r="B586" s="10">
        <f t="shared" si="9"/>
        <v>28</v>
      </c>
      <c r="C586" s="14">
        <v>-1</v>
      </c>
      <c r="D586" s="14">
        <v>0</v>
      </c>
      <c r="E586" s="14"/>
      <c r="F586" s="18" t="s">
        <v>13</v>
      </c>
      <c r="G586" s="4" t="s">
        <v>8</v>
      </c>
    </row>
    <row r="587" spans="1:7">
      <c r="A587" s="17" t="s">
        <v>593</v>
      </c>
      <c r="B587" s="10">
        <f t="shared" si="9"/>
        <v>23</v>
      </c>
      <c r="C587" s="14">
        <v>-1</v>
      </c>
      <c r="D587" s="14">
        <v>0</v>
      </c>
      <c r="E587" s="14"/>
      <c r="F587" s="4" t="s">
        <v>15</v>
      </c>
      <c r="G587" s="4" t="s">
        <v>8</v>
      </c>
    </row>
    <row r="588" spans="1:7">
      <c r="A588" s="17" t="s">
        <v>594</v>
      </c>
      <c r="B588" s="10">
        <f t="shared" si="9"/>
        <v>41</v>
      </c>
      <c r="C588" s="11">
        <v>-1</v>
      </c>
      <c r="D588" s="11">
        <v>0</v>
      </c>
      <c r="E588" s="11"/>
      <c r="F588" s="4" t="s">
        <v>19</v>
      </c>
      <c r="G588" s="4" t="s">
        <v>8</v>
      </c>
    </row>
    <row r="589" spans="1:7">
      <c r="A589" s="17" t="s">
        <v>595</v>
      </c>
      <c r="B589" s="10">
        <f t="shared" si="9"/>
        <v>21</v>
      </c>
      <c r="C589" s="14">
        <v>-1</v>
      </c>
      <c r="D589" s="14">
        <v>0</v>
      </c>
      <c r="E589" s="14"/>
      <c r="F589" s="4" t="s">
        <v>15</v>
      </c>
      <c r="G589" s="4" t="s">
        <v>8</v>
      </c>
    </row>
    <row r="590" spans="1:7">
      <c r="A590" s="16" t="s">
        <v>596</v>
      </c>
      <c r="B590" s="10">
        <f t="shared" si="9"/>
        <v>24</v>
      </c>
      <c r="C590" s="11">
        <v>-1</v>
      </c>
      <c r="D590" s="11">
        <v>0</v>
      </c>
      <c r="E590" s="11"/>
      <c r="F590" s="4" t="s">
        <v>19</v>
      </c>
      <c r="G590" s="4" t="s">
        <v>8</v>
      </c>
    </row>
    <row r="591" spans="1:7" ht="40.5">
      <c r="A591" s="16" t="s">
        <v>597</v>
      </c>
      <c r="B591" s="10">
        <f t="shared" si="9"/>
        <v>111</v>
      </c>
      <c r="C591" s="11">
        <v>-1</v>
      </c>
      <c r="D591" s="11">
        <v>1</v>
      </c>
      <c r="E591" s="11"/>
      <c r="F591" s="4" t="s">
        <v>10</v>
      </c>
      <c r="G591" s="4" t="s">
        <v>8</v>
      </c>
    </row>
    <row r="592" spans="1:7">
      <c r="A592" s="16" t="s">
        <v>598</v>
      </c>
      <c r="B592" s="10">
        <f t="shared" si="9"/>
        <v>8</v>
      </c>
      <c r="C592" s="11">
        <v>-1</v>
      </c>
      <c r="D592" s="11">
        <v>0</v>
      </c>
      <c r="E592" s="34"/>
      <c r="F592" s="12" t="s">
        <v>19</v>
      </c>
      <c r="G592" s="4" t="s">
        <v>8</v>
      </c>
    </row>
    <row r="593" spans="1:7">
      <c r="A593" s="13" t="s">
        <v>599</v>
      </c>
      <c r="B593" s="10">
        <f t="shared" si="9"/>
        <v>19</v>
      </c>
      <c r="C593" s="11">
        <v>-1</v>
      </c>
      <c r="D593" s="11">
        <v>1</v>
      </c>
      <c r="E593" s="11"/>
      <c r="F593" s="4" t="s">
        <v>8</v>
      </c>
      <c r="G593" s="4" t="s">
        <v>8</v>
      </c>
    </row>
    <row r="594" spans="1:7">
      <c r="A594" s="21" t="s">
        <v>600</v>
      </c>
      <c r="B594" s="10">
        <f t="shared" si="9"/>
        <v>8</v>
      </c>
      <c r="C594" s="11">
        <v>-1</v>
      </c>
      <c r="D594" s="11">
        <v>1</v>
      </c>
      <c r="E594" s="11"/>
      <c r="F594" s="4" t="s">
        <v>15</v>
      </c>
      <c r="G594" s="4" t="s">
        <v>8</v>
      </c>
    </row>
    <row r="595" spans="1:7">
      <c r="A595" s="13" t="s">
        <v>601</v>
      </c>
      <c r="B595" s="10">
        <f t="shared" si="9"/>
        <v>14</v>
      </c>
      <c r="C595" s="11">
        <v>-1</v>
      </c>
      <c r="D595" s="11">
        <v>0</v>
      </c>
      <c r="E595" s="11"/>
      <c r="F595" s="4" t="s">
        <v>10</v>
      </c>
      <c r="G595" s="4" t="s">
        <v>8</v>
      </c>
    </row>
    <row r="596" spans="1:7">
      <c r="A596" s="13" t="s">
        <v>602</v>
      </c>
      <c r="B596" s="10">
        <f t="shared" si="9"/>
        <v>29</v>
      </c>
      <c r="C596" s="14">
        <v>-1</v>
      </c>
      <c r="D596" s="14">
        <v>0</v>
      </c>
      <c r="E596" s="14"/>
      <c r="F596" s="18" t="s">
        <v>13</v>
      </c>
      <c r="G596" s="4" t="s">
        <v>8</v>
      </c>
    </row>
    <row r="597" spans="1:7">
      <c r="A597" s="16" t="s">
        <v>603</v>
      </c>
      <c r="B597" s="10">
        <f t="shared" si="9"/>
        <v>27</v>
      </c>
      <c r="C597" s="11">
        <v>-1</v>
      </c>
      <c r="D597" s="11">
        <v>0</v>
      </c>
      <c r="E597" s="11"/>
      <c r="F597" s="18" t="s">
        <v>13</v>
      </c>
      <c r="G597" s="4" t="s">
        <v>8</v>
      </c>
    </row>
    <row r="598" spans="1:7">
      <c r="A598" s="17" t="s">
        <v>604</v>
      </c>
      <c r="B598" s="10">
        <f t="shared" si="9"/>
        <v>13</v>
      </c>
      <c r="C598" s="11">
        <v>-1</v>
      </c>
      <c r="D598" s="11">
        <v>0</v>
      </c>
      <c r="E598" s="11"/>
      <c r="F598" s="4" t="s">
        <v>15</v>
      </c>
      <c r="G598" s="4" t="s">
        <v>8</v>
      </c>
    </row>
    <row r="599" spans="1:7" ht="27">
      <c r="A599" s="20" t="s">
        <v>605</v>
      </c>
      <c r="B599" s="10">
        <f t="shared" si="9"/>
        <v>92</v>
      </c>
      <c r="C599" s="11">
        <v>1</v>
      </c>
      <c r="D599" s="12">
        <v>0</v>
      </c>
      <c r="E599" s="12"/>
      <c r="F599" s="4" t="s">
        <v>8</v>
      </c>
      <c r="G599" s="4" t="s">
        <v>8</v>
      </c>
    </row>
    <row r="600" spans="1:7" ht="27">
      <c r="A600" s="17" t="s">
        <v>606</v>
      </c>
      <c r="B600" s="10">
        <f t="shared" si="9"/>
        <v>67</v>
      </c>
      <c r="C600" s="14">
        <v>-1</v>
      </c>
      <c r="D600" s="14">
        <v>0</v>
      </c>
      <c r="E600" s="14"/>
      <c r="F600" s="4" t="s">
        <v>19</v>
      </c>
      <c r="G600" s="4" t="s">
        <v>8</v>
      </c>
    </row>
    <row r="601" spans="1:7">
      <c r="A601" s="17" t="s">
        <v>607</v>
      </c>
      <c r="B601" s="10">
        <f t="shared" si="9"/>
        <v>24</v>
      </c>
      <c r="C601" s="11">
        <v>-1</v>
      </c>
      <c r="D601" s="11">
        <v>0</v>
      </c>
      <c r="E601" s="11"/>
      <c r="F601" s="12" t="s">
        <v>8</v>
      </c>
      <c r="G601" s="4" t="s">
        <v>8</v>
      </c>
    </row>
    <row r="602" spans="1:7">
      <c r="A602" s="26" t="s">
        <v>608</v>
      </c>
      <c r="B602" s="10">
        <f t="shared" si="9"/>
        <v>19</v>
      </c>
      <c r="C602" s="11">
        <v>-1</v>
      </c>
      <c r="D602" s="11">
        <v>0</v>
      </c>
      <c r="E602" s="11"/>
      <c r="F602" s="4" t="s">
        <v>10</v>
      </c>
      <c r="G602" s="4" t="s">
        <v>8</v>
      </c>
    </row>
    <row r="603" spans="1:7">
      <c r="A603" s="16" t="s">
        <v>609</v>
      </c>
      <c r="B603" s="10">
        <f t="shared" si="9"/>
        <v>14</v>
      </c>
      <c r="C603" s="11">
        <v>-1</v>
      </c>
      <c r="D603" s="11">
        <v>0</v>
      </c>
      <c r="E603" s="11"/>
      <c r="F603" s="12" t="s">
        <v>8</v>
      </c>
      <c r="G603" s="4" t="s">
        <v>8</v>
      </c>
    </row>
    <row r="604" spans="1:7">
      <c r="A604" s="13" t="s">
        <v>610</v>
      </c>
      <c r="B604" s="10">
        <f t="shared" si="9"/>
        <v>21</v>
      </c>
      <c r="C604" s="11">
        <v>-1</v>
      </c>
      <c r="D604" s="11">
        <v>0</v>
      </c>
      <c r="E604" s="11"/>
      <c r="F604" s="4" t="s">
        <v>10</v>
      </c>
      <c r="G604" s="4" t="s">
        <v>8</v>
      </c>
    </row>
    <row r="605" spans="1:7" ht="40.5">
      <c r="A605" s="13" t="s">
        <v>611</v>
      </c>
      <c r="B605" s="10">
        <f t="shared" si="9"/>
        <v>111</v>
      </c>
      <c r="C605" s="11">
        <v>-1</v>
      </c>
      <c r="D605" s="11">
        <v>0</v>
      </c>
      <c r="E605" s="11"/>
      <c r="F605" s="12" t="s">
        <v>13</v>
      </c>
      <c r="G605" s="4" t="s">
        <v>8</v>
      </c>
    </row>
    <row r="606" spans="1:7">
      <c r="A606" s="13" t="s">
        <v>612</v>
      </c>
      <c r="B606" s="10">
        <f t="shared" si="9"/>
        <v>11</v>
      </c>
      <c r="C606" s="14">
        <v>-1</v>
      </c>
      <c r="D606" s="14">
        <v>0</v>
      </c>
      <c r="E606" s="14"/>
      <c r="F606" s="4" t="s">
        <v>8</v>
      </c>
      <c r="G606" s="4" t="s">
        <v>8</v>
      </c>
    </row>
    <row r="607" spans="1:7">
      <c r="A607" s="16" t="s">
        <v>613</v>
      </c>
      <c r="B607" s="10">
        <f t="shared" si="9"/>
        <v>6</v>
      </c>
      <c r="C607" s="14">
        <v>-1</v>
      </c>
      <c r="D607" s="14">
        <v>1</v>
      </c>
      <c r="E607" s="14"/>
      <c r="F607" s="4" t="s">
        <v>19</v>
      </c>
      <c r="G607" s="4" t="s">
        <v>8</v>
      </c>
    </row>
    <row r="608" spans="1:7">
      <c r="A608" s="20" t="s">
        <v>614</v>
      </c>
      <c r="B608" s="10">
        <f t="shared" si="9"/>
        <v>42</v>
      </c>
      <c r="C608" s="11">
        <v>1</v>
      </c>
      <c r="D608" s="12">
        <v>0</v>
      </c>
      <c r="E608" s="12"/>
      <c r="F608" s="4" t="s">
        <v>15</v>
      </c>
      <c r="G608" s="4" t="s">
        <v>8</v>
      </c>
    </row>
    <row r="609" spans="1:7" ht="27">
      <c r="A609" s="24" t="s">
        <v>615</v>
      </c>
      <c r="B609" s="10">
        <f t="shared" si="9"/>
        <v>64</v>
      </c>
      <c r="C609" s="12">
        <v>1</v>
      </c>
      <c r="D609" s="12">
        <v>0</v>
      </c>
      <c r="E609" s="11"/>
      <c r="F609" s="4" t="s">
        <v>19</v>
      </c>
      <c r="G609" s="4" t="s">
        <v>8</v>
      </c>
    </row>
    <row r="610" spans="1:7" ht="54">
      <c r="A610" s="20" t="s">
        <v>616</v>
      </c>
      <c r="B610" s="10">
        <f t="shared" si="9"/>
        <v>191</v>
      </c>
      <c r="C610" s="11">
        <v>1</v>
      </c>
      <c r="D610" s="12">
        <v>0</v>
      </c>
      <c r="E610" s="12"/>
      <c r="F610" s="4" t="s">
        <v>8</v>
      </c>
      <c r="G610" s="4" t="s">
        <v>8</v>
      </c>
    </row>
    <row r="611" spans="1:7" ht="27">
      <c r="A611" s="24" t="s">
        <v>617</v>
      </c>
      <c r="B611" s="10">
        <f t="shared" si="9"/>
        <v>57</v>
      </c>
      <c r="C611" s="12">
        <v>1</v>
      </c>
      <c r="D611" s="12">
        <v>0</v>
      </c>
      <c r="E611" s="12"/>
      <c r="F611" s="4" t="s">
        <v>8</v>
      </c>
      <c r="G611" s="4" t="s">
        <v>8</v>
      </c>
    </row>
    <row r="612" spans="1:7">
      <c r="A612" s="20" t="s">
        <v>618</v>
      </c>
      <c r="B612" s="10">
        <f t="shared" si="9"/>
        <v>47</v>
      </c>
      <c r="C612" s="11">
        <v>1</v>
      </c>
      <c r="D612" s="12">
        <v>0</v>
      </c>
      <c r="E612" s="11"/>
      <c r="F612" s="4" t="s">
        <v>13</v>
      </c>
      <c r="G612" s="4" t="s">
        <v>8</v>
      </c>
    </row>
    <row r="613" spans="1:7" ht="27">
      <c r="A613" s="27" t="s">
        <v>619</v>
      </c>
      <c r="B613" s="10">
        <f t="shared" si="9"/>
        <v>68</v>
      </c>
      <c r="C613" s="11">
        <v>1</v>
      </c>
      <c r="D613" s="12">
        <v>0</v>
      </c>
      <c r="E613" s="12"/>
      <c r="F613" s="4" t="s">
        <v>13</v>
      </c>
      <c r="G613" s="4" t="s">
        <v>8</v>
      </c>
    </row>
    <row r="614" spans="1:7" ht="27">
      <c r="A614" s="27" t="s">
        <v>620</v>
      </c>
      <c r="B614" s="10">
        <f t="shared" si="9"/>
        <v>66</v>
      </c>
      <c r="C614" s="12">
        <v>1</v>
      </c>
      <c r="D614" s="12">
        <v>0</v>
      </c>
      <c r="E614" s="11"/>
      <c r="F614" s="4" t="s">
        <v>19</v>
      </c>
      <c r="G614" s="4" t="s">
        <v>8</v>
      </c>
    </row>
    <row r="615" spans="1:7">
      <c r="A615" s="22" t="s">
        <v>621</v>
      </c>
      <c r="B615" s="10">
        <f t="shared" si="9"/>
        <v>26</v>
      </c>
      <c r="C615" s="11">
        <v>1</v>
      </c>
      <c r="D615" s="12">
        <v>0</v>
      </c>
      <c r="E615" s="12"/>
      <c r="F615" s="4" t="s">
        <v>15</v>
      </c>
      <c r="G615" s="4" t="s">
        <v>8</v>
      </c>
    </row>
    <row r="616" spans="1:7">
      <c r="A616" s="26" t="s">
        <v>622</v>
      </c>
      <c r="B616" s="10">
        <f t="shared" si="9"/>
        <v>21</v>
      </c>
      <c r="C616" s="11">
        <v>1</v>
      </c>
      <c r="D616" s="12">
        <v>0</v>
      </c>
      <c r="E616" s="12"/>
      <c r="F616" s="4" t="s">
        <v>15</v>
      </c>
      <c r="G616" s="4" t="s">
        <v>8</v>
      </c>
    </row>
    <row r="617" spans="1:7" ht="40.5">
      <c r="A617" s="20" t="s">
        <v>623</v>
      </c>
      <c r="B617" s="10">
        <f t="shared" si="9"/>
        <v>108</v>
      </c>
      <c r="C617" s="11">
        <v>1</v>
      </c>
      <c r="D617" s="12">
        <v>0</v>
      </c>
      <c r="E617" s="11"/>
      <c r="F617" s="4" t="s">
        <v>10</v>
      </c>
      <c r="G617" s="4" t="s">
        <v>8</v>
      </c>
    </row>
    <row r="618" spans="1:7">
      <c r="A618" s="9" t="s">
        <v>624</v>
      </c>
      <c r="B618" s="10">
        <f t="shared" si="9"/>
        <v>16</v>
      </c>
      <c r="C618" s="11">
        <v>1</v>
      </c>
      <c r="D618" s="12">
        <v>0</v>
      </c>
      <c r="E618" s="12"/>
      <c r="F618" s="4" t="s">
        <v>8</v>
      </c>
      <c r="G618" s="4" t="s">
        <v>8</v>
      </c>
    </row>
    <row r="619" spans="1:7">
      <c r="A619" s="22" t="s">
        <v>625</v>
      </c>
      <c r="B619" s="10">
        <f t="shared" si="9"/>
        <v>26</v>
      </c>
      <c r="C619" s="11">
        <v>1</v>
      </c>
      <c r="D619" s="12">
        <v>0</v>
      </c>
      <c r="E619" s="12"/>
      <c r="F619" s="4" t="s">
        <v>10</v>
      </c>
      <c r="G619" s="4" t="s">
        <v>8</v>
      </c>
    </row>
    <row r="620" spans="1:7">
      <c r="A620" s="9" t="s">
        <v>626</v>
      </c>
      <c r="B620" s="10">
        <f t="shared" si="9"/>
        <v>14</v>
      </c>
      <c r="C620" s="10">
        <v>1</v>
      </c>
      <c r="D620" s="12">
        <v>0</v>
      </c>
      <c r="E620" s="12"/>
      <c r="F620" s="4" t="s">
        <v>10</v>
      </c>
      <c r="G620" s="4" t="s">
        <v>8</v>
      </c>
    </row>
    <row r="621" spans="1:7">
      <c r="A621" s="27" t="s">
        <v>627</v>
      </c>
      <c r="B621" s="10">
        <f t="shared" si="9"/>
        <v>33</v>
      </c>
      <c r="C621" s="11">
        <v>1</v>
      </c>
      <c r="D621" s="12">
        <v>0</v>
      </c>
      <c r="E621" s="12"/>
      <c r="F621" s="4" t="s">
        <v>10</v>
      </c>
      <c r="G621" s="4" t="s">
        <v>8</v>
      </c>
    </row>
    <row r="622" spans="1:7">
      <c r="A622" s="9" t="s">
        <v>628</v>
      </c>
      <c r="B622" s="10">
        <f t="shared" si="9"/>
        <v>9</v>
      </c>
      <c r="C622" s="11">
        <v>1</v>
      </c>
      <c r="D622" s="11">
        <v>0</v>
      </c>
      <c r="E622" s="12"/>
      <c r="F622" s="4" t="s">
        <v>10</v>
      </c>
      <c r="G622" s="4" t="s">
        <v>8</v>
      </c>
    </row>
    <row r="623" spans="1:7" ht="27">
      <c r="A623" s="27" t="s">
        <v>629</v>
      </c>
      <c r="B623" s="10">
        <f t="shared" si="9"/>
        <v>59</v>
      </c>
      <c r="C623" s="11">
        <v>1</v>
      </c>
      <c r="D623" s="12">
        <v>0</v>
      </c>
      <c r="E623" s="11"/>
      <c r="F623" s="4" t="s">
        <v>19</v>
      </c>
      <c r="G623" s="4" t="s">
        <v>8</v>
      </c>
    </row>
    <row r="624" spans="1:7">
      <c r="A624" s="36" t="s">
        <v>630</v>
      </c>
      <c r="B624" s="10">
        <f t="shared" si="9"/>
        <v>5</v>
      </c>
      <c r="C624" s="11">
        <v>-1</v>
      </c>
      <c r="D624" s="11">
        <v>0</v>
      </c>
      <c r="E624" s="11"/>
      <c r="F624" s="4" t="s">
        <v>19</v>
      </c>
      <c r="G624" s="4" t="s">
        <v>8</v>
      </c>
    </row>
    <row r="625" spans="1:7">
      <c r="A625" s="20" t="s">
        <v>631</v>
      </c>
      <c r="B625" s="10">
        <f t="shared" ref="B625:B688" si="10">LEN(A625)</f>
        <v>15</v>
      </c>
      <c r="C625" s="11">
        <v>1</v>
      </c>
      <c r="D625" s="12">
        <v>0</v>
      </c>
      <c r="E625" s="34"/>
      <c r="F625" s="4" t="s">
        <v>19</v>
      </c>
      <c r="G625" s="4" t="s">
        <v>8</v>
      </c>
    </row>
    <row r="626" spans="1:7">
      <c r="A626" s="9" t="s">
        <v>632</v>
      </c>
      <c r="B626" s="10">
        <f t="shared" si="10"/>
        <v>14</v>
      </c>
      <c r="C626" s="11">
        <v>1</v>
      </c>
      <c r="D626" s="12">
        <v>0</v>
      </c>
      <c r="E626" s="11"/>
      <c r="F626" s="4" t="s">
        <v>10</v>
      </c>
      <c r="G626" s="4" t="s">
        <v>8</v>
      </c>
    </row>
    <row r="627" spans="1:7">
      <c r="A627" s="19" t="s">
        <v>633</v>
      </c>
      <c r="B627" s="10">
        <f t="shared" si="10"/>
        <v>32</v>
      </c>
      <c r="C627" s="11">
        <v>1</v>
      </c>
      <c r="D627" s="11">
        <v>0</v>
      </c>
      <c r="E627" s="12"/>
      <c r="F627" s="4" t="s">
        <v>15</v>
      </c>
      <c r="G627" s="4" t="s">
        <v>8</v>
      </c>
    </row>
    <row r="628" spans="1:7">
      <c r="A628" s="20" t="s">
        <v>634</v>
      </c>
      <c r="B628" s="10">
        <f t="shared" si="10"/>
        <v>37</v>
      </c>
      <c r="C628" s="11">
        <v>1</v>
      </c>
      <c r="D628" s="12">
        <v>0</v>
      </c>
      <c r="E628" s="11"/>
      <c r="F628" s="4" t="s">
        <v>13</v>
      </c>
      <c r="G628" s="4" t="s">
        <v>8</v>
      </c>
    </row>
    <row r="629" spans="1:7">
      <c r="A629" s="22" t="s">
        <v>635</v>
      </c>
      <c r="B629" s="10">
        <f t="shared" si="10"/>
        <v>40</v>
      </c>
      <c r="C629" s="11">
        <v>1</v>
      </c>
      <c r="D629" s="12">
        <v>0</v>
      </c>
      <c r="E629" s="11"/>
      <c r="F629" s="4" t="s">
        <v>13</v>
      </c>
      <c r="G629" s="4" t="s">
        <v>8</v>
      </c>
    </row>
    <row r="630" spans="1:7" ht="40.5">
      <c r="A630" s="38" t="s">
        <v>636</v>
      </c>
      <c r="B630" s="10">
        <f t="shared" si="10"/>
        <v>112</v>
      </c>
      <c r="C630" s="11">
        <v>1</v>
      </c>
      <c r="D630" s="12">
        <v>0</v>
      </c>
      <c r="E630" s="12"/>
      <c r="F630" s="4" t="s">
        <v>10</v>
      </c>
      <c r="G630" s="4" t="s">
        <v>8</v>
      </c>
    </row>
    <row r="631" spans="1:7" ht="27">
      <c r="A631" s="27" t="s">
        <v>637</v>
      </c>
      <c r="B631" s="10">
        <f t="shared" si="10"/>
        <v>56</v>
      </c>
      <c r="C631" s="11">
        <v>1</v>
      </c>
      <c r="D631" s="12">
        <v>0</v>
      </c>
      <c r="E631" s="11"/>
      <c r="F631" s="4" t="s">
        <v>10</v>
      </c>
      <c r="G631" s="4" t="s">
        <v>8</v>
      </c>
    </row>
    <row r="632" spans="1:7" ht="27">
      <c r="A632" s="38" t="s">
        <v>638</v>
      </c>
      <c r="B632" s="10">
        <f t="shared" si="10"/>
        <v>77</v>
      </c>
      <c r="C632" s="11">
        <v>1</v>
      </c>
      <c r="D632" s="12">
        <v>0</v>
      </c>
      <c r="E632" s="11"/>
      <c r="F632" s="4" t="s">
        <v>10</v>
      </c>
      <c r="G632" s="4" t="s">
        <v>8</v>
      </c>
    </row>
    <row r="633" spans="1:7">
      <c r="A633" s="45" t="s">
        <v>639</v>
      </c>
      <c r="B633" s="10">
        <f t="shared" si="10"/>
        <v>40</v>
      </c>
      <c r="C633" s="11">
        <v>1</v>
      </c>
      <c r="D633" s="12">
        <v>0</v>
      </c>
      <c r="E633" s="12"/>
      <c r="F633" s="4" t="s">
        <v>15</v>
      </c>
      <c r="G633" s="4" t="s">
        <v>8</v>
      </c>
    </row>
    <row r="634" spans="1:7">
      <c r="A634" s="46" t="s">
        <v>640</v>
      </c>
      <c r="B634" s="10">
        <f t="shared" si="10"/>
        <v>11</v>
      </c>
      <c r="C634" s="11">
        <v>-1</v>
      </c>
      <c r="D634" s="30">
        <v>0</v>
      </c>
      <c r="E634" s="34"/>
      <c r="F634" s="47" t="s">
        <v>13</v>
      </c>
      <c r="G634" s="4" t="s">
        <v>8</v>
      </c>
    </row>
    <row r="635" spans="1:7" ht="40.5">
      <c r="A635" s="48" t="s">
        <v>641</v>
      </c>
      <c r="B635" s="10">
        <f t="shared" si="10"/>
        <v>109</v>
      </c>
      <c r="C635" s="12">
        <v>1</v>
      </c>
      <c r="D635" s="11">
        <v>0</v>
      </c>
      <c r="E635" s="12"/>
      <c r="F635" s="4" t="s">
        <v>15</v>
      </c>
      <c r="G635" s="4" t="s">
        <v>8</v>
      </c>
    </row>
    <row r="636" spans="1:7" ht="27">
      <c r="A636" s="20" t="s">
        <v>642</v>
      </c>
      <c r="B636" s="10">
        <f t="shared" si="10"/>
        <v>55</v>
      </c>
      <c r="C636" s="11">
        <v>1</v>
      </c>
      <c r="D636" s="12">
        <v>0</v>
      </c>
      <c r="E636" s="11"/>
      <c r="F636" s="4" t="s">
        <v>19</v>
      </c>
      <c r="G636" s="4" t="s">
        <v>8</v>
      </c>
    </row>
    <row r="637" spans="1:7" ht="27">
      <c r="A637" s="45" t="s">
        <v>643</v>
      </c>
      <c r="B637" s="10">
        <f t="shared" si="10"/>
        <v>81</v>
      </c>
      <c r="C637" s="11">
        <v>1</v>
      </c>
      <c r="D637" s="12">
        <v>0</v>
      </c>
      <c r="E637" s="12"/>
      <c r="F637" s="4" t="s">
        <v>15</v>
      </c>
      <c r="G637" s="4" t="s">
        <v>8</v>
      </c>
    </row>
    <row r="638" spans="1:7" ht="27">
      <c r="A638" s="49" t="s">
        <v>644</v>
      </c>
      <c r="B638" s="10">
        <f t="shared" si="10"/>
        <v>58</v>
      </c>
      <c r="C638" s="12">
        <v>1</v>
      </c>
      <c r="D638" s="12">
        <v>0</v>
      </c>
      <c r="E638" s="11"/>
      <c r="F638" s="4" t="s">
        <v>10</v>
      </c>
      <c r="G638" s="4" t="s">
        <v>8</v>
      </c>
    </row>
    <row r="639" spans="1:7" ht="40.5">
      <c r="A639" s="16" t="s">
        <v>645</v>
      </c>
      <c r="B639" s="10">
        <f t="shared" si="10"/>
        <v>119</v>
      </c>
      <c r="C639" s="11">
        <v>-1</v>
      </c>
      <c r="D639" s="11">
        <v>0</v>
      </c>
      <c r="E639" s="11"/>
      <c r="F639" s="4" t="s">
        <v>10</v>
      </c>
      <c r="G639" s="4" t="s">
        <v>8</v>
      </c>
    </row>
    <row r="640" spans="1:7" ht="27">
      <c r="A640" s="50" t="s">
        <v>646</v>
      </c>
      <c r="B640" s="10">
        <f t="shared" si="10"/>
        <v>77</v>
      </c>
      <c r="C640" s="11">
        <v>-1</v>
      </c>
      <c r="D640" s="11">
        <v>1</v>
      </c>
      <c r="E640" s="11"/>
      <c r="F640" s="4" t="s">
        <v>13</v>
      </c>
      <c r="G640" s="4" t="s">
        <v>8</v>
      </c>
    </row>
    <row r="641" spans="1:7">
      <c r="A641" s="36" t="s">
        <v>647</v>
      </c>
      <c r="B641" s="10">
        <f t="shared" si="10"/>
        <v>6</v>
      </c>
      <c r="C641" s="11">
        <v>-1</v>
      </c>
      <c r="D641" s="11">
        <v>0</v>
      </c>
      <c r="E641" s="11"/>
      <c r="F641" s="12" t="s">
        <v>13</v>
      </c>
      <c r="G641" s="4" t="s">
        <v>8</v>
      </c>
    </row>
    <row r="642" spans="1:7">
      <c r="A642" s="16" t="s">
        <v>648</v>
      </c>
      <c r="B642" s="10">
        <f t="shared" si="10"/>
        <v>15</v>
      </c>
      <c r="C642" s="11">
        <v>-1</v>
      </c>
      <c r="D642" s="11">
        <v>0</v>
      </c>
      <c r="E642" s="11"/>
      <c r="F642" s="4" t="s">
        <v>13</v>
      </c>
      <c r="G642" s="4" t="s">
        <v>8</v>
      </c>
    </row>
    <row r="643" spans="1:7">
      <c r="A643" s="9" t="s">
        <v>649</v>
      </c>
      <c r="B643" s="10">
        <f t="shared" si="10"/>
        <v>12</v>
      </c>
      <c r="C643" s="11">
        <v>1</v>
      </c>
      <c r="D643" s="12">
        <v>0</v>
      </c>
      <c r="E643" s="11"/>
      <c r="F643" s="4" t="s">
        <v>13</v>
      </c>
      <c r="G643" s="4" t="s">
        <v>8</v>
      </c>
    </row>
    <row r="644" spans="1:7">
      <c r="A644" s="44" t="s">
        <v>650</v>
      </c>
      <c r="B644" s="10">
        <f t="shared" si="10"/>
        <v>34</v>
      </c>
      <c r="C644" s="12">
        <v>1</v>
      </c>
      <c r="D644" s="12">
        <v>0</v>
      </c>
      <c r="E644" s="12"/>
      <c r="F644" s="4" t="s">
        <v>15</v>
      </c>
      <c r="G644" s="4" t="s">
        <v>8</v>
      </c>
    </row>
    <row r="645" spans="1:7" ht="27">
      <c r="A645" s="16" t="s">
        <v>651</v>
      </c>
      <c r="B645" s="10">
        <f t="shared" si="10"/>
        <v>50</v>
      </c>
      <c r="C645" s="11">
        <v>-1</v>
      </c>
      <c r="D645" s="11">
        <v>0</v>
      </c>
      <c r="E645" s="11"/>
      <c r="F645" s="4" t="s">
        <v>19</v>
      </c>
      <c r="G645" s="4" t="s">
        <v>8</v>
      </c>
    </row>
    <row r="646" spans="1:7">
      <c r="A646" s="19" t="s">
        <v>652</v>
      </c>
      <c r="B646" s="10">
        <f t="shared" si="10"/>
        <v>20</v>
      </c>
      <c r="C646" s="11">
        <v>1</v>
      </c>
      <c r="D646" s="12">
        <v>0</v>
      </c>
      <c r="E646" s="12"/>
      <c r="F646" s="4" t="s">
        <v>15</v>
      </c>
      <c r="G646" s="4" t="s">
        <v>8</v>
      </c>
    </row>
    <row r="647" spans="1:7">
      <c r="A647" s="9" t="s">
        <v>653</v>
      </c>
      <c r="B647" s="10">
        <f t="shared" si="10"/>
        <v>16</v>
      </c>
      <c r="C647" s="11">
        <v>1</v>
      </c>
      <c r="D647" s="12">
        <v>0</v>
      </c>
      <c r="E647" s="12"/>
      <c r="F647" s="4" t="s">
        <v>10</v>
      </c>
      <c r="G647" s="4" t="s">
        <v>8</v>
      </c>
    </row>
    <row r="648" spans="1:7">
      <c r="A648" s="19" t="s">
        <v>654</v>
      </c>
      <c r="B648" s="10">
        <f t="shared" si="10"/>
        <v>18</v>
      </c>
      <c r="C648" s="11">
        <v>1</v>
      </c>
      <c r="D648" s="12">
        <v>0</v>
      </c>
      <c r="E648" s="12"/>
      <c r="F648" s="4" t="s">
        <v>15</v>
      </c>
      <c r="G648" s="4" t="s">
        <v>8</v>
      </c>
    </row>
    <row r="649" spans="1:7">
      <c r="A649" s="19" t="s">
        <v>655</v>
      </c>
      <c r="B649" s="10">
        <f t="shared" si="10"/>
        <v>14</v>
      </c>
      <c r="C649" s="11">
        <v>1</v>
      </c>
      <c r="D649" s="12">
        <v>0</v>
      </c>
      <c r="E649" s="12"/>
      <c r="F649" s="4" t="s">
        <v>15</v>
      </c>
      <c r="G649" s="4" t="s">
        <v>8</v>
      </c>
    </row>
    <row r="650" spans="1:7">
      <c r="A650" s="9" t="s">
        <v>656</v>
      </c>
      <c r="B650" s="10">
        <f t="shared" si="10"/>
        <v>13</v>
      </c>
      <c r="C650" s="11">
        <v>1</v>
      </c>
      <c r="D650" s="11">
        <v>0</v>
      </c>
      <c r="E650" s="12"/>
      <c r="F650" s="4" t="s">
        <v>10</v>
      </c>
      <c r="G650" s="4" t="s">
        <v>8</v>
      </c>
    </row>
    <row r="651" spans="1:7">
      <c r="A651" s="19" t="s">
        <v>657</v>
      </c>
      <c r="B651" s="10">
        <f t="shared" si="10"/>
        <v>18</v>
      </c>
      <c r="C651" s="11">
        <v>1</v>
      </c>
      <c r="D651" s="12">
        <v>0</v>
      </c>
      <c r="E651" s="12"/>
      <c r="F651" s="4" t="s">
        <v>15</v>
      </c>
      <c r="G651" s="4" t="s">
        <v>8</v>
      </c>
    </row>
    <row r="652" spans="1:7">
      <c r="A652" s="20" t="s">
        <v>658</v>
      </c>
      <c r="B652" s="10">
        <f t="shared" si="10"/>
        <v>48</v>
      </c>
      <c r="C652" s="10">
        <v>1</v>
      </c>
      <c r="D652" s="12">
        <v>0</v>
      </c>
      <c r="E652" s="12"/>
      <c r="F652" s="4" t="s">
        <v>10</v>
      </c>
      <c r="G652" s="4" t="s">
        <v>8</v>
      </c>
    </row>
    <row r="653" spans="1:7">
      <c r="A653" s="13" t="s">
        <v>659</v>
      </c>
      <c r="B653" s="10">
        <f t="shared" si="10"/>
        <v>46</v>
      </c>
      <c r="C653" s="14">
        <v>-1</v>
      </c>
      <c r="D653" s="14">
        <v>0</v>
      </c>
      <c r="E653" s="14"/>
      <c r="F653" s="18" t="s">
        <v>13</v>
      </c>
      <c r="G653" s="4" t="s">
        <v>8</v>
      </c>
    </row>
    <row r="654" spans="1:7" ht="27">
      <c r="A654" s="16" t="s">
        <v>660</v>
      </c>
      <c r="B654" s="10">
        <f t="shared" si="10"/>
        <v>59</v>
      </c>
      <c r="C654" s="11">
        <v>-1</v>
      </c>
      <c r="D654" s="11">
        <v>1</v>
      </c>
      <c r="E654" s="11"/>
      <c r="F654" s="4" t="s">
        <v>8</v>
      </c>
      <c r="G654" s="4" t="s">
        <v>8</v>
      </c>
    </row>
    <row r="655" spans="1:7">
      <c r="A655" s="16" t="s">
        <v>661</v>
      </c>
      <c r="B655" s="10">
        <f t="shared" si="10"/>
        <v>23</v>
      </c>
      <c r="C655" s="11">
        <v>-1</v>
      </c>
      <c r="D655" s="11">
        <v>0</v>
      </c>
      <c r="E655" s="11"/>
      <c r="F655" s="4" t="s">
        <v>19</v>
      </c>
      <c r="G655" s="4" t="s">
        <v>8</v>
      </c>
    </row>
    <row r="656" spans="1:7">
      <c r="A656" s="13" t="s">
        <v>662</v>
      </c>
      <c r="B656" s="10">
        <f t="shared" si="10"/>
        <v>14</v>
      </c>
      <c r="C656" s="11">
        <v>-1</v>
      </c>
      <c r="D656" s="11">
        <v>0</v>
      </c>
      <c r="E656" s="11"/>
      <c r="F656" s="4" t="s">
        <v>13</v>
      </c>
      <c r="G656" s="4" t="s">
        <v>8</v>
      </c>
    </row>
    <row r="657" spans="1:7">
      <c r="A657" s="13" t="s">
        <v>663</v>
      </c>
      <c r="B657" s="10">
        <f t="shared" si="10"/>
        <v>18</v>
      </c>
      <c r="C657" s="14">
        <v>-1</v>
      </c>
      <c r="D657" s="14">
        <v>0</v>
      </c>
      <c r="E657" s="14"/>
      <c r="F657" s="4" t="s">
        <v>10</v>
      </c>
      <c r="G657" s="4" t="s">
        <v>8</v>
      </c>
    </row>
    <row r="658" spans="1:7" ht="27">
      <c r="A658" s="19" t="s">
        <v>664</v>
      </c>
      <c r="B658" s="10">
        <f t="shared" si="10"/>
        <v>55</v>
      </c>
      <c r="C658" s="11">
        <v>1</v>
      </c>
      <c r="D658" s="11">
        <v>0</v>
      </c>
      <c r="E658" s="12"/>
      <c r="F658" s="4" t="s">
        <v>15</v>
      </c>
      <c r="G658" s="4" t="s">
        <v>8</v>
      </c>
    </row>
    <row r="659" spans="1:7">
      <c r="A659" s="20" t="s">
        <v>665</v>
      </c>
      <c r="B659" s="10">
        <f t="shared" si="10"/>
        <v>38</v>
      </c>
      <c r="C659" s="11">
        <v>1</v>
      </c>
      <c r="D659" s="12">
        <v>0</v>
      </c>
      <c r="E659" s="12"/>
      <c r="F659" s="4" t="s">
        <v>13</v>
      </c>
      <c r="G659" s="4" t="s">
        <v>8</v>
      </c>
    </row>
    <row r="660" spans="1:7">
      <c r="A660" s="9" t="s">
        <v>666</v>
      </c>
      <c r="B660" s="10">
        <f t="shared" si="10"/>
        <v>10</v>
      </c>
      <c r="C660" s="11">
        <v>1</v>
      </c>
      <c r="D660" s="12">
        <v>0</v>
      </c>
      <c r="E660" s="12"/>
      <c r="F660" s="4" t="s">
        <v>10</v>
      </c>
      <c r="G660" s="4" t="s">
        <v>8</v>
      </c>
    </row>
    <row r="661" spans="1:7" ht="40.5">
      <c r="A661" s="9" t="s">
        <v>667</v>
      </c>
      <c r="B661" s="10">
        <f t="shared" si="10"/>
        <v>138</v>
      </c>
      <c r="C661" s="11">
        <v>1</v>
      </c>
      <c r="D661" s="12">
        <v>0</v>
      </c>
      <c r="E661" s="12"/>
      <c r="F661" s="4" t="s">
        <v>8</v>
      </c>
      <c r="G661" s="4" t="s">
        <v>8</v>
      </c>
    </row>
    <row r="662" spans="1:7">
      <c r="A662" s="16" t="s">
        <v>668</v>
      </c>
      <c r="B662" s="10">
        <f t="shared" si="10"/>
        <v>22</v>
      </c>
      <c r="C662" s="14">
        <v>-1</v>
      </c>
      <c r="D662" s="14">
        <v>1</v>
      </c>
      <c r="E662" s="14"/>
      <c r="F662" s="4" t="s">
        <v>19</v>
      </c>
      <c r="G662" s="4" t="s">
        <v>8</v>
      </c>
    </row>
    <row r="663" spans="1:7">
      <c r="A663" s="13" t="s">
        <v>669</v>
      </c>
      <c r="B663" s="10">
        <f t="shared" si="10"/>
        <v>16</v>
      </c>
      <c r="C663" s="11">
        <v>-1</v>
      </c>
      <c r="D663" s="11">
        <v>0</v>
      </c>
      <c r="E663" s="11"/>
      <c r="F663" s="4" t="s">
        <v>10</v>
      </c>
      <c r="G663" s="4" t="s">
        <v>8</v>
      </c>
    </row>
    <row r="664" spans="1:7">
      <c r="A664" s="21" t="s">
        <v>670</v>
      </c>
      <c r="B664" s="10">
        <f t="shared" si="10"/>
        <v>26</v>
      </c>
      <c r="C664" s="11">
        <v>-1</v>
      </c>
      <c r="D664" s="11">
        <v>0</v>
      </c>
      <c r="E664" s="11"/>
      <c r="F664" s="4" t="s">
        <v>10</v>
      </c>
      <c r="G664" s="4" t="s">
        <v>8</v>
      </c>
    </row>
    <row r="665" spans="1:7">
      <c r="A665" s="40" t="s">
        <v>671</v>
      </c>
      <c r="B665" s="10">
        <f t="shared" si="10"/>
        <v>8</v>
      </c>
      <c r="C665" s="11">
        <v>-1</v>
      </c>
      <c r="D665" s="11">
        <v>1</v>
      </c>
      <c r="E665" s="11"/>
      <c r="F665" s="4" t="s">
        <v>15</v>
      </c>
      <c r="G665" s="4" t="s">
        <v>8</v>
      </c>
    </row>
    <row r="666" spans="1:7">
      <c r="A666" s="16" t="s">
        <v>672</v>
      </c>
      <c r="B666" s="10">
        <f t="shared" si="10"/>
        <v>14</v>
      </c>
      <c r="C666" s="11">
        <v>-1</v>
      </c>
      <c r="D666" s="11">
        <v>0</v>
      </c>
      <c r="E666" s="11"/>
      <c r="F666" s="4" t="s">
        <v>8</v>
      </c>
      <c r="G666" s="4" t="s">
        <v>8</v>
      </c>
    </row>
    <row r="667" spans="1:7">
      <c r="A667" s="9" t="s">
        <v>673</v>
      </c>
      <c r="B667" s="10">
        <f t="shared" si="10"/>
        <v>28</v>
      </c>
      <c r="C667" s="11">
        <v>1</v>
      </c>
      <c r="D667" s="12">
        <v>0</v>
      </c>
      <c r="E667" s="11"/>
      <c r="F667" s="4" t="s">
        <v>19</v>
      </c>
      <c r="G667" s="4" t="s">
        <v>8</v>
      </c>
    </row>
    <row r="668" spans="1:7" ht="27">
      <c r="A668" s="27" t="s">
        <v>674</v>
      </c>
      <c r="B668" s="10">
        <f t="shared" si="10"/>
        <v>61</v>
      </c>
      <c r="C668" s="11">
        <v>1</v>
      </c>
      <c r="D668" s="12">
        <v>0</v>
      </c>
      <c r="E668" s="12"/>
      <c r="F668" s="4" t="s">
        <v>15</v>
      </c>
      <c r="G668" s="4" t="s">
        <v>8</v>
      </c>
    </row>
    <row r="669" spans="1:7">
      <c r="A669" s="26" t="s">
        <v>675</v>
      </c>
      <c r="B669" s="10">
        <f t="shared" si="10"/>
        <v>42</v>
      </c>
      <c r="C669" s="14">
        <v>-1</v>
      </c>
      <c r="D669" s="14">
        <v>0</v>
      </c>
      <c r="E669" s="14"/>
      <c r="F669" s="18" t="s">
        <v>13</v>
      </c>
      <c r="G669" s="4" t="s">
        <v>8</v>
      </c>
    </row>
    <row r="670" spans="1:7">
      <c r="A670" s="16" t="s">
        <v>676</v>
      </c>
      <c r="B670" s="10">
        <f t="shared" si="10"/>
        <v>12</v>
      </c>
      <c r="C670" s="11">
        <v>-1</v>
      </c>
      <c r="D670" s="11">
        <v>1</v>
      </c>
      <c r="E670" s="11"/>
      <c r="F670" s="4" t="s">
        <v>10</v>
      </c>
      <c r="G670" s="4" t="s">
        <v>8</v>
      </c>
    </row>
    <row r="671" spans="1:7">
      <c r="A671" s="17" t="s">
        <v>677</v>
      </c>
      <c r="B671" s="10">
        <f t="shared" si="10"/>
        <v>24</v>
      </c>
      <c r="C671" s="11">
        <v>-1</v>
      </c>
      <c r="D671" s="11">
        <v>0</v>
      </c>
      <c r="E671" s="11"/>
      <c r="F671" s="12" t="s">
        <v>13</v>
      </c>
      <c r="G671" s="4" t="s">
        <v>8</v>
      </c>
    </row>
    <row r="672" spans="1:7">
      <c r="A672" s="16" t="s">
        <v>678</v>
      </c>
      <c r="B672" s="10">
        <f t="shared" si="10"/>
        <v>17</v>
      </c>
      <c r="C672" s="11">
        <v>-1</v>
      </c>
      <c r="D672" s="11">
        <v>0</v>
      </c>
      <c r="E672" s="11"/>
      <c r="F672" s="12" t="s">
        <v>8</v>
      </c>
      <c r="G672" s="4" t="s">
        <v>8</v>
      </c>
    </row>
    <row r="673" spans="1:7">
      <c r="A673" s="17" t="s">
        <v>679</v>
      </c>
      <c r="B673" s="10">
        <f t="shared" si="10"/>
        <v>26</v>
      </c>
      <c r="C673" s="14">
        <v>-1</v>
      </c>
      <c r="D673" s="14">
        <v>0</v>
      </c>
      <c r="E673" s="14"/>
      <c r="F673" s="4" t="s">
        <v>15</v>
      </c>
      <c r="G673" s="4" t="s">
        <v>8</v>
      </c>
    </row>
    <row r="674" spans="1:7">
      <c r="A674" s="16" t="s">
        <v>680</v>
      </c>
      <c r="B674" s="10">
        <f t="shared" si="10"/>
        <v>24</v>
      </c>
      <c r="C674" s="11">
        <v>-1</v>
      </c>
      <c r="D674" s="11">
        <v>0</v>
      </c>
      <c r="E674" s="11"/>
      <c r="F674" s="18" t="s">
        <v>13</v>
      </c>
      <c r="G674" s="4" t="s">
        <v>8</v>
      </c>
    </row>
    <row r="675" spans="1:7">
      <c r="A675" s="20" t="s">
        <v>681</v>
      </c>
      <c r="B675" s="10">
        <f t="shared" si="10"/>
        <v>45</v>
      </c>
      <c r="C675" s="11">
        <v>1</v>
      </c>
      <c r="D675" s="12">
        <v>0</v>
      </c>
      <c r="E675" s="12"/>
      <c r="F675" s="4" t="s">
        <v>8</v>
      </c>
      <c r="G675" s="4" t="s">
        <v>8</v>
      </c>
    </row>
    <row r="676" spans="1:7">
      <c r="A676" s="22" t="s">
        <v>682</v>
      </c>
      <c r="B676" s="10">
        <f t="shared" si="10"/>
        <v>15</v>
      </c>
      <c r="C676" s="11">
        <v>1</v>
      </c>
      <c r="D676" s="12">
        <v>0</v>
      </c>
      <c r="E676" s="11"/>
      <c r="F676" s="4" t="s">
        <v>19</v>
      </c>
      <c r="G676" s="4" t="s">
        <v>8</v>
      </c>
    </row>
    <row r="677" spans="1:7">
      <c r="A677" s="22" t="s">
        <v>683</v>
      </c>
      <c r="B677" s="10">
        <f t="shared" si="10"/>
        <v>15</v>
      </c>
      <c r="C677" s="11">
        <v>1</v>
      </c>
      <c r="D677" s="12">
        <v>0</v>
      </c>
      <c r="E677" s="12"/>
      <c r="F677" s="4" t="s">
        <v>10</v>
      </c>
      <c r="G677" s="4" t="s">
        <v>8</v>
      </c>
    </row>
    <row r="678" spans="1:7">
      <c r="A678" s="22" t="s">
        <v>684</v>
      </c>
      <c r="B678" s="10">
        <f t="shared" si="10"/>
        <v>13</v>
      </c>
      <c r="C678" s="11">
        <v>1</v>
      </c>
      <c r="D678" s="12">
        <v>0</v>
      </c>
      <c r="E678" s="11"/>
      <c r="F678" s="4" t="s">
        <v>13</v>
      </c>
      <c r="G678" s="4" t="s">
        <v>8</v>
      </c>
    </row>
    <row r="679" spans="1:7" ht="27">
      <c r="A679" s="22" t="s">
        <v>685</v>
      </c>
      <c r="B679" s="10">
        <f t="shared" si="10"/>
        <v>91</v>
      </c>
      <c r="C679" s="11">
        <v>1</v>
      </c>
      <c r="D679" s="12">
        <v>0</v>
      </c>
      <c r="E679" s="12"/>
      <c r="F679" s="4" t="s">
        <v>8</v>
      </c>
      <c r="G679" s="4" t="s">
        <v>8</v>
      </c>
    </row>
    <row r="680" spans="1:7">
      <c r="A680" s="22" t="s">
        <v>686</v>
      </c>
      <c r="B680" s="10">
        <f t="shared" si="10"/>
        <v>25</v>
      </c>
      <c r="C680" s="11">
        <v>1</v>
      </c>
      <c r="D680" s="12">
        <v>0</v>
      </c>
      <c r="E680" s="12"/>
      <c r="F680" s="4" t="s">
        <v>15</v>
      </c>
      <c r="G680" s="4" t="s">
        <v>8</v>
      </c>
    </row>
    <row r="681" spans="1:7">
      <c r="A681" s="22" t="s">
        <v>687</v>
      </c>
      <c r="B681" s="10">
        <f t="shared" si="10"/>
        <v>11</v>
      </c>
      <c r="C681" s="11">
        <v>1</v>
      </c>
      <c r="D681" s="12">
        <v>0</v>
      </c>
      <c r="E681" s="11"/>
      <c r="F681" s="4" t="s">
        <v>13</v>
      </c>
      <c r="G681" s="4" t="s">
        <v>8</v>
      </c>
    </row>
    <row r="682" spans="1:7" ht="27">
      <c r="A682" s="22" t="s">
        <v>688</v>
      </c>
      <c r="B682" s="10">
        <f t="shared" si="10"/>
        <v>56</v>
      </c>
      <c r="C682" s="11">
        <v>1</v>
      </c>
      <c r="D682" s="12">
        <v>0</v>
      </c>
      <c r="E682" s="12"/>
      <c r="F682" s="4" t="s">
        <v>10</v>
      </c>
      <c r="G682" s="4" t="s">
        <v>8</v>
      </c>
    </row>
    <row r="683" spans="1:7">
      <c r="A683" s="22" t="s">
        <v>689</v>
      </c>
      <c r="B683" s="10">
        <f t="shared" si="10"/>
        <v>48</v>
      </c>
      <c r="C683" s="11">
        <v>1</v>
      </c>
      <c r="D683" s="12">
        <v>0</v>
      </c>
      <c r="E683" s="11"/>
      <c r="F683" s="4" t="s">
        <v>10</v>
      </c>
      <c r="G683" s="4" t="s">
        <v>8</v>
      </c>
    </row>
    <row r="684" spans="1:7">
      <c r="A684" s="22" t="s">
        <v>690</v>
      </c>
      <c r="B684" s="10">
        <f t="shared" si="10"/>
        <v>16</v>
      </c>
      <c r="C684" s="11">
        <v>1</v>
      </c>
      <c r="D684" s="12">
        <v>0</v>
      </c>
      <c r="E684" s="11"/>
      <c r="F684" s="4" t="s">
        <v>19</v>
      </c>
      <c r="G684" s="4" t="s">
        <v>8</v>
      </c>
    </row>
    <row r="685" spans="1:7">
      <c r="A685" s="17" t="s">
        <v>691</v>
      </c>
      <c r="B685" s="10">
        <f t="shared" si="10"/>
        <v>22</v>
      </c>
      <c r="C685" s="11">
        <v>1</v>
      </c>
      <c r="D685" s="12">
        <v>0</v>
      </c>
      <c r="E685" s="12"/>
      <c r="F685" s="4" t="s">
        <v>19</v>
      </c>
      <c r="G685" s="4" t="s">
        <v>8</v>
      </c>
    </row>
    <row r="686" spans="1:7">
      <c r="A686" s="22" t="s">
        <v>692</v>
      </c>
      <c r="B686" s="10">
        <f t="shared" si="10"/>
        <v>10</v>
      </c>
      <c r="C686" s="11">
        <v>1</v>
      </c>
      <c r="D686" s="12">
        <v>0</v>
      </c>
      <c r="E686" s="12"/>
      <c r="F686" s="4" t="s">
        <v>8</v>
      </c>
      <c r="G686" s="4" t="s">
        <v>8</v>
      </c>
    </row>
    <row r="687" spans="1:7">
      <c r="A687" s="22" t="s">
        <v>693</v>
      </c>
      <c r="B687" s="10">
        <f t="shared" si="10"/>
        <v>35</v>
      </c>
      <c r="C687" s="10">
        <v>1</v>
      </c>
      <c r="D687" s="12">
        <v>0</v>
      </c>
      <c r="E687" s="12"/>
      <c r="F687" s="4" t="s">
        <v>10</v>
      </c>
      <c r="G687" s="4" t="s">
        <v>8</v>
      </c>
    </row>
    <row r="688" spans="1:7">
      <c r="A688" s="22" t="s">
        <v>694</v>
      </c>
      <c r="B688" s="10">
        <f t="shared" si="10"/>
        <v>9</v>
      </c>
      <c r="C688" s="11">
        <v>1</v>
      </c>
      <c r="D688" s="12">
        <v>0</v>
      </c>
      <c r="E688" s="12"/>
      <c r="F688" s="4" t="s">
        <v>15</v>
      </c>
      <c r="G688" s="4" t="s">
        <v>8</v>
      </c>
    </row>
    <row r="689" spans="1:7">
      <c r="A689" s="26" t="s">
        <v>695</v>
      </c>
      <c r="B689" s="10">
        <f t="shared" ref="B689:B752" si="11">LEN(A689)</f>
        <v>16</v>
      </c>
      <c r="C689" s="11">
        <v>1</v>
      </c>
      <c r="D689" s="12">
        <v>0</v>
      </c>
      <c r="E689" s="12"/>
      <c r="F689" s="4" t="s">
        <v>15</v>
      </c>
      <c r="G689" s="4" t="s">
        <v>8</v>
      </c>
    </row>
    <row r="690" spans="1:7">
      <c r="A690" s="22" t="s">
        <v>696</v>
      </c>
      <c r="B690" s="10">
        <f t="shared" si="11"/>
        <v>25</v>
      </c>
      <c r="C690" s="11">
        <v>1</v>
      </c>
      <c r="D690" s="12">
        <v>0</v>
      </c>
      <c r="E690" s="12"/>
      <c r="F690" s="4" t="s">
        <v>13</v>
      </c>
      <c r="G690" s="4" t="s">
        <v>8</v>
      </c>
    </row>
    <row r="691" spans="1:7" ht="27">
      <c r="A691" s="9" t="s">
        <v>697</v>
      </c>
      <c r="B691" s="10">
        <f t="shared" si="11"/>
        <v>60</v>
      </c>
      <c r="C691" s="10">
        <v>1</v>
      </c>
      <c r="D691" s="37">
        <v>0</v>
      </c>
      <c r="E691" s="12"/>
      <c r="F691" s="4" t="s">
        <v>13</v>
      </c>
      <c r="G691" s="4" t="s">
        <v>8</v>
      </c>
    </row>
    <row r="692" spans="1:7">
      <c r="A692" s="13" t="s">
        <v>698</v>
      </c>
      <c r="B692" s="10">
        <f t="shared" si="11"/>
        <v>24</v>
      </c>
      <c r="C692" s="14">
        <v>-1</v>
      </c>
      <c r="D692" s="14">
        <v>0</v>
      </c>
      <c r="E692" s="14"/>
      <c r="F692" s="18" t="s">
        <v>13</v>
      </c>
      <c r="G692" s="4" t="s">
        <v>8</v>
      </c>
    </row>
    <row r="693" spans="1:7">
      <c r="A693" s="13" t="s">
        <v>699</v>
      </c>
      <c r="B693" s="10">
        <f t="shared" si="11"/>
        <v>12</v>
      </c>
      <c r="C693" s="11">
        <v>-1</v>
      </c>
      <c r="D693" s="11">
        <v>1</v>
      </c>
      <c r="E693" s="11"/>
      <c r="F693" s="4" t="s">
        <v>8</v>
      </c>
      <c r="G693" s="4" t="s">
        <v>8</v>
      </c>
    </row>
    <row r="694" spans="1:7">
      <c r="A694" s="26" t="s">
        <v>700</v>
      </c>
      <c r="B694" s="10">
        <f t="shared" si="11"/>
        <v>11</v>
      </c>
      <c r="C694" s="11">
        <v>-1</v>
      </c>
      <c r="D694" s="11">
        <v>0</v>
      </c>
      <c r="E694" s="11"/>
      <c r="F694" s="4" t="s">
        <v>19</v>
      </c>
      <c r="G694" s="4" t="s">
        <v>8</v>
      </c>
    </row>
    <row r="695" spans="1:7">
      <c r="A695" s="22" t="s">
        <v>701</v>
      </c>
      <c r="B695" s="10">
        <f t="shared" si="11"/>
        <v>37</v>
      </c>
      <c r="C695" s="11">
        <v>1</v>
      </c>
      <c r="D695" s="12">
        <v>0</v>
      </c>
      <c r="E695" s="11"/>
      <c r="F695" s="4" t="s">
        <v>13</v>
      </c>
      <c r="G695" s="4" t="s">
        <v>8</v>
      </c>
    </row>
    <row r="696" spans="1:7" ht="27">
      <c r="A696" s="20" t="s">
        <v>702</v>
      </c>
      <c r="B696" s="10">
        <f t="shared" si="11"/>
        <v>75</v>
      </c>
      <c r="C696" s="11">
        <v>1</v>
      </c>
      <c r="D696" s="12">
        <v>0</v>
      </c>
      <c r="E696" s="12"/>
      <c r="F696" s="4" t="s">
        <v>19</v>
      </c>
      <c r="G696" s="4" t="s">
        <v>8</v>
      </c>
    </row>
    <row r="697" spans="1:7">
      <c r="A697" s="9" t="s">
        <v>703</v>
      </c>
      <c r="B697" s="10">
        <f t="shared" si="11"/>
        <v>37</v>
      </c>
      <c r="C697" s="11">
        <v>1</v>
      </c>
      <c r="D697" s="12">
        <v>0</v>
      </c>
      <c r="E697" s="12"/>
      <c r="F697" s="4" t="s">
        <v>8</v>
      </c>
      <c r="G697" s="4" t="s">
        <v>8</v>
      </c>
    </row>
    <row r="698" spans="1:7" ht="40.5">
      <c r="A698" s="20" t="s">
        <v>704</v>
      </c>
      <c r="B698" s="10">
        <f t="shared" si="11"/>
        <v>133</v>
      </c>
      <c r="C698" s="10">
        <v>1</v>
      </c>
      <c r="D698" s="12">
        <v>0</v>
      </c>
      <c r="E698" s="12"/>
      <c r="F698" s="4" t="s">
        <v>10</v>
      </c>
      <c r="G698" s="4" t="s">
        <v>8</v>
      </c>
    </row>
    <row r="699" spans="1:7" ht="27">
      <c r="A699" s="9" t="s">
        <v>705</v>
      </c>
      <c r="B699" s="10">
        <f t="shared" si="11"/>
        <v>94</v>
      </c>
      <c r="C699" s="11">
        <v>1</v>
      </c>
      <c r="D699" s="12">
        <v>0</v>
      </c>
      <c r="E699" s="12"/>
      <c r="F699" s="4" t="s">
        <v>8</v>
      </c>
      <c r="G699" s="4" t="s">
        <v>8</v>
      </c>
    </row>
    <row r="700" spans="1:7" ht="27">
      <c r="A700" s="20" t="s">
        <v>706</v>
      </c>
      <c r="B700" s="10">
        <f t="shared" si="11"/>
        <v>61</v>
      </c>
      <c r="C700" s="11">
        <v>1</v>
      </c>
      <c r="D700" s="12">
        <v>0</v>
      </c>
      <c r="E700" s="11"/>
      <c r="F700" s="4" t="s">
        <v>19</v>
      </c>
      <c r="G700" s="4" t="s">
        <v>8</v>
      </c>
    </row>
    <row r="701" spans="1:7">
      <c r="A701" s="51" t="s">
        <v>707</v>
      </c>
      <c r="B701" s="10">
        <f t="shared" si="11"/>
        <v>32</v>
      </c>
      <c r="C701" s="12">
        <v>1</v>
      </c>
      <c r="D701" s="12">
        <v>0</v>
      </c>
      <c r="E701" s="12"/>
      <c r="F701" s="4" t="s">
        <v>8</v>
      </c>
      <c r="G701" s="4" t="s">
        <v>8</v>
      </c>
    </row>
    <row r="702" spans="1:7">
      <c r="A702" s="9" t="s">
        <v>708</v>
      </c>
      <c r="B702" s="10">
        <f t="shared" si="11"/>
        <v>22</v>
      </c>
      <c r="C702" s="11">
        <v>1</v>
      </c>
      <c r="D702" s="12">
        <v>0</v>
      </c>
      <c r="E702" s="11"/>
      <c r="F702" s="4" t="s">
        <v>10</v>
      </c>
      <c r="G702" s="4" t="s">
        <v>8</v>
      </c>
    </row>
    <row r="703" spans="1:7" ht="27">
      <c r="A703" s="20" t="s">
        <v>709</v>
      </c>
      <c r="B703" s="10">
        <f t="shared" si="11"/>
        <v>65</v>
      </c>
      <c r="C703" s="11">
        <v>1</v>
      </c>
      <c r="D703" s="12">
        <v>0</v>
      </c>
      <c r="E703" s="12"/>
      <c r="F703" s="4" t="s">
        <v>19</v>
      </c>
      <c r="G703" s="4" t="s">
        <v>8</v>
      </c>
    </row>
    <row r="704" spans="1:7" ht="40.5">
      <c r="A704" s="16" t="s">
        <v>710</v>
      </c>
      <c r="B704" s="10">
        <f t="shared" si="11"/>
        <v>132</v>
      </c>
      <c r="C704" s="11">
        <v>-1</v>
      </c>
      <c r="D704" s="11">
        <v>1</v>
      </c>
      <c r="E704" s="11"/>
      <c r="F704" s="4" t="s">
        <v>19</v>
      </c>
      <c r="G704" s="4" t="s">
        <v>8</v>
      </c>
    </row>
    <row r="705" spans="1:7">
      <c r="A705" s="13" t="s">
        <v>711</v>
      </c>
      <c r="B705" s="10">
        <f t="shared" si="11"/>
        <v>45</v>
      </c>
      <c r="C705" s="11">
        <v>-1</v>
      </c>
      <c r="D705" s="11">
        <v>0</v>
      </c>
      <c r="E705" s="11"/>
      <c r="F705" s="4" t="s">
        <v>13</v>
      </c>
      <c r="G705" s="4" t="s">
        <v>8</v>
      </c>
    </row>
    <row r="706" spans="1:7">
      <c r="A706" s="22" t="s">
        <v>712</v>
      </c>
      <c r="B706" s="10">
        <f t="shared" si="11"/>
        <v>24</v>
      </c>
      <c r="C706" s="11">
        <v>1</v>
      </c>
      <c r="D706" s="12">
        <v>0</v>
      </c>
      <c r="F706" s="4" t="s">
        <v>19</v>
      </c>
      <c r="G706" s="4" t="s">
        <v>8</v>
      </c>
    </row>
    <row r="707" spans="1:7" ht="27">
      <c r="A707" s="20" t="s">
        <v>713</v>
      </c>
      <c r="B707" s="10">
        <f t="shared" si="11"/>
        <v>68</v>
      </c>
      <c r="C707" s="11">
        <v>1</v>
      </c>
      <c r="D707" s="12">
        <v>0</v>
      </c>
      <c r="E707" s="12"/>
      <c r="F707" s="4" t="s">
        <v>8</v>
      </c>
      <c r="G707" s="4" t="s">
        <v>8</v>
      </c>
    </row>
    <row r="708" spans="1:7" ht="27">
      <c r="A708" s="28" t="s">
        <v>714</v>
      </c>
      <c r="B708" s="10">
        <f t="shared" si="11"/>
        <v>60</v>
      </c>
      <c r="C708" s="11">
        <v>1</v>
      </c>
      <c r="D708" s="12">
        <v>0</v>
      </c>
      <c r="E708" s="12"/>
      <c r="F708" s="4" t="s">
        <v>15</v>
      </c>
      <c r="G708" s="4" t="s">
        <v>8</v>
      </c>
    </row>
    <row r="709" spans="1:7">
      <c r="A709" s="13" t="s">
        <v>715</v>
      </c>
      <c r="B709" s="10">
        <f t="shared" si="11"/>
        <v>18</v>
      </c>
      <c r="C709" s="11">
        <v>-1</v>
      </c>
      <c r="D709" s="11">
        <v>0</v>
      </c>
      <c r="E709" s="11"/>
      <c r="F709" s="4" t="s">
        <v>13</v>
      </c>
      <c r="G709" s="4" t="s">
        <v>8</v>
      </c>
    </row>
    <row r="710" spans="1:7" ht="40.5">
      <c r="A710" s="27" t="s">
        <v>716</v>
      </c>
      <c r="B710" s="10">
        <f t="shared" si="11"/>
        <v>131</v>
      </c>
      <c r="C710" s="10">
        <v>1</v>
      </c>
      <c r="D710" s="12">
        <v>0</v>
      </c>
      <c r="E710" s="12"/>
      <c r="F710" s="4" t="s">
        <v>19</v>
      </c>
      <c r="G710" s="4" t="s">
        <v>8</v>
      </c>
    </row>
    <row r="711" spans="1:7" ht="54">
      <c r="A711" s="13" t="s">
        <v>717</v>
      </c>
      <c r="B711" s="10">
        <f t="shared" si="11"/>
        <v>168</v>
      </c>
      <c r="C711" s="14">
        <v>-1</v>
      </c>
      <c r="D711" s="14">
        <v>0</v>
      </c>
      <c r="E711" s="14"/>
      <c r="F711" s="18" t="s">
        <v>13</v>
      </c>
      <c r="G711" s="4" t="s">
        <v>8</v>
      </c>
    </row>
    <row r="712" spans="1:7" ht="27">
      <c r="A712" s="16" t="s">
        <v>718</v>
      </c>
      <c r="B712" s="10">
        <f t="shared" si="11"/>
        <v>72</v>
      </c>
      <c r="C712" s="11">
        <v>-1</v>
      </c>
      <c r="D712" s="11">
        <v>0</v>
      </c>
      <c r="E712" s="11"/>
      <c r="F712" s="18" t="s">
        <v>13</v>
      </c>
      <c r="G712" s="4" t="s">
        <v>8</v>
      </c>
    </row>
    <row r="713" spans="1:7">
      <c r="A713" s="22" t="s">
        <v>719</v>
      </c>
      <c r="B713" s="10">
        <f t="shared" si="11"/>
        <v>25</v>
      </c>
      <c r="C713" s="11">
        <v>1</v>
      </c>
      <c r="D713" s="12">
        <v>0</v>
      </c>
      <c r="E713" s="12"/>
      <c r="F713" s="4" t="s">
        <v>13</v>
      </c>
      <c r="G713" s="4" t="s">
        <v>8</v>
      </c>
    </row>
    <row r="714" spans="1:7">
      <c r="A714" s="24" t="s">
        <v>720</v>
      </c>
      <c r="B714" s="10">
        <f t="shared" si="11"/>
        <v>29</v>
      </c>
      <c r="C714" s="12">
        <v>1</v>
      </c>
      <c r="D714" s="12">
        <v>0</v>
      </c>
      <c r="E714" s="12"/>
      <c r="F714" s="4" t="s">
        <v>19</v>
      </c>
      <c r="G714" s="4" t="s">
        <v>8</v>
      </c>
    </row>
    <row r="715" spans="1:7">
      <c r="A715" s="9" t="s">
        <v>721</v>
      </c>
      <c r="B715" s="10">
        <f t="shared" si="11"/>
        <v>15</v>
      </c>
      <c r="C715" s="11">
        <v>1</v>
      </c>
      <c r="D715" s="12">
        <v>0</v>
      </c>
      <c r="E715" s="12"/>
      <c r="F715" s="4" t="s">
        <v>19</v>
      </c>
      <c r="G715" s="4" t="s">
        <v>8</v>
      </c>
    </row>
    <row r="716" spans="1:7">
      <c r="A716" s="9" t="s">
        <v>722</v>
      </c>
      <c r="B716" s="10">
        <f t="shared" si="11"/>
        <v>45</v>
      </c>
      <c r="C716" s="11">
        <v>1</v>
      </c>
      <c r="D716" s="12">
        <v>0</v>
      </c>
      <c r="E716" s="12"/>
      <c r="F716" s="4" t="s">
        <v>15</v>
      </c>
      <c r="G716" s="4" t="s">
        <v>8</v>
      </c>
    </row>
    <row r="717" spans="1:7" ht="27">
      <c r="A717" s="24" t="s">
        <v>723</v>
      </c>
      <c r="B717" s="10">
        <f t="shared" si="11"/>
        <v>56</v>
      </c>
      <c r="C717" s="12">
        <v>1</v>
      </c>
      <c r="D717" s="12">
        <v>0</v>
      </c>
      <c r="E717" s="12"/>
      <c r="F717" s="4" t="s">
        <v>10</v>
      </c>
      <c r="G717" s="4" t="s">
        <v>8</v>
      </c>
    </row>
    <row r="718" spans="1:7">
      <c r="A718" s="22" t="s">
        <v>724</v>
      </c>
      <c r="B718" s="10">
        <f t="shared" si="11"/>
        <v>15</v>
      </c>
      <c r="C718" s="11">
        <v>1</v>
      </c>
      <c r="D718" s="12">
        <v>0</v>
      </c>
      <c r="E718" s="12"/>
      <c r="F718" s="4" t="s">
        <v>15</v>
      </c>
      <c r="G718" s="4" t="s">
        <v>8</v>
      </c>
    </row>
    <row r="719" spans="1:7" ht="40.5">
      <c r="A719" s="27" t="s">
        <v>725</v>
      </c>
      <c r="B719" s="10">
        <f t="shared" si="11"/>
        <v>123</v>
      </c>
      <c r="C719" s="12">
        <v>1</v>
      </c>
      <c r="D719" s="37">
        <v>0</v>
      </c>
      <c r="E719" s="12"/>
      <c r="F719" s="4" t="s">
        <v>13</v>
      </c>
      <c r="G719" s="4" t="s">
        <v>8</v>
      </c>
    </row>
    <row r="720" spans="1:7">
      <c r="A720" s="26" t="s">
        <v>726</v>
      </c>
      <c r="B720" s="10">
        <f t="shared" si="11"/>
        <v>31</v>
      </c>
      <c r="C720" s="11">
        <v>-1</v>
      </c>
      <c r="D720" s="11">
        <v>0</v>
      </c>
      <c r="E720" s="11"/>
      <c r="F720" s="12" t="s">
        <v>10</v>
      </c>
      <c r="G720" s="4" t="s">
        <v>8</v>
      </c>
    </row>
    <row r="721" spans="1:7" ht="27">
      <c r="A721" s="20" t="s">
        <v>727</v>
      </c>
      <c r="B721" s="10">
        <f t="shared" si="11"/>
        <v>74</v>
      </c>
      <c r="C721" s="11">
        <v>1</v>
      </c>
      <c r="D721" s="12">
        <v>0</v>
      </c>
      <c r="E721" s="12"/>
      <c r="F721" s="4" t="s">
        <v>10</v>
      </c>
      <c r="G721" s="4" t="s">
        <v>8</v>
      </c>
    </row>
    <row r="722" spans="1:7">
      <c r="A722" s="17" t="s">
        <v>728</v>
      </c>
      <c r="B722" s="10">
        <f t="shared" si="11"/>
        <v>37</v>
      </c>
      <c r="C722" s="11">
        <v>-1</v>
      </c>
      <c r="D722" s="11">
        <v>0</v>
      </c>
      <c r="E722" s="11"/>
      <c r="F722" s="4" t="s">
        <v>15</v>
      </c>
      <c r="G722" s="4" t="s">
        <v>8</v>
      </c>
    </row>
    <row r="723" spans="1:7">
      <c r="A723" s="16" t="s">
        <v>729</v>
      </c>
      <c r="B723" s="10">
        <f t="shared" si="11"/>
        <v>31</v>
      </c>
      <c r="C723" s="11">
        <v>-1</v>
      </c>
      <c r="D723" s="11">
        <v>0</v>
      </c>
      <c r="E723" s="11"/>
      <c r="F723" s="12" t="s">
        <v>13</v>
      </c>
      <c r="G723" s="4" t="s">
        <v>8</v>
      </c>
    </row>
    <row r="724" spans="1:7" ht="27">
      <c r="A724" s="16" t="s">
        <v>730</v>
      </c>
      <c r="B724" s="10">
        <f t="shared" si="11"/>
        <v>49</v>
      </c>
      <c r="C724" s="11">
        <v>-1</v>
      </c>
      <c r="D724" s="11">
        <v>1</v>
      </c>
      <c r="E724" s="11"/>
      <c r="F724" s="12" t="s">
        <v>8</v>
      </c>
      <c r="G724" s="4" t="s">
        <v>8</v>
      </c>
    </row>
    <row r="725" spans="1:7" ht="27">
      <c r="A725" s="22" t="s">
        <v>731</v>
      </c>
      <c r="B725" s="10">
        <f t="shared" si="11"/>
        <v>58</v>
      </c>
      <c r="C725" s="11">
        <v>1</v>
      </c>
      <c r="D725" s="12">
        <v>0</v>
      </c>
      <c r="E725" s="11"/>
      <c r="F725" s="4" t="s">
        <v>10</v>
      </c>
      <c r="G725" s="4" t="s">
        <v>8</v>
      </c>
    </row>
    <row r="726" spans="1:7">
      <c r="A726" s="39" t="s">
        <v>732</v>
      </c>
      <c r="B726" s="10">
        <f t="shared" si="11"/>
        <v>40</v>
      </c>
      <c r="C726" s="12">
        <v>1</v>
      </c>
      <c r="D726" s="12">
        <v>0</v>
      </c>
      <c r="E726" s="12"/>
      <c r="F726" s="4" t="s">
        <v>10</v>
      </c>
      <c r="G726" s="4" t="s">
        <v>8</v>
      </c>
    </row>
    <row r="727" spans="1:7">
      <c r="A727" s="24" t="s">
        <v>733</v>
      </c>
      <c r="B727" s="10">
        <f t="shared" si="11"/>
        <v>32</v>
      </c>
      <c r="C727" s="12">
        <v>1</v>
      </c>
      <c r="D727" s="12">
        <v>0</v>
      </c>
      <c r="E727" s="12"/>
      <c r="F727" s="4" t="s">
        <v>15</v>
      </c>
      <c r="G727" s="4" t="s">
        <v>8</v>
      </c>
    </row>
    <row r="728" spans="1:7" ht="27">
      <c r="A728" s="20" t="s">
        <v>734</v>
      </c>
      <c r="B728" s="10">
        <f t="shared" si="11"/>
        <v>75</v>
      </c>
      <c r="C728" s="11">
        <v>1</v>
      </c>
      <c r="D728" s="12">
        <v>0</v>
      </c>
      <c r="E728" s="12"/>
      <c r="F728" s="4" t="s">
        <v>13</v>
      </c>
      <c r="G728" s="4" t="s">
        <v>8</v>
      </c>
    </row>
    <row r="729" spans="1:7">
      <c r="A729" s="20" t="s">
        <v>735</v>
      </c>
      <c r="B729" s="10">
        <f t="shared" si="11"/>
        <v>51</v>
      </c>
      <c r="C729" s="11">
        <v>1</v>
      </c>
      <c r="D729" s="12">
        <v>0</v>
      </c>
      <c r="E729" s="12"/>
      <c r="F729" s="4" t="s">
        <v>15</v>
      </c>
      <c r="G729" s="4" t="s">
        <v>8</v>
      </c>
    </row>
    <row r="730" spans="1:7" ht="27">
      <c r="A730" s="9" t="s">
        <v>736</v>
      </c>
      <c r="B730" s="10">
        <f t="shared" si="11"/>
        <v>88</v>
      </c>
      <c r="C730" s="11">
        <v>1</v>
      </c>
      <c r="D730" s="12">
        <v>0</v>
      </c>
      <c r="E730" s="11"/>
      <c r="F730" s="4" t="s">
        <v>19</v>
      </c>
      <c r="G730" s="4" t="s">
        <v>8</v>
      </c>
    </row>
    <row r="731" spans="1:7" ht="27">
      <c r="A731" s="17" t="s">
        <v>737</v>
      </c>
      <c r="B731" s="10">
        <f t="shared" si="11"/>
        <v>73</v>
      </c>
      <c r="C731" s="11">
        <v>-1</v>
      </c>
      <c r="D731" s="11">
        <v>0</v>
      </c>
      <c r="E731" s="11"/>
      <c r="F731" s="12" t="s">
        <v>15</v>
      </c>
      <c r="G731" s="4" t="s">
        <v>8</v>
      </c>
    </row>
    <row r="732" spans="1:7">
      <c r="A732" s="17" t="s">
        <v>738</v>
      </c>
      <c r="B732" s="10">
        <f t="shared" si="11"/>
        <v>44</v>
      </c>
      <c r="C732" s="11">
        <v>1</v>
      </c>
      <c r="D732" s="12">
        <v>0</v>
      </c>
      <c r="E732" s="12"/>
      <c r="F732" s="4" t="s">
        <v>15</v>
      </c>
      <c r="G732" s="4" t="s">
        <v>8</v>
      </c>
    </row>
    <row r="733" spans="1:7">
      <c r="A733" s="19" t="s">
        <v>739</v>
      </c>
      <c r="B733" s="10">
        <f t="shared" si="11"/>
        <v>21</v>
      </c>
      <c r="C733" s="11">
        <v>1</v>
      </c>
      <c r="D733" s="12">
        <v>0</v>
      </c>
      <c r="E733" s="12"/>
      <c r="F733" s="4" t="s">
        <v>15</v>
      </c>
      <c r="G733" s="4" t="s">
        <v>8</v>
      </c>
    </row>
    <row r="734" spans="1:7">
      <c r="A734" s="9" t="s">
        <v>740</v>
      </c>
      <c r="B734" s="10">
        <f t="shared" si="11"/>
        <v>33</v>
      </c>
      <c r="C734" s="11">
        <v>1</v>
      </c>
      <c r="D734" s="12">
        <v>0</v>
      </c>
      <c r="E734" s="12"/>
      <c r="F734" s="4" t="s">
        <v>8</v>
      </c>
      <c r="G734" s="4" t="s">
        <v>8</v>
      </c>
    </row>
    <row r="735" spans="1:7" ht="27">
      <c r="A735" s="9" t="s">
        <v>741</v>
      </c>
      <c r="B735" s="10">
        <f t="shared" si="11"/>
        <v>94</v>
      </c>
      <c r="C735" s="11">
        <v>1</v>
      </c>
      <c r="D735" s="12">
        <v>0</v>
      </c>
      <c r="E735" s="12"/>
      <c r="F735" s="4" t="s">
        <v>8</v>
      </c>
      <c r="G735" s="4" t="s">
        <v>8</v>
      </c>
    </row>
    <row r="736" spans="1:7">
      <c r="A736" s="22" t="s">
        <v>742</v>
      </c>
      <c r="B736" s="10">
        <f t="shared" si="11"/>
        <v>14</v>
      </c>
      <c r="C736" s="11">
        <v>1</v>
      </c>
      <c r="D736" s="12">
        <v>0</v>
      </c>
      <c r="E736" s="12"/>
      <c r="F736" s="4" t="s">
        <v>13</v>
      </c>
      <c r="G736" s="4" t="s">
        <v>8</v>
      </c>
    </row>
    <row r="737" spans="1:7">
      <c r="A737" s="28" t="s">
        <v>743</v>
      </c>
      <c r="B737" s="10">
        <f t="shared" si="11"/>
        <v>48</v>
      </c>
      <c r="C737" s="11">
        <v>1</v>
      </c>
      <c r="D737" s="12">
        <v>0</v>
      </c>
      <c r="E737" s="12"/>
      <c r="F737" s="4" t="s">
        <v>15</v>
      </c>
      <c r="G737" s="4" t="s">
        <v>8</v>
      </c>
    </row>
    <row r="738" spans="1:7" ht="81">
      <c r="A738" s="24" t="s">
        <v>744</v>
      </c>
      <c r="B738" s="10">
        <f t="shared" si="11"/>
        <v>246</v>
      </c>
      <c r="C738" s="12">
        <v>1</v>
      </c>
      <c r="D738" s="12">
        <v>0</v>
      </c>
      <c r="E738" s="11"/>
      <c r="F738" s="4" t="s">
        <v>19</v>
      </c>
      <c r="G738" s="4" t="s">
        <v>8</v>
      </c>
    </row>
    <row r="739" spans="1:7">
      <c r="A739" s="19" t="s">
        <v>745</v>
      </c>
      <c r="B739" s="10">
        <f t="shared" si="11"/>
        <v>42</v>
      </c>
      <c r="C739" s="11">
        <v>1</v>
      </c>
      <c r="D739" s="12">
        <v>0</v>
      </c>
      <c r="E739" s="12"/>
      <c r="F739" s="4" t="s">
        <v>15</v>
      </c>
      <c r="G739" s="4" t="s">
        <v>8</v>
      </c>
    </row>
    <row r="740" spans="1:7">
      <c r="A740" s="15" t="s">
        <v>746</v>
      </c>
      <c r="B740" s="10">
        <f t="shared" si="11"/>
        <v>15</v>
      </c>
      <c r="C740" s="10">
        <v>1</v>
      </c>
      <c r="D740" s="12">
        <v>0</v>
      </c>
      <c r="E740" s="12"/>
      <c r="F740" s="4" t="s">
        <v>19</v>
      </c>
      <c r="G740" s="4" t="s">
        <v>8</v>
      </c>
    </row>
    <row r="741" spans="1:7" ht="54">
      <c r="A741" s="27" t="s">
        <v>747</v>
      </c>
      <c r="B741" s="10">
        <f t="shared" si="11"/>
        <v>163</v>
      </c>
      <c r="C741" s="11">
        <v>1</v>
      </c>
      <c r="D741" s="12">
        <v>0</v>
      </c>
      <c r="E741" s="12"/>
      <c r="F741" s="4" t="s">
        <v>19</v>
      </c>
      <c r="G741" s="4" t="s">
        <v>8</v>
      </c>
    </row>
    <row r="742" spans="1:7">
      <c r="A742" s="22" t="s">
        <v>748</v>
      </c>
      <c r="B742" s="10">
        <f t="shared" si="11"/>
        <v>24</v>
      </c>
      <c r="C742" s="11">
        <v>1</v>
      </c>
      <c r="D742" s="12">
        <v>0</v>
      </c>
      <c r="E742" s="12"/>
      <c r="F742" s="4" t="s">
        <v>8</v>
      </c>
      <c r="G742" s="4" t="s">
        <v>8</v>
      </c>
    </row>
    <row r="743" spans="1:7">
      <c r="A743" s="22" t="s">
        <v>749</v>
      </c>
      <c r="B743" s="10">
        <f t="shared" si="11"/>
        <v>20</v>
      </c>
      <c r="C743" s="10">
        <v>1</v>
      </c>
      <c r="D743" s="12">
        <v>0</v>
      </c>
      <c r="E743" s="12"/>
      <c r="F743" s="4" t="s">
        <v>8</v>
      </c>
      <c r="G743" s="4" t="s">
        <v>8</v>
      </c>
    </row>
    <row r="744" spans="1:7">
      <c r="A744" s="20" t="s">
        <v>750</v>
      </c>
      <c r="B744" s="10">
        <f t="shared" si="11"/>
        <v>41</v>
      </c>
      <c r="C744" s="10">
        <v>1</v>
      </c>
      <c r="D744" s="12">
        <v>0</v>
      </c>
      <c r="E744" s="12"/>
      <c r="F744" s="4" t="s">
        <v>10</v>
      </c>
      <c r="G744" s="4" t="s">
        <v>8</v>
      </c>
    </row>
    <row r="745" spans="1:7">
      <c r="A745" s="9" t="s">
        <v>751</v>
      </c>
      <c r="B745" s="10">
        <f t="shared" si="11"/>
        <v>15</v>
      </c>
      <c r="C745" s="11">
        <v>1</v>
      </c>
      <c r="D745" s="12">
        <v>0</v>
      </c>
      <c r="E745" s="12"/>
      <c r="F745" s="4" t="s">
        <v>15</v>
      </c>
      <c r="G745" s="4" t="s">
        <v>8</v>
      </c>
    </row>
    <row r="746" spans="1:7">
      <c r="A746" s="41" t="s">
        <v>752</v>
      </c>
      <c r="B746" s="10">
        <f t="shared" si="11"/>
        <v>41</v>
      </c>
      <c r="C746" s="11">
        <v>1</v>
      </c>
      <c r="D746" s="12">
        <v>0</v>
      </c>
      <c r="E746" s="12"/>
      <c r="F746" s="4" t="s">
        <v>15</v>
      </c>
      <c r="G746" s="4" t="s">
        <v>8</v>
      </c>
    </row>
    <row r="747" spans="1:7">
      <c r="A747" s="9" t="s">
        <v>753</v>
      </c>
      <c r="B747" s="10">
        <f t="shared" si="11"/>
        <v>24</v>
      </c>
      <c r="C747" s="11">
        <v>1</v>
      </c>
      <c r="D747" s="12">
        <v>0</v>
      </c>
      <c r="E747" s="12"/>
      <c r="F747" s="4" t="s">
        <v>8</v>
      </c>
      <c r="G747" s="4" t="s">
        <v>8</v>
      </c>
    </row>
    <row r="748" spans="1:7">
      <c r="A748" s="22" t="s">
        <v>754</v>
      </c>
      <c r="B748" s="10">
        <f t="shared" si="11"/>
        <v>19</v>
      </c>
      <c r="C748" s="11">
        <v>1</v>
      </c>
      <c r="D748" s="12">
        <v>0</v>
      </c>
      <c r="E748" s="11"/>
      <c r="F748" s="4" t="s">
        <v>10</v>
      </c>
      <c r="G748" s="4" t="s">
        <v>8</v>
      </c>
    </row>
    <row r="749" spans="1:7" ht="40.5">
      <c r="A749" s="2" t="s">
        <v>755</v>
      </c>
      <c r="B749" s="10">
        <f t="shared" si="11"/>
        <v>117</v>
      </c>
      <c r="C749" s="12">
        <v>1</v>
      </c>
      <c r="D749" s="12">
        <v>0</v>
      </c>
      <c r="E749" s="11"/>
      <c r="F749" s="4" t="s">
        <v>13</v>
      </c>
      <c r="G749" s="4" t="s">
        <v>8</v>
      </c>
    </row>
    <row r="750" spans="1:7" ht="27">
      <c r="A750" s="22" t="s">
        <v>756</v>
      </c>
      <c r="B750" s="10">
        <f t="shared" si="11"/>
        <v>56</v>
      </c>
      <c r="C750" s="11">
        <v>1</v>
      </c>
      <c r="D750" s="12">
        <v>0</v>
      </c>
      <c r="E750" s="11"/>
      <c r="F750" s="4" t="s">
        <v>19</v>
      </c>
      <c r="G750" s="4" t="s">
        <v>8</v>
      </c>
    </row>
    <row r="751" spans="1:7" ht="40.5">
      <c r="A751" s="2" t="s">
        <v>757</v>
      </c>
      <c r="B751" s="10">
        <f t="shared" si="11"/>
        <v>111</v>
      </c>
      <c r="C751" s="12">
        <v>1</v>
      </c>
      <c r="D751" s="12">
        <v>0</v>
      </c>
      <c r="E751" s="11"/>
      <c r="F751" s="4" t="s">
        <v>13</v>
      </c>
      <c r="G751" s="4" t="s">
        <v>8</v>
      </c>
    </row>
    <row r="752" spans="1:7">
      <c r="A752" s="22" t="s">
        <v>758</v>
      </c>
      <c r="B752" s="10">
        <f t="shared" si="11"/>
        <v>26</v>
      </c>
      <c r="C752" s="11">
        <v>1</v>
      </c>
      <c r="D752" s="11">
        <v>0</v>
      </c>
      <c r="E752" s="12"/>
      <c r="F752" s="4" t="s">
        <v>15</v>
      </c>
      <c r="G752" s="4" t="s">
        <v>8</v>
      </c>
    </row>
    <row r="753" spans="1:7">
      <c r="A753" s="15" t="s">
        <v>759</v>
      </c>
      <c r="B753" s="10">
        <f t="shared" ref="B753:B816" si="12">LEN(A753)</f>
        <v>21</v>
      </c>
      <c r="C753" s="11">
        <v>1</v>
      </c>
      <c r="D753" s="12">
        <v>0</v>
      </c>
      <c r="E753" s="11"/>
      <c r="F753" s="4" t="s">
        <v>19</v>
      </c>
      <c r="G753" s="4" t="s">
        <v>8</v>
      </c>
    </row>
    <row r="754" spans="1:7">
      <c r="A754" s="22" t="s">
        <v>760</v>
      </c>
      <c r="B754" s="10">
        <f t="shared" si="12"/>
        <v>48</v>
      </c>
      <c r="C754" s="11">
        <v>1</v>
      </c>
      <c r="D754" s="12">
        <v>0</v>
      </c>
      <c r="E754" s="11"/>
      <c r="F754" s="4" t="s">
        <v>13</v>
      </c>
      <c r="G754" s="4" t="s">
        <v>8</v>
      </c>
    </row>
    <row r="755" spans="1:7">
      <c r="A755" s="9" t="s">
        <v>761</v>
      </c>
      <c r="B755" s="10">
        <f t="shared" si="12"/>
        <v>12</v>
      </c>
      <c r="C755" s="11">
        <v>1</v>
      </c>
      <c r="D755" s="12">
        <v>0</v>
      </c>
      <c r="E755" s="12"/>
      <c r="F755" s="4" t="s">
        <v>15</v>
      </c>
      <c r="G755" s="4" t="s">
        <v>8</v>
      </c>
    </row>
    <row r="756" spans="1:7">
      <c r="A756" s="9" t="s">
        <v>762</v>
      </c>
      <c r="B756" s="10">
        <f t="shared" si="12"/>
        <v>12</v>
      </c>
      <c r="C756" s="11">
        <v>1</v>
      </c>
      <c r="D756" s="12">
        <v>0</v>
      </c>
      <c r="E756" s="11"/>
      <c r="F756" s="4" t="s">
        <v>13</v>
      </c>
      <c r="G756" s="4" t="s">
        <v>8</v>
      </c>
    </row>
    <row r="757" spans="1:7">
      <c r="A757" s="9" t="s">
        <v>763</v>
      </c>
      <c r="B757" s="10">
        <f t="shared" si="12"/>
        <v>18</v>
      </c>
      <c r="C757" s="11">
        <v>1</v>
      </c>
      <c r="D757" s="12">
        <v>0</v>
      </c>
      <c r="E757" s="12"/>
      <c r="F757" s="4" t="s">
        <v>15</v>
      </c>
      <c r="G757" s="4" t="s">
        <v>8</v>
      </c>
    </row>
    <row r="758" spans="1:7" ht="27">
      <c r="A758" s="16" t="s">
        <v>764</v>
      </c>
      <c r="B758" s="10">
        <f t="shared" si="12"/>
        <v>57</v>
      </c>
      <c r="C758" s="14">
        <v>-1</v>
      </c>
      <c r="D758" s="14">
        <v>0</v>
      </c>
      <c r="E758" s="14"/>
      <c r="F758" s="4" t="s">
        <v>19</v>
      </c>
      <c r="G758" s="4" t="s">
        <v>8</v>
      </c>
    </row>
    <row r="759" spans="1:7">
      <c r="A759" s="22" t="s">
        <v>765</v>
      </c>
      <c r="B759" s="10">
        <f t="shared" si="12"/>
        <v>29</v>
      </c>
      <c r="C759" s="10">
        <v>1</v>
      </c>
      <c r="D759" s="37">
        <v>0</v>
      </c>
      <c r="E759" s="12"/>
      <c r="F759" s="4" t="s">
        <v>13</v>
      </c>
      <c r="G759" s="4" t="s">
        <v>8</v>
      </c>
    </row>
    <row r="760" spans="1:7" ht="27">
      <c r="A760" s="24" t="s">
        <v>766</v>
      </c>
      <c r="B760" s="10">
        <f t="shared" si="12"/>
        <v>59</v>
      </c>
      <c r="C760" s="11">
        <v>1</v>
      </c>
      <c r="D760" s="12">
        <v>0</v>
      </c>
      <c r="E760" s="12"/>
      <c r="F760" s="4" t="s">
        <v>15</v>
      </c>
      <c r="G760" s="4" t="s">
        <v>8</v>
      </c>
    </row>
    <row r="761" spans="1:7">
      <c r="A761" s="9" t="s">
        <v>767</v>
      </c>
      <c r="B761" s="10">
        <f t="shared" si="12"/>
        <v>19</v>
      </c>
      <c r="C761" s="11">
        <v>1</v>
      </c>
      <c r="D761" s="12">
        <v>0</v>
      </c>
      <c r="E761" s="11"/>
      <c r="F761" s="4" t="s">
        <v>13</v>
      </c>
      <c r="G761" s="4" t="s">
        <v>8</v>
      </c>
    </row>
    <row r="762" spans="1:7">
      <c r="A762" s="19" t="s">
        <v>768</v>
      </c>
      <c r="B762" s="10">
        <f t="shared" si="12"/>
        <v>29</v>
      </c>
      <c r="C762" s="11">
        <v>1</v>
      </c>
      <c r="D762" s="12">
        <v>0</v>
      </c>
      <c r="E762" s="12"/>
      <c r="F762" s="4" t="s">
        <v>15</v>
      </c>
      <c r="G762" s="4" t="s">
        <v>8</v>
      </c>
    </row>
    <row r="763" spans="1:7">
      <c r="A763" s="22" t="s">
        <v>769</v>
      </c>
      <c r="B763" s="10">
        <f t="shared" si="12"/>
        <v>42</v>
      </c>
      <c r="C763" s="11">
        <v>1</v>
      </c>
      <c r="D763" s="12">
        <v>0</v>
      </c>
      <c r="E763" s="12"/>
      <c r="F763" s="4" t="s">
        <v>13</v>
      </c>
      <c r="G763" s="4" t="s">
        <v>8</v>
      </c>
    </row>
    <row r="764" spans="1:7" ht="27">
      <c r="A764" s="22" t="s">
        <v>770</v>
      </c>
      <c r="B764" s="10">
        <f t="shared" si="12"/>
        <v>50</v>
      </c>
      <c r="C764" s="11">
        <v>1</v>
      </c>
      <c r="D764" s="12">
        <v>0</v>
      </c>
      <c r="E764" s="11"/>
      <c r="F764" s="4" t="s">
        <v>19</v>
      </c>
      <c r="G764" s="4" t="s">
        <v>8</v>
      </c>
    </row>
    <row r="765" spans="1:7">
      <c r="A765" s="13" t="s">
        <v>771</v>
      </c>
      <c r="B765" s="10">
        <f t="shared" si="12"/>
        <v>29</v>
      </c>
      <c r="C765" s="11">
        <v>-1</v>
      </c>
      <c r="D765" s="11">
        <v>0</v>
      </c>
      <c r="E765" s="11"/>
      <c r="F765" s="12" t="s">
        <v>19</v>
      </c>
      <c r="G765" s="4" t="s">
        <v>8</v>
      </c>
    </row>
    <row r="766" spans="1:7">
      <c r="A766" s="22" t="s">
        <v>772</v>
      </c>
      <c r="B766" s="10">
        <f t="shared" si="12"/>
        <v>37</v>
      </c>
      <c r="C766" s="11">
        <v>1</v>
      </c>
      <c r="D766" s="11">
        <v>0</v>
      </c>
      <c r="E766" s="12"/>
      <c r="F766" s="4" t="s">
        <v>15</v>
      </c>
      <c r="G766" s="4" t="s">
        <v>8</v>
      </c>
    </row>
    <row r="767" spans="1:7">
      <c r="A767" s="20" t="s">
        <v>773</v>
      </c>
      <c r="B767" s="10">
        <f t="shared" si="12"/>
        <v>25</v>
      </c>
      <c r="C767" s="11">
        <v>1</v>
      </c>
      <c r="D767" s="12">
        <v>0</v>
      </c>
      <c r="E767" s="11"/>
      <c r="F767" s="4" t="s">
        <v>19</v>
      </c>
      <c r="G767" s="4" t="s">
        <v>8</v>
      </c>
    </row>
    <row r="768" spans="1:7">
      <c r="A768" s="9" t="s">
        <v>774</v>
      </c>
      <c r="B768" s="10">
        <f t="shared" si="12"/>
        <v>21</v>
      </c>
      <c r="C768" s="11">
        <v>1</v>
      </c>
      <c r="D768" s="12">
        <v>0</v>
      </c>
      <c r="E768" s="11"/>
      <c r="F768" s="4" t="s">
        <v>10</v>
      </c>
      <c r="G768" s="4" t="s">
        <v>8</v>
      </c>
    </row>
    <row r="769" spans="1:7">
      <c r="A769" s="9" t="s">
        <v>775</v>
      </c>
      <c r="B769" s="10">
        <f t="shared" si="12"/>
        <v>23</v>
      </c>
      <c r="C769" s="11">
        <v>1</v>
      </c>
      <c r="D769" s="12">
        <v>0</v>
      </c>
      <c r="E769" s="11"/>
      <c r="F769" s="4" t="s">
        <v>10</v>
      </c>
      <c r="G769" s="4" t="s">
        <v>8</v>
      </c>
    </row>
    <row r="770" spans="1:7">
      <c r="A770" s="22" t="s">
        <v>776</v>
      </c>
      <c r="B770" s="10">
        <f t="shared" si="12"/>
        <v>25</v>
      </c>
      <c r="C770" s="11">
        <v>1</v>
      </c>
      <c r="D770" s="12">
        <v>0</v>
      </c>
      <c r="E770" s="12"/>
      <c r="F770" s="4" t="s">
        <v>19</v>
      </c>
      <c r="G770" s="4" t="s">
        <v>8</v>
      </c>
    </row>
    <row r="771" spans="1:7">
      <c r="A771" s="2" t="s">
        <v>777</v>
      </c>
      <c r="B771" s="10">
        <f t="shared" si="12"/>
        <v>35</v>
      </c>
      <c r="C771" s="12">
        <v>1</v>
      </c>
      <c r="D771" s="12">
        <v>0</v>
      </c>
      <c r="E771" s="12"/>
      <c r="F771" s="4" t="s">
        <v>8</v>
      </c>
      <c r="G771" s="4" t="s">
        <v>8</v>
      </c>
    </row>
    <row r="772" spans="1:7" ht="54">
      <c r="A772" s="27" t="s">
        <v>778</v>
      </c>
      <c r="B772" s="10">
        <f t="shared" si="12"/>
        <v>157</v>
      </c>
      <c r="C772" s="11">
        <v>1</v>
      </c>
      <c r="D772" s="12">
        <v>0</v>
      </c>
      <c r="E772" s="12"/>
      <c r="F772" s="4" t="s">
        <v>15</v>
      </c>
      <c r="G772" s="4" t="s">
        <v>8</v>
      </c>
    </row>
    <row r="773" spans="1:7">
      <c r="A773" s="22" t="s">
        <v>779</v>
      </c>
      <c r="B773" s="10">
        <f t="shared" si="12"/>
        <v>46</v>
      </c>
      <c r="C773" s="11">
        <v>1</v>
      </c>
      <c r="D773" s="12">
        <v>0</v>
      </c>
      <c r="E773" s="12"/>
      <c r="F773" s="4" t="s">
        <v>13</v>
      </c>
      <c r="G773" s="4" t="s">
        <v>8</v>
      </c>
    </row>
    <row r="774" spans="1:7">
      <c r="A774" s="22" t="s">
        <v>780</v>
      </c>
      <c r="B774" s="10">
        <f t="shared" si="12"/>
        <v>38</v>
      </c>
      <c r="C774" s="11">
        <v>1</v>
      </c>
      <c r="D774" s="12">
        <v>0</v>
      </c>
      <c r="E774" s="12"/>
      <c r="F774" s="4" t="s">
        <v>8</v>
      </c>
      <c r="G774" s="4" t="s">
        <v>8</v>
      </c>
    </row>
    <row r="775" spans="1:7">
      <c r="A775" s="9" t="s">
        <v>781</v>
      </c>
      <c r="B775" s="10">
        <f t="shared" si="12"/>
        <v>9</v>
      </c>
      <c r="C775" s="11">
        <v>1</v>
      </c>
      <c r="D775" s="12">
        <v>0</v>
      </c>
      <c r="E775" s="11"/>
      <c r="F775" s="4" t="s">
        <v>10</v>
      </c>
      <c r="G775" s="4" t="s">
        <v>8</v>
      </c>
    </row>
    <row r="776" spans="1:7">
      <c r="A776" s="22" t="s">
        <v>782</v>
      </c>
      <c r="B776" s="10">
        <f t="shared" si="12"/>
        <v>8</v>
      </c>
      <c r="C776" s="11">
        <v>1</v>
      </c>
      <c r="D776" s="12">
        <v>0</v>
      </c>
      <c r="E776" s="11"/>
      <c r="F776" s="4" t="s">
        <v>19</v>
      </c>
      <c r="G776" s="4" t="s">
        <v>8</v>
      </c>
    </row>
    <row r="777" spans="1:7">
      <c r="A777" s="16" t="s">
        <v>783</v>
      </c>
      <c r="B777" s="10">
        <f t="shared" si="12"/>
        <v>25</v>
      </c>
      <c r="C777" s="11">
        <v>-1</v>
      </c>
      <c r="D777" s="11">
        <v>0</v>
      </c>
      <c r="E777" s="11"/>
      <c r="F777" s="12" t="s">
        <v>13</v>
      </c>
      <c r="G777" s="4" t="s">
        <v>8</v>
      </c>
    </row>
    <row r="778" spans="1:7">
      <c r="A778" s="23" t="s">
        <v>784</v>
      </c>
      <c r="B778" s="10">
        <f t="shared" si="12"/>
        <v>47</v>
      </c>
      <c r="C778" s="12">
        <v>1</v>
      </c>
      <c r="D778" s="12">
        <v>0</v>
      </c>
      <c r="E778" s="11"/>
      <c r="F778" s="4" t="s">
        <v>19</v>
      </c>
      <c r="G778" s="4" t="s">
        <v>8</v>
      </c>
    </row>
    <row r="779" spans="1:7">
      <c r="A779" s="19" t="s">
        <v>785</v>
      </c>
      <c r="B779" s="10">
        <f t="shared" si="12"/>
        <v>14</v>
      </c>
      <c r="C779" s="11">
        <v>1</v>
      </c>
      <c r="D779" s="12">
        <v>0</v>
      </c>
      <c r="E779" s="12"/>
      <c r="F779" s="4" t="s">
        <v>15</v>
      </c>
      <c r="G779" s="4" t="s">
        <v>8</v>
      </c>
    </row>
    <row r="780" spans="1:7" ht="40.5">
      <c r="A780" s="22" t="s">
        <v>786</v>
      </c>
      <c r="B780" s="10">
        <f t="shared" si="12"/>
        <v>111</v>
      </c>
      <c r="C780" s="11">
        <v>1</v>
      </c>
      <c r="D780" s="12">
        <v>0</v>
      </c>
      <c r="E780" s="11"/>
      <c r="F780" s="4" t="s">
        <v>13</v>
      </c>
      <c r="G780" s="4" t="s">
        <v>8</v>
      </c>
    </row>
    <row r="781" spans="1:7">
      <c r="A781" s="24" t="s">
        <v>787</v>
      </c>
      <c r="B781" s="10">
        <f t="shared" si="12"/>
        <v>29</v>
      </c>
      <c r="C781" s="12">
        <v>1</v>
      </c>
      <c r="D781" s="12">
        <v>0</v>
      </c>
      <c r="E781" s="12"/>
      <c r="F781" s="4" t="s">
        <v>15</v>
      </c>
      <c r="G781" s="4" t="s">
        <v>8</v>
      </c>
    </row>
    <row r="782" spans="1:7">
      <c r="A782" s="22" t="s">
        <v>788</v>
      </c>
      <c r="B782" s="10">
        <f t="shared" si="12"/>
        <v>45</v>
      </c>
      <c r="C782" s="11">
        <v>1</v>
      </c>
      <c r="D782" s="12">
        <v>0</v>
      </c>
      <c r="E782" s="12"/>
      <c r="F782" s="4" t="s">
        <v>8</v>
      </c>
      <c r="G782" s="4" t="s">
        <v>8</v>
      </c>
    </row>
    <row r="783" spans="1:7">
      <c r="A783" s="22" t="s">
        <v>789</v>
      </c>
      <c r="B783" s="10">
        <f t="shared" si="12"/>
        <v>29</v>
      </c>
      <c r="C783" s="10">
        <v>1</v>
      </c>
      <c r="D783" s="12">
        <v>0</v>
      </c>
      <c r="E783" s="12"/>
      <c r="F783" s="4" t="s">
        <v>10</v>
      </c>
      <c r="G783" s="4" t="s">
        <v>8</v>
      </c>
    </row>
    <row r="784" spans="1:7">
      <c r="A784" s="22" t="s">
        <v>790</v>
      </c>
      <c r="B784" s="10">
        <f t="shared" si="12"/>
        <v>24</v>
      </c>
      <c r="C784" s="10">
        <v>1</v>
      </c>
      <c r="D784" s="12">
        <v>0</v>
      </c>
      <c r="E784" s="12"/>
      <c r="F784" s="4" t="s">
        <v>8</v>
      </c>
      <c r="G784" s="4" t="s">
        <v>8</v>
      </c>
    </row>
    <row r="785" spans="1:7">
      <c r="A785" s="22" t="s">
        <v>791</v>
      </c>
      <c r="B785" s="10">
        <f t="shared" si="12"/>
        <v>18</v>
      </c>
      <c r="C785" s="11">
        <v>1</v>
      </c>
      <c r="D785" s="12">
        <v>0</v>
      </c>
      <c r="E785" s="12"/>
      <c r="F785" s="4" t="s">
        <v>15</v>
      </c>
      <c r="G785" s="4" t="s">
        <v>8</v>
      </c>
    </row>
    <row r="786" spans="1:7">
      <c r="A786" s="9" t="s">
        <v>792</v>
      </c>
      <c r="B786" s="10">
        <f t="shared" si="12"/>
        <v>23</v>
      </c>
      <c r="C786" s="10">
        <v>1</v>
      </c>
      <c r="D786" s="12">
        <v>0</v>
      </c>
      <c r="E786" s="12"/>
      <c r="F786" s="4" t="s">
        <v>10</v>
      </c>
      <c r="G786" s="4" t="s">
        <v>8</v>
      </c>
    </row>
    <row r="787" spans="1:7">
      <c r="A787" s="2" t="s">
        <v>793</v>
      </c>
      <c r="B787" s="10">
        <f t="shared" si="12"/>
        <v>48</v>
      </c>
      <c r="C787" s="12">
        <v>1</v>
      </c>
      <c r="D787" s="12">
        <v>0</v>
      </c>
      <c r="E787" s="12"/>
      <c r="F787" s="4" t="s">
        <v>13</v>
      </c>
      <c r="G787" s="4" t="s">
        <v>8</v>
      </c>
    </row>
    <row r="788" spans="1:7">
      <c r="A788" s="27" t="s">
        <v>794</v>
      </c>
      <c r="B788" s="10">
        <f t="shared" si="12"/>
        <v>32</v>
      </c>
      <c r="C788" s="11">
        <v>1</v>
      </c>
      <c r="D788" s="12">
        <v>0</v>
      </c>
      <c r="E788" s="12"/>
      <c r="F788" s="4" t="s">
        <v>8</v>
      </c>
      <c r="G788" s="4" t="s">
        <v>8</v>
      </c>
    </row>
    <row r="789" spans="1:7">
      <c r="A789" s="22" t="s">
        <v>795</v>
      </c>
      <c r="B789" s="10">
        <f t="shared" si="12"/>
        <v>24</v>
      </c>
      <c r="C789" s="11">
        <v>1</v>
      </c>
      <c r="D789" s="12">
        <v>0</v>
      </c>
      <c r="E789" s="12"/>
      <c r="F789" s="4" t="s">
        <v>8</v>
      </c>
      <c r="G789" s="4" t="s">
        <v>8</v>
      </c>
    </row>
    <row r="790" spans="1:7">
      <c r="A790" s="22" t="s">
        <v>796</v>
      </c>
      <c r="B790" s="10">
        <f t="shared" si="12"/>
        <v>18</v>
      </c>
      <c r="C790" s="11">
        <v>1</v>
      </c>
      <c r="D790" s="12">
        <v>0</v>
      </c>
      <c r="E790" s="12"/>
      <c r="F790" s="4" t="s">
        <v>13</v>
      </c>
      <c r="G790" s="4" t="s">
        <v>8</v>
      </c>
    </row>
    <row r="791" spans="1:7">
      <c r="A791" s="9" t="s">
        <v>797</v>
      </c>
      <c r="B791" s="10">
        <f t="shared" si="12"/>
        <v>6</v>
      </c>
      <c r="C791" s="11">
        <v>1</v>
      </c>
      <c r="D791" s="12">
        <v>0</v>
      </c>
      <c r="E791" s="12"/>
      <c r="F791" s="4" t="s">
        <v>8</v>
      </c>
      <c r="G791" s="4" t="s">
        <v>8</v>
      </c>
    </row>
    <row r="792" spans="1:7">
      <c r="A792" s="20" t="s">
        <v>798</v>
      </c>
      <c r="B792" s="10">
        <f t="shared" si="12"/>
        <v>35</v>
      </c>
      <c r="C792" s="11">
        <v>1</v>
      </c>
      <c r="D792" s="12">
        <v>0</v>
      </c>
      <c r="E792" s="12"/>
      <c r="F792" s="4" t="s">
        <v>19</v>
      </c>
      <c r="G792" s="4" t="s">
        <v>8</v>
      </c>
    </row>
    <row r="793" spans="1:7">
      <c r="A793" s="15" t="s">
        <v>799</v>
      </c>
      <c r="B793" s="10">
        <f t="shared" si="12"/>
        <v>18</v>
      </c>
      <c r="C793" s="11">
        <v>1</v>
      </c>
      <c r="D793" s="12">
        <v>0</v>
      </c>
      <c r="E793" s="12"/>
      <c r="F793" s="4" t="s">
        <v>19</v>
      </c>
      <c r="G793" s="4" t="s">
        <v>8</v>
      </c>
    </row>
    <row r="794" spans="1:7">
      <c r="A794" s="9" t="s">
        <v>800</v>
      </c>
      <c r="B794" s="10">
        <f t="shared" si="12"/>
        <v>27</v>
      </c>
      <c r="C794" s="11">
        <v>1</v>
      </c>
      <c r="D794" s="12">
        <v>0</v>
      </c>
      <c r="E794" s="12"/>
      <c r="F794" s="4" t="s">
        <v>10</v>
      </c>
      <c r="G794" s="4" t="s">
        <v>8</v>
      </c>
    </row>
    <row r="795" spans="1:7">
      <c r="A795" s="41" t="s">
        <v>801</v>
      </c>
      <c r="B795" s="10">
        <f t="shared" si="12"/>
        <v>27</v>
      </c>
      <c r="C795" s="11">
        <v>1</v>
      </c>
      <c r="D795" s="12">
        <v>0</v>
      </c>
      <c r="E795" s="12"/>
      <c r="F795" s="4" t="s">
        <v>15</v>
      </c>
      <c r="G795" s="4" t="s">
        <v>8</v>
      </c>
    </row>
    <row r="796" spans="1:7">
      <c r="A796" s="9" t="s">
        <v>802</v>
      </c>
      <c r="B796" s="10">
        <f t="shared" si="12"/>
        <v>28</v>
      </c>
      <c r="C796" s="10">
        <v>1</v>
      </c>
      <c r="D796" s="12">
        <v>0</v>
      </c>
      <c r="E796" s="12"/>
      <c r="F796" s="4" t="s">
        <v>10</v>
      </c>
      <c r="G796" s="4" t="s">
        <v>8</v>
      </c>
    </row>
    <row r="797" spans="1:7">
      <c r="A797" s="9" t="s">
        <v>803</v>
      </c>
      <c r="B797" s="10">
        <f t="shared" si="12"/>
        <v>15</v>
      </c>
      <c r="C797" s="11">
        <v>1</v>
      </c>
      <c r="D797" s="12">
        <v>0</v>
      </c>
      <c r="E797" s="11"/>
      <c r="F797" s="4" t="s">
        <v>13</v>
      </c>
      <c r="G797" s="4" t="s">
        <v>8</v>
      </c>
    </row>
    <row r="798" spans="1:7">
      <c r="A798" s="9" t="s">
        <v>804</v>
      </c>
      <c r="B798" s="10">
        <f t="shared" si="12"/>
        <v>18</v>
      </c>
      <c r="C798" s="11">
        <v>1</v>
      </c>
      <c r="D798" s="12">
        <v>0</v>
      </c>
      <c r="E798" s="12"/>
      <c r="F798" s="4" t="s">
        <v>8</v>
      </c>
      <c r="G798" s="4" t="s">
        <v>8</v>
      </c>
    </row>
    <row r="799" spans="1:7">
      <c r="A799" s="9" t="s">
        <v>805</v>
      </c>
      <c r="B799" s="10">
        <f t="shared" si="12"/>
        <v>11</v>
      </c>
      <c r="C799" s="11">
        <v>1</v>
      </c>
      <c r="D799" s="12">
        <v>0</v>
      </c>
      <c r="E799" s="11"/>
      <c r="F799" s="4" t="s">
        <v>13</v>
      </c>
      <c r="G799" s="4" t="s">
        <v>8</v>
      </c>
    </row>
    <row r="800" spans="1:7">
      <c r="A800" s="9" t="s">
        <v>806</v>
      </c>
      <c r="B800" s="10">
        <f t="shared" si="12"/>
        <v>32</v>
      </c>
      <c r="C800" s="11">
        <v>1</v>
      </c>
      <c r="D800" s="12">
        <v>0</v>
      </c>
      <c r="E800" s="11"/>
      <c r="F800" s="4" t="s">
        <v>13</v>
      </c>
      <c r="G800" s="4" t="s">
        <v>8</v>
      </c>
    </row>
    <row r="801" spans="1:7">
      <c r="A801" s="24" t="s">
        <v>807</v>
      </c>
      <c r="B801" s="10">
        <f t="shared" si="12"/>
        <v>40</v>
      </c>
      <c r="C801" s="12">
        <v>1</v>
      </c>
      <c r="D801" s="12">
        <v>0</v>
      </c>
      <c r="E801" s="12"/>
      <c r="F801" s="4" t="s">
        <v>8</v>
      </c>
      <c r="G801" s="4" t="s">
        <v>8</v>
      </c>
    </row>
    <row r="802" spans="1:7">
      <c r="A802" s="9" t="s">
        <v>808</v>
      </c>
      <c r="B802" s="10">
        <f t="shared" si="12"/>
        <v>16</v>
      </c>
      <c r="C802" s="11">
        <v>1</v>
      </c>
      <c r="D802" s="12">
        <v>0</v>
      </c>
      <c r="E802" s="12"/>
      <c r="F802" s="4" t="s">
        <v>8</v>
      </c>
      <c r="G802" s="4" t="s">
        <v>8</v>
      </c>
    </row>
    <row r="803" spans="1:7">
      <c r="A803" s="9" t="s">
        <v>809</v>
      </c>
      <c r="B803" s="10">
        <f t="shared" si="12"/>
        <v>19</v>
      </c>
      <c r="C803" s="11">
        <v>1</v>
      </c>
      <c r="D803" s="12">
        <v>0</v>
      </c>
      <c r="E803" s="12"/>
      <c r="F803" s="4" t="s">
        <v>8</v>
      </c>
      <c r="G803" s="4" t="s">
        <v>8</v>
      </c>
    </row>
    <row r="804" spans="1:7">
      <c r="A804" s="9" t="s">
        <v>810</v>
      </c>
      <c r="B804" s="10">
        <f t="shared" si="12"/>
        <v>12</v>
      </c>
      <c r="C804" s="11">
        <v>1</v>
      </c>
      <c r="D804" s="12">
        <v>0</v>
      </c>
      <c r="E804" s="12"/>
      <c r="F804" s="4" t="s">
        <v>10</v>
      </c>
      <c r="G804" s="4" t="s">
        <v>8</v>
      </c>
    </row>
    <row r="805" spans="1:7">
      <c r="A805" s="15" t="s">
        <v>811</v>
      </c>
      <c r="B805" s="10">
        <f t="shared" si="12"/>
        <v>26</v>
      </c>
      <c r="C805" s="10">
        <v>1</v>
      </c>
      <c r="D805" s="12">
        <v>0</v>
      </c>
      <c r="E805" s="12"/>
      <c r="F805" s="4" t="s">
        <v>19</v>
      </c>
      <c r="G805" s="4" t="s">
        <v>8</v>
      </c>
    </row>
    <row r="806" spans="1:7">
      <c r="A806" s="19" t="s">
        <v>812</v>
      </c>
      <c r="B806" s="10">
        <f t="shared" si="12"/>
        <v>33</v>
      </c>
      <c r="C806" s="11">
        <v>1</v>
      </c>
      <c r="D806" s="12">
        <v>0</v>
      </c>
      <c r="E806" s="12"/>
      <c r="F806" s="4" t="s">
        <v>15</v>
      </c>
      <c r="G806" s="4" t="s">
        <v>8</v>
      </c>
    </row>
    <row r="807" spans="1:7">
      <c r="A807" s="9" t="s">
        <v>813</v>
      </c>
      <c r="B807" s="10">
        <f t="shared" si="12"/>
        <v>20</v>
      </c>
      <c r="C807" s="10">
        <v>1</v>
      </c>
      <c r="D807" s="12">
        <v>0</v>
      </c>
      <c r="E807" s="12"/>
      <c r="F807" s="4" t="s">
        <v>8</v>
      </c>
      <c r="G807" s="4" t="s">
        <v>8</v>
      </c>
    </row>
    <row r="808" spans="1:7" ht="27">
      <c r="A808" s="9" t="s">
        <v>814</v>
      </c>
      <c r="B808" s="10">
        <f t="shared" si="12"/>
        <v>52</v>
      </c>
      <c r="C808" s="11">
        <v>1</v>
      </c>
      <c r="D808" s="12">
        <v>0</v>
      </c>
      <c r="E808" s="12"/>
      <c r="F808" s="4" t="s">
        <v>8</v>
      </c>
      <c r="G808" s="4" t="s">
        <v>8</v>
      </c>
    </row>
    <row r="809" spans="1:7">
      <c r="A809" s="9" t="s">
        <v>815</v>
      </c>
      <c r="B809" s="10">
        <f t="shared" si="12"/>
        <v>46</v>
      </c>
      <c r="C809" s="11">
        <v>1</v>
      </c>
      <c r="D809" s="12">
        <v>0</v>
      </c>
      <c r="E809" s="12"/>
      <c r="F809" s="4" t="s">
        <v>13</v>
      </c>
      <c r="G809" s="4" t="s">
        <v>8</v>
      </c>
    </row>
    <row r="810" spans="1:7">
      <c r="A810" s="13" t="s">
        <v>816</v>
      </c>
      <c r="B810" s="10">
        <f t="shared" si="12"/>
        <v>7</v>
      </c>
      <c r="C810" s="11">
        <v>-1</v>
      </c>
      <c r="D810" s="11">
        <v>0</v>
      </c>
      <c r="E810" s="11"/>
      <c r="F810" s="12" t="s">
        <v>13</v>
      </c>
      <c r="G810" s="4" t="s">
        <v>8</v>
      </c>
    </row>
    <row r="811" spans="1:7">
      <c r="A811" s="17" t="s">
        <v>817</v>
      </c>
      <c r="B811" s="10">
        <f t="shared" si="12"/>
        <v>17</v>
      </c>
      <c r="C811" s="11">
        <v>1</v>
      </c>
      <c r="D811" s="12">
        <v>0</v>
      </c>
      <c r="E811" s="11"/>
      <c r="F811" s="4" t="s">
        <v>19</v>
      </c>
      <c r="G811" s="4" t="s">
        <v>8</v>
      </c>
    </row>
    <row r="812" spans="1:7">
      <c r="A812" s="20" t="s">
        <v>818</v>
      </c>
      <c r="B812" s="10">
        <f t="shared" si="12"/>
        <v>30</v>
      </c>
      <c r="C812" s="10">
        <v>1</v>
      </c>
      <c r="D812" s="12">
        <v>0</v>
      </c>
      <c r="E812" s="12"/>
      <c r="F812" s="4" t="s">
        <v>10</v>
      </c>
      <c r="G812" s="4" t="s">
        <v>8</v>
      </c>
    </row>
    <row r="813" spans="1:7" ht="27">
      <c r="A813" s="16" t="s">
        <v>819</v>
      </c>
      <c r="B813" s="10">
        <f t="shared" si="12"/>
        <v>64</v>
      </c>
      <c r="C813" s="11">
        <v>-1</v>
      </c>
      <c r="D813" s="11">
        <v>1</v>
      </c>
      <c r="E813" s="11"/>
      <c r="F813" s="4" t="s">
        <v>13</v>
      </c>
      <c r="G813" s="4" t="s">
        <v>8</v>
      </c>
    </row>
    <row r="814" spans="1:7">
      <c r="A814" s="13" t="s">
        <v>820</v>
      </c>
      <c r="B814" s="10">
        <f t="shared" si="12"/>
        <v>17</v>
      </c>
      <c r="C814" s="11">
        <v>-1</v>
      </c>
      <c r="D814" s="11">
        <v>1</v>
      </c>
      <c r="E814" s="11"/>
      <c r="F814" s="4" t="s">
        <v>19</v>
      </c>
      <c r="G814" s="4" t="s">
        <v>8</v>
      </c>
    </row>
    <row r="815" spans="1:7" ht="27">
      <c r="A815" s="16" t="s">
        <v>821</v>
      </c>
      <c r="B815" s="10">
        <f t="shared" si="12"/>
        <v>73</v>
      </c>
      <c r="C815" s="14">
        <v>-1</v>
      </c>
      <c r="D815" s="14">
        <v>0</v>
      </c>
      <c r="E815" s="14"/>
      <c r="F815" s="18" t="s">
        <v>13</v>
      </c>
      <c r="G815" s="4" t="s">
        <v>8</v>
      </c>
    </row>
    <row r="816" spans="1:7" ht="27">
      <c r="A816" s="16" t="s">
        <v>822</v>
      </c>
      <c r="B816" s="10">
        <f t="shared" si="12"/>
        <v>78</v>
      </c>
      <c r="C816" s="11">
        <v>-1</v>
      </c>
      <c r="D816" s="11">
        <v>0</v>
      </c>
      <c r="E816" s="11"/>
      <c r="F816" s="18" t="s">
        <v>13</v>
      </c>
      <c r="G816" s="4" t="s">
        <v>8</v>
      </c>
    </row>
    <row r="817" spans="1:7">
      <c r="A817" s="17" t="s">
        <v>823</v>
      </c>
      <c r="B817" s="10">
        <f t="shared" ref="B817:B880" si="13">LEN(A817)</f>
        <v>9</v>
      </c>
      <c r="C817" s="14">
        <v>-1</v>
      </c>
      <c r="D817" s="14">
        <v>0</v>
      </c>
      <c r="E817" s="14"/>
      <c r="F817" s="4" t="s">
        <v>19</v>
      </c>
      <c r="G817" s="4" t="s">
        <v>8</v>
      </c>
    </row>
    <row r="818" spans="1:7">
      <c r="A818" s="13" t="s">
        <v>824</v>
      </c>
      <c r="B818" s="10">
        <f t="shared" si="13"/>
        <v>23</v>
      </c>
      <c r="C818" s="11">
        <v>-1</v>
      </c>
      <c r="D818" s="11">
        <v>1</v>
      </c>
      <c r="E818" s="11"/>
      <c r="F818" s="12" t="s">
        <v>10</v>
      </c>
      <c r="G818" s="4" t="s">
        <v>8</v>
      </c>
    </row>
    <row r="819" spans="1:7">
      <c r="A819" s="17" t="s">
        <v>825</v>
      </c>
      <c r="B819" s="10">
        <f t="shared" si="13"/>
        <v>11</v>
      </c>
      <c r="C819" s="14">
        <v>-1</v>
      </c>
      <c r="D819" s="14">
        <v>0</v>
      </c>
      <c r="E819" s="14"/>
      <c r="F819" s="4" t="s">
        <v>15</v>
      </c>
      <c r="G819" s="4" t="s">
        <v>8</v>
      </c>
    </row>
    <row r="820" spans="1:7">
      <c r="A820" s="17" t="s">
        <v>826</v>
      </c>
      <c r="B820" s="10">
        <f t="shared" si="13"/>
        <v>8</v>
      </c>
      <c r="C820" s="11">
        <v>-1</v>
      </c>
      <c r="D820" s="11">
        <v>0</v>
      </c>
      <c r="E820" s="11"/>
      <c r="F820" s="4" t="s">
        <v>10</v>
      </c>
      <c r="G820" s="4" t="s">
        <v>8</v>
      </c>
    </row>
    <row r="821" spans="1:7">
      <c r="A821" s="21" t="s">
        <v>827</v>
      </c>
      <c r="B821" s="10">
        <f t="shared" si="13"/>
        <v>5</v>
      </c>
      <c r="C821" s="11">
        <v>-1</v>
      </c>
      <c r="D821" s="11">
        <v>0</v>
      </c>
      <c r="E821" s="11"/>
      <c r="F821" s="4" t="s">
        <v>19</v>
      </c>
      <c r="G821" s="4" t="s">
        <v>8</v>
      </c>
    </row>
    <row r="822" spans="1:7">
      <c r="A822" s="17" t="s">
        <v>828</v>
      </c>
      <c r="B822" s="10">
        <f t="shared" si="13"/>
        <v>26</v>
      </c>
      <c r="C822" s="11">
        <v>-1</v>
      </c>
      <c r="D822" s="11">
        <v>0</v>
      </c>
      <c r="E822" s="11"/>
      <c r="F822" s="4" t="s">
        <v>13</v>
      </c>
      <c r="G822" s="4" t="s">
        <v>8</v>
      </c>
    </row>
    <row r="823" spans="1:7">
      <c r="A823" s="17" t="s">
        <v>829</v>
      </c>
      <c r="B823" s="10">
        <f t="shared" si="13"/>
        <v>16</v>
      </c>
      <c r="C823" s="11">
        <v>-1</v>
      </c>
      <c r="D823" s="11">
        <v>0</v>
      </c>
      <c r="E823" s="11"/>
      <c r="F823" s="18" t="s">
        <v>13</v>
      </c>
      <c r="G823" s="4" t="s">
        <v>8</v>
      </c>
    </row>
    <row r="824" spans="1:7">
      <c r="A824" s="36" t="s">
        <v>830</v>
      </c>
      <c r="B824" s="10">
        <f t="shared" si="13"/>
        <v>45</v>
      </c>
      <c r="C824" s="11">
        <v>-1</v>
      </c>
      <c r="D824" s="11">
        <v>0</v>
      </c>
      <c r="E824" s="11"/>
      <c r="F824" s="4" t="s">
        <v>10</v>
      </c>
      <c r="G824" s="4" t="s">
        <v>8</v>
      </c>
    </row>
    <row r="825" spans="1:7">
      <c r="A825" s="17" t="s">
        <v>831</v>
      </c>
      <c r="B825" s="10">
        <f t="shared" si="13"/>
        <v>6</v>
      </c>
      <c r="C825" s="14">
        <v>-1</v>
      </c>
      <c r="D825" s="14">
        <v>0</v>
      </c>
      <c r="E825" s="14"/>
      <c r="F825" s="4" t="s">
        <v>8</v>
      </c>
      <c r="G825" s="4" t="s">
        <v>8</v>
      </c>
    </row>
    <row r="826" spans="1:7">
      <c r="A826" s="17" t="s">
        <v>832</v>
      </c>
      <c r="B826" s="10">
        <f t="shared" si="13"/>
        <v>8</v>
      </c>
      <c r="C826" s="11">
        <v>-1</v>
      </c>
      <c r="D826" s="11">
        <v>0</v>
      </c>
      <c r="E826" s="11"/>
      <c r="F826" s="4" t="s">
        <v>13</v>
      </c>
      <c r="G826" s="4" t="s">
        <v>8</v>
      </c>
    </row>
    <row r="827" spans="1:7">
      <c r="A827" s="17" t="s">
        <v>833</v>
      </c>
      <c r="B827" s="10">
        <f t="shared" si="13"/>
        <v>24</v>
      </c>
      <c r="C827" s="14">
        <v>-1</v>
      </c>
      <c r="D827" s="14">
        <v>0</v>
      </c>
      <c r="E827" s="14"/>
      <c r="F827" s="18" t="s">
        <v>13</v>
      </c>
      <c r="G827" s="4" t="s">
        <v>8</v>
      </c>
    </row>
    <row r="828" spans="1:7">
      <c r="A828" s="16" t="s">
        <v>834</v>
      </c>
      <c r="B828" s="10">
        <f t="shared" si="13"/>
        <v>30</v>
      </c>
      <c r="C828" s="14">
        <v>-1</v>
      </c>
      <c r="D828" s="14">
        <v>1</v>
      </c>
      <c r="E828" s="14"/>
      <c r="F828" s="4" t="s">
        <v>19</v>
      </c>
      <c r="G828" s="4" t="s">
        <v>8</v>
      </c>
    </row>
    <row r="829" spans="1:7">
      <c r="A829" s="13" t="s">
        <v>835</v>
      </c>
      <c r="B829" s="10">
        <f t="shared" si="13"/>
        <v>7</v>
      </c>
      <c r="C829" s="11">
        <v>-1</v>
      </c>
      <c r="D829" s="11">
        <v>1</v>
      </c>
      <c r="E829" s="11"/>
      <c r="F829" s="4" t="s">
        <v>19</v>
      </c>
      <c r="G829" s="4" t="s">
        <v>8</v>
      </c>
    </row>
    <row r="830" spans="1:7">
      <c r="A830" s="16" t="s">
        <v>836</v>
      </c>
      <c r="B830" s="10">
        <f t="shared" si="13"/>
        <v>33</v>
      </c>
      <c r="C830" s="11">
        <v>-1</v>
      </c>
      <c r="D830" s="11">
        <v>0</v>
      </c>
      <c r="E830" s="11"/>
      <c r="F830" s="4" t="s">
        <v>19</v>
      </c>
      <c r="G830" s="4" t="s">
        <v>8</v>
      </c>
    </row>
    <row r="831" spans="1:7" ht="81">
      <c r="A831" s="20" t="s">
        <v>837</v>
      </c>
      <c r="B831" s="10">
        <f t="shared" si="13"/>
        <v>245</v>
      </c>
      <c r="C831" s="11">
        <v>1</v>
      </c>
      <c r="D831" s="12">
        <v>0</v>
      </c>
      <c r="E831" s="12"/>
      <c r="F831" s="4" t="s">
        <v>10</v>
      </c>
      <c r="G831" s="4" t="s">
        <v>8</v>
      </c>
    </row>
    <row r="832" spans="1:7">
      <c r="A832" s="52" t="s">
        <v>838</v>
      </c>
      <c r="B832" s="10">
        <f t="shared" si="13"/>
        <v>10</v>
      </c>
      <c r="C832" s="14">
        <v>-1</v>
      </c>
      <c r="D832" s="14">
        <v>0</v>
      </c>
      <c r="E832" s="42"/>
      <c r="F832" s="4" t="s">
        <v>8</v>
      </c>
      <c r="G832" s="4" t="s">
        <v>8</v>
      </c>
    </row>
    <row r="833" spans="1:7" ht="27">
      <c r="A833" s="9" t="s">
        <v>839</v>
      </c>
      <c r="B833" s="10">
        <f t="shared" si="13"/>
        <v>64</v>
      </c>
      <c r="C833" s="11">
        <v>1</v>
      </c>
      <c r="D833" s="12">
        <v>0</v>
      </c>
      <c r="E833" s="11"/>
      <c r="F833" s="4" t="s">
        <v>19</v>
      </c>
      <c r="G833" s="4" t="s">
        <v>8</v>
      </c>
    </row>
    <row r="834" spans="1:7">
      <c r="A834" s="24" t="s">
        <v>840</v>
      </c>
      <c r="B834" s="10">
        <f t="shared" si="13"/>
        <v>20</v>
      </c>
      <c r="C834" s="12">
        <v>1</v>
      </c>
      <c r="D834" s="12">
        <v>0</v>
      </c>
      <c r="E834" s="12"/>
      <c r="F834" s="4" t="s">
        <v>8</v>
      </c>
      <c r="G834" s="4" t="s">
        <v>8</v>
      </c>
    </row>
    <row r="835" spans="1:7">
      <c r="A835" s="24" t="s">
        <v>841</v>
      </c>
      <c r="B835" s="10">
        <f t="shared" si="13"/>
        <v>35</v>
      </c>
      <c r="C835" s="12">
        <v>1</v>
      </c>
      <c r="D835" s="12">
        <v>0</v>
      </c>
      <c r="E835" s="11"/>
      <c r="F835" s="4" t="s">
        <v>19</v>
      </c>
      <c r="G835" s="4" t="s">
        <v>8</v>
      </c>
    </row>
    <row r="836" spans="1:7" ht="27">
      <c r="A836" s="23" t="s">
        <v>842</v>
      </c>
      <c r="B836" s="10">
        <f t="shared" si="13"/>
        <v>50</v>
      </c>
      <c r="C836" s="12">
        <v>1</v>
      </c>
      <c r="D836" s="12">
        <v>0</v>
      </c>
      <c r="E836" s="12"/>
      <c r="F836" s="4" t="s">
        <v>19</v>
      </c>
      <c r="G836" s="4" t="s">
        <v>8</v>
      </c>
    </row>
    <row r="837" spans="1:7">
      <c r="A837" s="22" t="s">
        <v>843</v>
      </c>
      <c r="B837" s="10">
        <f t="shared" si="13"/>
        <v>8</v>
      </c>
      <c r="C837" s="11">
        <v>1</v>
      </c>
      <c r="D837" s="12">
        <v>0</v>
      </c>
      <c r="E837" s="12"/>
      <c r="F837" s="4" t="s">
        <v>15</v>
      </c>
      <c r="G837" s="4" t="s">
        <v>8</v>
      </c>
    </row>
    <row r="838" spans="1:7" ht="27">
      <c r="A838" s="23" t="s">
        <v>844</v>
      </c>
      <c r="B838" s="10">
        <f t="shared" si="13"/>
        <v>52</v>
      </c>
      <c r="C838" s="12">
        <v>1</v>
      </c>
      <c r="D838" s="12">
        <v>0</v>
      </c>
      <c r="E838" s="12"/>
      <c r="F838" s="4" t="s">
        <v>8</v>
      </c>
      <c r="G838" s="4" t="s">
        <v>8</v>
      </c>
    </row>
    <row r="839" spans="1:7" ht="27">
      <c r="A839" s="16" t="s">
        <v>845</v>
      </c>
      <c r="B839" s="10">
        <f t="shared" si="13"/>
        <v>54</v>
      </c>
      <c r="C839" s="11">
        <v>-1</v>
      </c>
      <c r="D839" s="11">
        <v>0</v>
      </c>
      <c r="E839" s="11"/>
      <c r="F839" s="12" t="s">
        <v>8</v>
      </c>
      <c r="G839" s="4" t="s">
        <v>8</v>
      </c>
    </row>
    <row r="840" spans="1:7">
      <c r="A840" s="13" t="s">
        <v>846</v>
      </c>
      <c r="B840" s="10">
        <f t="shared" si="13"/>
        <v>18</v>
      </c>
      <c r="C840" s="14">
        <v>-1</v>
      </c>
      <c r="D840" s="14">
        <v>0</v>
      </c>
      <c r="E840" s="14"/>
      <c r="F840" s="4" t="s">
        <v>19</v>
      </c>
      <c r="G840" s="4" t="s">
        <v>8</v>
      </c>
    </row>
    <row r="841" spans="1:7" ht="27">
      <c r="A841" s="27" t="s">
        <v>847</v>
      </c>
      <c r="B841" s="10">
        <f t="shared" si="13"/>
        <v>68</v>
      </c>
      <c r="C841" s="11">
        <v>1</v>
      </c>
      <c r="D841" s="12">
        <v>0</v>
      </c>
      <c r="E841" s="11"/>
      <c r="F841" s="4" t="s">
        <v>19</v>
      </c>
      <c r="G841" s="4" t="s">
        <v>8</v>
      </c>
    </row>
    <row r="842" spans="1:7">
      <c r="A842" s="20" t="s">
        <v>848</v>
      </c>
      <c r="B842" s="10">
        <f t="shared" si="13"/>
        <v>38</v>
      </c>
      <c r="C842" s="11">
        <v>1</v>
      </c>
      <c r="D842" s="12">
        <v>0</v>
      </c>
      <c r="E842" s="11"/>
      <c r="F842" s="4" t="s">
        <v>13</v>
      </c>
      <c r="G842" s="4" t="s">
        <v>8</v>
      </c>
    </row>
    <row r="843" spans="1:7">
      <c r="A843" s="22" t="s">
        <v>849</v>
      </c>
      <c r="B843" s="10">
        <f t="shared" si="13"/>
        <v>41</v>
      </c>
      <c r="C843" s="10">
        <v>1</v>
      </c>
      <c r="D843" s="37">
        <v>0</v>
      </c>
      <c r="E843" s="12"/>
      <c r="F843" s="4" t="s">
        <v>13</v>
      </c>
      <c r="G843" s="4" t="s">
        <v>8</v>
      </c>
    </row>
    <row r="844" spans="1:7">
      <c r="A844" s="19" t="s">
        <v>850</v>
      </c>
      <c r="B844" s="10">
        <f t="shared" si="13"/>
        <v>9</v>
      </c>
      <c r="C844" s="11">
        <v>1</v>
      </c>
      <c r="D844" s="12">
        <v>0</v>
      </c>
      <c r="E844" s="12"/>
      <c r="F844" s="4" t="s">
        <v>15</v>
      </c>
      <c r="G844" s="4" t="s">
        <v>8</v>
      </c>
    </row>
    <row r="845" spans="1:7">
      <c r="A845" s="22" t="s">
        <v>851</v>
      </c>
      <c r="B845" s="10">
        <f t="shared" si="13"/>
        <v>48</v>
      </c>
      <c r="C845" s="11">
        <v>1</v>
      </c>
      <c r="D845" s="12">
        <v>0</v>
      </c>
      <c r="E845" s="12"/>
      <c r="F845" s="4" t="s">
        <v>13</v>
      </c>
      <c r="G845" s="4" t="s">
        <v>8</v>
      </c>
    </row>
    <row r="846" spans="1:7">
      <c r="A846" s="17" t="s">
        <v>852</v>
      </c>
      <c r="B846" s="10">
        <f t="shared" si="13"/>
        <v>5</v>
      </c>
      <c r="C846" s="11">
        <v>1</v>
      </c>
      <c r="D846" s="12">
        <v>0</v>
      </c>
      <c r="E846" s="11"/>
      <c r="F846" s="4" t="s">
        <v>13</v>
      </c>
      <c r="G846" s="4" t="s">
        <v>8</v>
      </c>
    </row>
    <row r="847" spans="1:7" ht="40.5">
      <c r="A847" s="24" t="s">
        <v>853</v>
      </c>
      <c r="B847" s="10">
        <f t="shared" si="13"/>
        <v>113</v>
      </c>
      <c r="C847" s="11">
        <v>1</v>
      </c>
      <c r="D847" s="11">
        <v>0</v>
      </c>
      <c r="E847" s="12"/>
      <c r="F847" s="4" t="s">
        <v>15</v>
      </c>
      <c r="G847" s="4" t="s">
        <v>8</v>
      </c>
    </row>
    <row r="848" spans="1:7">
      <c r="A848" s="13" t="s">
        <v>854</v>
      </c>
      <c r="B848" s="10">
        <f t="shared" si="13"/>
        <v>7</v>
      </c>
      <c r="C848" s="11">
        <v>-1</v>
      </c>
      <c r="D848" s="11">
        <v>1</v>
      </c>
      <c r="E848" s="11"/>
      <c r="F848" s="4" t="s">
        <v>19</v>
      </c>
      <c r="G848" s="4" t="s">
        <v>8</v>
      </c>
    </row>
    <row r="849" spans="1:7">
      <c r="A849" s="22" t="s">
        <v>855</v>
      </c>
      <c r="B849" s="10">
        <f t="shared" si="13"/>
        <v>18</v>
      </c>
      <c r="C849" s="10">
        <v>1</v>
      </c>
      <c r="D849" s="12">
        <v>0</v>
      </c>
      <c r="E849" s="12"/>
      <c r="F849" s="4" t="s">
        <v>8</v>
      </c>
      <c r="G849" s="4" t="s">
        <v>8</v>
      </c>
    </row>
    <row r="850" spans="1:7">
      <c r="A850" s="17" t="s">
        <v>856</v>
      </c>
      <c r="B850" s="10">
        <f t="shared" si="13"/>
        <v>11</v>
      </c>
      <c r="C850" s="14">
        <v>-1</v>
      </c>
      <c r="D850" s="14">
        <v>0</v>
      </c>
      <c r="E850" s="14"/>
      <c r="F850" s="4" t="s">
        <v>15</v>
      </c>
      <c r="G850" s="4" t="s">
        <v>8</v>
      </c>
    </row>
    <row r="851" spans="1:7">
      <c r="A851" s="9" t="s">
        <v>857</v>
      </c>
      <c r="B851" s="10">
        <f t="shared" si="13"/>
        <v>12</v>
      </c>
      <c r="C851" s="11">
        <v>1</v>
      </c>
      <c r="D851" s="12">
        <v>0</v>
      </c>
      <c r="E851" s="12"/>
      <c r="F851" s="4" t="s">
        <v>10</v>
      </c>
      <c r="G851" s="4" t="s">
        <v>8</v>
      </c>
    </row>
    <row r="852" spans="1:7">
      <c r="A852" s="16" t="s">
        <v>858</v>
      </c>
      <c r="B852" s="10">
        <f t="shared" si="13"/>
        <v>17</v>
      </c>
      <c r="C852" s="11">
        <v>-1</v>
      </c>
      <c r="D852" s="11">
        <v>0</v>
      </c>
      <c r="E852" s="34"/>
      <c r="F852" s="12" t="s">
        <v>19</v>
      </c>
      <c r="G852" s="4" t="s">
        <v>8</v>
      </c>
    </row>
    <row r="853" spans="1:7">
      <c r="A853" s="36" t="s">
        <v>859</v>
      </c>
      <c r="B853" s="10">
        <f t="shared" si="13"/>
        <v>6</v>
      </c>
      <c r="C853" s="11">
        <v>-1</v>
      </c>
      <c r="D853" s="11">
        <v>0</v>
      </c>
      <c r="E853" s="11"/>
      <c r="F853" s="4" t="s">
        <v>19</v>
      </c>
      <c r="G853" s="4" t="s">
        <v>8</v>
      </c>
    </row>
    <row r="854" spans="1:7">
      <c r="A854" s="36" t="s">
        <v>860</v>
      </c>
      <c r="B854" s="10">
        <f t="shared" si="13"/>
        <v>16</v>
      </c>
      <c r="C854" s="11">
        <v>-1</v>
      </c>
      <c r="D854" s="11">
        <v>0</v>
      </c>
      <c r="E854" s="11"/>
      <c r="F854" s="4" t="s">
        <v>10</v>
      </c>
      <c r="G854" s="4" t="s">
        <v>8</v>
      </c>
    </row>
    <row r="855" spans="1:7">
      <c r="A855" s="53" t="s">
        <v>861</v>
      </c>
      <c r="B855" s="10">
        <f t="shared" si="13"/>
        <v>12</v>
      </c>
      <c r="C855" s="11">
        <v>-1</v>
      </c>
      <c r="D855" s="11">
        <v>0</v>
      </c>
      <c r="E855" s="11"/>
      <c r="F855" s="12" t="s">
        <v>8</v>
      </c>
      <c r="G855" s="4" t="s">
        <v>8</v>
      </c>
    </row>
    <row r="856" spans="1:7">
      <c r="A856" s="21" t="s">
        <v>862</v>
      </c>
      <c r="B856" s="10">
        <f t="shared" si="13"/>
        <v>8</v>
      </c>
      <c r="C856" s="11">
        <v>-1</v>
      </c>
      <c r="D856" s="11">
        <v>0</v>
      </c>
      <c r="E856" s="11"/>
      <c r="F856" s="4" t="s">
        <v>10</v>
      </c>
      <c r="G856" s="4" t="s">
        <v>8</v>
      </c>
    </row>
    <row r="857" spans="1:7">
      <c r="A857" s="17" t="s">
        <v>863</v>
      </c>
      <c r="B857" s="10">
        <f t="shared" si="13"/>
        <v>39</v>
      </c>
      <c r="C857" s="14">
        <v>-1</v>
      </c>
      <c r="D857" s="14">
        <v>0</v>
      </c>
      <c r="E857" s="14"/>
      <c r="F857" s="4" t="s">
        <v>8</v>
      </c>
      <c r="G857" s="4" t="s">
        <v>8</v>
      </c>
    </row>
    <row r="858" spans="1:7">
      <c r="A858" s="16" t="s">
        <v>864</v>
      </c>
      <c r="B858" s="10">
        <f t="shared" si="13"/>
        <v>42</v>
      </c>
      <c r="C858" s="11">
        <v>-1</v>
      </c>
      <c r="D858" s="11">
        <v>1</v>
      </c>
      <c r="E858" s="11"/>
      <c r="F858" s="4" t="s">
        <v>19</v>
      </c>
      <c r="G858" s="4" t="s">
        <v>8</v>
      </c>
    </row>
    <row r="859" spans="1:7">
      <c r="A859" s="13" t="s">
        <v>865</v>
      </c>
      <c r="B859" s="10">
        <f t="shared" si="13"/>
        <v>10</v>
      </c>
      <c r="C859" s="11">
        <v>-1</v>
      </c>
      <c r="D859" s="11">
        <v>1</v>
      </c>
      <c r="E859" s="11"/>
      <c r="F859" s="4" t="s">
        <v>19</v>
      </c>
      <c r="G859" s="4" t="s">
        <v>8</v>
      </c>
    </row>
    <row r="860" spans="1:7">
      <c r="A860" s="13" t="s">
        <v>866</v>
      </c>
      <c r="B860" s="10">
        <f t="shared" si="13"/>
        <v>19</v>
      </c>
      <c r="C860" s="11">
        <v>-1</v>
      </c>
      <c r="D860" s="11">
        <v>1</v>
      </c>
      <c r="E860" s="11"/>
      <c r="F860" s="4" t="s">
        <v>10</v>
      </c>
      <c r="G860" s="4" t="s">
        <v>8</v>
      </c>
    </row>
    <row r="861" spans="1:7">
      <c r="A861" s="16" t="s">
        <v>867</v>
      </c>
      <c r="B861" s="10">
        <f t="shared" si="13"/>
        <v>15</v>
      </c>
      <c r="C861" s="11">
        <v>-1</v>
      </c>
      <c r="D861" s="11">
        <v>0</v>
      </c>
      <c r="E861" s="11"/>
      <c r="F861" s="4" t="s">
        <v>13</v>
      </c>
      <c r="G861" s="4" t="s">
        <v>8</v>
      </c>
    </row>
    <row r="862" spans="1:7">
      <c r="A862" s="16" t="s">
        <v>868</v>
      </c>
      <c r="B862" s="10">
        <f t="shared" si="13"/>
        <v>38</v>
      </c>
      <c r="C862" s="11">
        <v>-1</v>
      </c>
      <c r="D862" s="11">
        <v>0</v>
      </c>
      <c r="E862" s="34"/>
      <c r="F862" s="4" t="s">
        <v>8</v>
      </c>
      <c r="G862" s="4" t="s">
        <v>8</v>
      </c>
    </row>
    <row r="863" spans="1:7" ht="27">
      <c r="A863" s="17" t="s">
        <v>869</v>
      </c>
      <c r="B863" s="10">
        <f t="shared" si="13"/>
        <v>57</v>
      </c>
      <c r="C863" s="11">
        <v>-1</v>
      </c>
      <c r="D863" s="11">
        <v>0</v>
      </c>
      <c r="E863" s="11"/>
      <c r="F863" s="12" t="s">
        <v>15</v>
      </c>
      <c r="G863" s="4" t="s">
        <v>8</v>
      </c>
    </row>
    <row r="864" spans="1:7">
      <c r="A864" s="16" t="s">
        <v>870</v>
      </c>
      <c r="B864" s="10">
        <f t="shared" si="13"/>
        <v>11</v>
      </c>
      <c r="C864" s="11">
        <v>-1</v>
      </c>
      <c r="D864" s="11">
        <v>0</v>
      </c>
      <c r="E864" s="11"/>
      <c r="F864" s="12" t="s">
        <v>13</v>
      </c>
      <c r="G864" s="4" t="s">
        <v>8</v>
      </c>
    </row>
    <row r="865" spans="1:7">
      <c r="A865" s="17" t="s">
        <v>871</v>
      </c>
      <c r="B865" s="10">
        <f t="shared" si="13"/>
        <v>30</v>
      </c>
      <c r="C865" s="11">
        <v>-1</v>
      </c>
      <c r="D865" s="11">
        <v>0</v>
      </c>
      <c r="E865" s="34"/>
      <c r="F865" s="4" t="s">
        <v>13</v>
      </c>
      <c r="G865" s="4" t="s">
        <v>8</v>
      </c>
    </row>
    <row r="866" spans="1:7">
      <c r="A866" s="17" t="s">
        <v>872</v>
      </c>
      <c r="B866" s="10">
        <f t="shared" si="13"/>
        <v>10</v>
      </c>
      <c r="C866" s="14">
        <v>-1</v>
      </c>
      <c r="D866" s="14">
        <v>0</v>
      </c>
      <c r="E866" s="14"/>
      <c r="F866" s="4" t="s">
        <v>15</v>
      </c>
      <c r="G866" s="4" t="s">
        <v>8</v>
      </c>
    </row>
    <row r="867" spans="1:7">
      <c r="A867" s="26" t="s">
        <v>873</v>
      </c>
      <c r="B867" s="10">
        <f t="shared" si="13"/>
        <v>13</v>
      </c>
      <c r="C867" s="11">
        <v>-1</v>
      </c>
      <c r="D867" s="11">
        <v>0</v>
      </c>
      <c r="E867" s="11"/>
      <c r="F867" s="18" t="s">
        <v>13</v>
      </c>
      <c r="G867" s="4" t="s">
        <v>8</v>
      </c>
    </row>
    <row r="868" spans="1:7">
      <c r="A868" s="17" t="s">
        <v>874</v>
      </c>
      <c r="B868" s="10">
        <f t="shared" si="13"/>
        <v>22</v>
      </c>
      <c r="C868" s="11">
        <v>-1</v>
      </c>
      <c r="D868" s="11">
        <v>0</v>
      </c>
      <c r="E868" s="11"/>
      <c r="F868" s="12" t="s">
        <v>10</v>
      </c>
      <c r="G868" s="4" t="s">
        <v>8</v>
      </c>
    </row>
    <row r="869" spans="1:7">
      <c r="A869" s="16" t="s">
        <v>875</v>
      </c>
      <c r="B869" s="10">
        <f t="shared" si="13"/>
        <v>30</v>
      </c>
      <c r="C869" s="11">
        <v>-1</v>
      </c>
      <c r="D869" s="11">
        <v>0</v>
      </c>
      <c r="E869" s="11"/>
      <c r="F869" s="12" t="s">
        <v>10</v>
      </c>
      <c r="G869" s="4" t="s">
        <v>8</v>
      </c>
    </row>
    <row r="870" spans="1:7">
      <c r="A870" s="17" t="s">
        <v>876</v>
      </c>
      <c r="B870" s="10">
        <f t="shared" si="13"/>
        <v>21</v>
      </c>
      <c r="C870" s="11">
        <v>-1</v>
      </c>
      <c r="D870" s="11">
        <v>0</v>
      </c>
      <c r="E870" s="11"/>
      <c r="F870" s="12" t="s">
        <v>15</v>
      </c>
      <c r="G870" s="4" t="s">
        <v>8</v>
      </c>
    </row>
    <row r="871" spans="1:7" ht="27">
      <c r="A871" s="16" t="s">
        <v>877</v>
      </c>
      <c r="B871" s="10">
        <f t="shared" si="13"/>
        <v>82</v>
      </c>
      <c r="C871" s="11">
        <v>-1</v>
      </c>
      <c r="D871" s="11">
        <v>0</v>
      </c>
      <c r="E871" s="11"/>
      <c r="F871" s="12" t="s">
        <v>19</v>
      </c>
      <c r="G871" s="4" t="s">
        <v>8</v>
      </c>
    </row>
    <row r="872" spans="1:7">
      <c r="A872" s="16" t="s">
        <v>878</v>
      </c>
      <c r="B872" s="10">
        <f t="shared" si="13"/>
        <v>8</v>
      </c>
      <c r="C872" s="11">
        <v>-1</v>
      </c>
      <c r="D872" s="11">
        <v>1</v>
      </c>
      <c r="E872" s="11"/>
      <c r="F872" s="4" t="s">
        <v>8</v>
      </c>
      <c r="G872" s="4" t="s">
        <v>8</v>
      </c>
    </row>
    <row r="873" spans="1:7">
      <c r="A873" s="13" t="s">
        <v>879</v>
      </c>
      <c r="B873" s="10">
        <f t="shared" si="13"/>
        <v>42</v>
      </c>
      <c r="C873" s="11">
        <v>-1</v>
      </c>
      <c r="D873" s="11">
        <v>1</v>
      </c>
      <c r="E873" s="11"/>
      <c r="F873" s="4" t="s">
        <v>10</v>
      </c>
      <c r="G873" s="4" t="s">
        <v>8</v>
      </c>
    </row>
    <row r="874" spans="1:7">
      <c r="A874" s="16" t="s">
        <v>880</v>
      </c>
      <c r="B874" s="10">
        <f t="shared" si="13"/>
        <v>8</v>
      </c>
      <c r="C874" s="11">
        <v>-1</v>
      </c>
      <c r="D874" s="11">
        <v>1</v>
      </c>
      <c r="E874" s="11"/>
      <c r="F874" s="4" t="s">
        <v>13</v>
      </c>
      <c r="G874" s="4" t="s">
        <v>8</v>
      </c>
    </row>
    <row r="875" spans="1:7">
      <c r="A875" s="13" t="s">
        <v>881</v>
      </c>
      <c r="B875" s="10">
        <f t="shared" si="13"/>
        <v>14</v>
      </c>
      <c r="C875" s="11">
        <v>-1</v>
      </c>
      <c r="D875" s="11">
        <v>0</v>
      </c>
      <c r="E875" s="11"/>
      <c r="F875" s="4" t="s">
        <v>8</v>
      </c>
      <c r="G875" s="4" t="s">
        <v>8</v>
      </c>
    </row>
    <row r="876" spans="1:7">
      <c r="A876" s="16" t="s">
        <v>882</v>
      </c>
      <c r="B876" s="10">
        <f t="shared" si="13"/>
        <v>14</v>
      </c>
      <c r="C876" s="11">
        <v>-1</v>
      </c>
      <c r="D876" s="11">
        <v>1</v>
      </c>
      <c r="E876" s="11"/>
      <c r="F876" s="4" t="s">
        <v>10</v>
      </c>
      <c r="G876" s="4" t="s">
        <v>8</v>
      </c>
    </row>
    <row r="877" spans="1:7">
      <c r="A877" s="16" t="s">
        <v>883</v>
      </c>
      <c r="B877" s="10">
        <f t="shared" si="13"/>
        <v>15</v>
      </c>
      <c r="C877" s="11">
        <v>-1</v>
      </c>
      <c r="D877" s="11">
        <v>0</v>
      </c>
      <c r="E877" s="11"/>
      <c r="F877" s="12" t="s">
        <v>13</v>
      </c>
      <c r="G877" s="4" t="s">
        <v>8</v>
      </c>
    </row>
    <row r="878" spans="1:7">
      <c r="A878" s="16" t="s">
        <v>884</v>
      </c>
      <c r="B878" s="10">
        <f t="shared" si="13"/>
        <v>12</v>
      </c>
      <c r="C878" s="11">
        <v>-1</v>
      </c>
      <c r="D878" s="11">
        <v>1</v>
      </c>
      <c r="E878" s="11"/>
      <c r="F878" s="12" t="s">
        <v>10</v>
      </c>
      <c r="G878" s="4" t="s">
        <v>8</v>
      </c>
    </row>
    <row r="879" spans="1:7">
      <c r="A879" s="16" t="s">
        <v>885</v>
      </c>
      <c r="B879" s="10">
        <f t="shared" si="13"/>
        <v>19</v>
      </c>
      <c r="C879" s="14">
        <v>-1</v>
      </c>
      <c r="D879" s="14">
        <v>1</v>
      </c>
      <c r="E879" s="14"/>
      <c r="F879" s="4" t="s">
        <v>19</v>
      </c>
      <c r="G879" s="4" t="s">
        <v>8</v>
      </c>
    </row>
    <row r="880" spans="1:7" ht="40.5">
      <c r="A880" s="16" t="s">
        <v>886</v>
      </c>
      <c r="B880" s="10">
        <f t="shared" si="13"/>
        <v>133</v>
      </c>
      <c r="C880" s="14">
        <v>-1</v>
      </c>
      <c r="D880" s="14">
        <v>0</v>
      </c>
      <c r="E880" s="14"/>
      <c r="F880" s="18" t="s">
        <v>13</v>
      </c>
      <c r="G880" s="4" t="s">
        <v>8</v>
      </c>
    </row>
    <row r="881" spans="1:7" ht="27">
      <c r="A881" s="16" t="s">
        <v>887</v>
      </c>
      <c r="B881" s="10">
        <f t="shared" ref="B881:B944" si="14">LEN(A881)</f>
        <v>86</v>
      </c>
      <c r="C881" s="11">
        <v>-1</v>
      </c>
      <c r="D881" s="11">
        <v>1</v>
      </c>
      <c r="E881" s="11"/>
      <c r="F881" s="4" t="s">
        <v>10</v>
      </c>
      <c r="G881" s="4" t="s">
        <v>8</v>
      </c>
    </row>
    <row r="882" spans="1:7">
      <c r="A882" s="16" t="s">
        <v>888</v>
      </c>
      <c r="B882" s="10">
        <f t="shared" si="14"/>
        <v>8</v>
      </c>
      <c r="C882" s="11">
        <v>-1</v>
      </c>
      <c r="D882" s="11">
        <v>1</v>
      </c>
      <c r="E882" s="11"/>
      <c r="F882" s="12" t="s">
        <v>19</v>
      </c>
      <c r="G882" s="4" t="s">
        <v>8</v>
      </c>
    </row>
    <row r="883" spans="1:7" ht="67.5">
      <c r="A883" s="16" t="s">
        <v>889</v>
      </c>
      <c r="B883" s="10">
        <f t="shared" si="14"/>
        <v>205</v>
      </c>
      <c r="C883" s="11">
        <v>-1</v>
      </c>
      <c r="D883" s="11">
        <v>1</v>
      </c>
      <c r="E883" s="11"/>
      <c r="F883" s="12" t="s">
        <v>10</v>
      </c>
      <c r="G883" s="4" t="s">
        <v>8</v>
      </c>
    </row>
    <row r="884" spans="1:7" ht="27">
      <c r="A884" s="22" t="s">
        <v>890</v>
      </c>
      <c r="B884" s="10">
        <f t="shared" si="14"/>
        <v>50</v>
      </c>
      <c r="C884" s="11">
        <v>1</v>
      </c>
      <c r="D884" s="12">
        <v>0</v>
      </c>
      <c r="E884" s="11"/>
      <c r="F884" s="4" t="s">
        <v>19</v>
      </c>
      <c r="G884" s="4" t="s">
        <v>8</v>
      </c>
    </row>
    <row r="885" spans="1:7" ht="40.5">
      <c r="A885" s="13" t="s">
        <v>891</v>
      </c>
      <c r="B885" s="10">
        <f t="shared" si="14"/>
        <v>122</v>
      </c>
      <c r="C885" s="11">
        <v>-1</v>
      </c>
      <c r="D885" s="11">
        <v>1</v>
      </c>
      <c r="E885" s="11"/>
      <c r="F885" s="4" t="s">
        <v>8</v>
      </c>
      <c r="G885" s="4" t="s">
        <v>8</v>
      </c>
    </row>
    <row r="886" spans="1:7" ht="27">
      <c r="A886" s="20" t="s">
        <v>892</v>
      </c>
      <c r="B886" s="10">
        <f t="shared" si="14"/>
        <v>76</v>
      </c>
      <c r="C886" s="10">
        <v>1</v>
      </c>
      <c r="D886" s="12">
        <v>0</v>
      </c>
      <c r="E886" s="12"/>
      <c r="F886" s="4" t="s">
        <v>10</v>
      </c>
      <c r="G886" s="4" t="s">
        <v>8</v>
      </c>
    </row>
    <row r="887" spans="1:7">
      <c r="A887" s="36" t="s">
        <v>893</v>
      </c>
      <c r="B887" s="10">
        <f t="shared" si="14"/>
        <v>36</v>
      </c>
      <c r="C887" s="11">
        <v>-1</v>
      </c>
      <c r="D887" s="11">
        <v>0</v>
      </c>
      <c r="E887" s="11"/>
      <c r="F887" s="4" t="s">
        <v>8</v>
      </c>
      <c r="G887" s="4" t="s">
        <v>8</v>
      </c>
    </row>
    <row r="888" spans="1:7">
      <c r="A888" s="13" t="s">
        <v>894</v>
      </c>
      <c r="B888" s="10">
        <f t="shared" si="14"/>
        <v>17</v>
      </c>
      <c r="C888" s="11">
        <v>-1</v>
      </c>
      <c r="D888" s="11">
        <v>0</v>
      </c>
      <c r="E888" s="11"/>
      <c r="F888" s="12" t="s">
        <v>13</v>
      </c>
      <c r="G888" s="4" t="s">
        <v>8</v>
      </c>
    </row>
    <row r="889" spans="1:7" ht="27">
      <c r="A889" s="20" t="s">
        <v>895</v>
      </c>
      <c r="B889" s="10">
        <f t="shared" si="14"/>
        <v>92</v>
      </c>
      <c r="C889" s="11">
        <v>1</v>
      </c>
      <c r="D889" s="12">
        <v>0</v>
      </c>
      <c r="E889" s="11"/>
      <c r="F889" s="4" t="s">
        <v>13</v>
      </c>
      <c r="G889" s="4" t="s">
        <v>8</v>
      </c>
    </row>
    <row r="890" spans="1:7" ht="27">
      <c r="A890" s="2" t="s">
        <v>896</v>
      </c>
      <c r="B890" s="10">
        <f t="shared" si="14"/>
        <v>93</v>
      </c>
      <c r="C890" s="12">
        <v>1</v>
      </c>
      <c r="D890" s="12">
        <v>0</v>
      </c>
      <c r="E890" s="11"/>
      <c r="F890" s="4" t="s">
        <v>19</v>
      </c>
      <c r="G890" s="4" t="s">
        <v>8</v>
      </c>
    </row>
    <row r="891" spans="1:7">
      <c r="A891" s="43" t="s">
        <v>897</v>
      </c>
      <c r="B891" s="10">
        <f t="shared" si="14"/>
        <v>7</v>
      </c>
      <c r="C891" s="30">
        <v>-1</v>
      </c>
      <c r="D891" s="30">
        <v>0</v>
      </c>
      <c r="E891" s="32"/>
      <c r="F891" s="31" t="s">
        <v>15</v>
      </c>
      <c r="G891" s="4" t="s">
        <v>8</v>
      </c>
    </row>
    <row r="892" spans="1:7">
      <c r="A892" s="13" t="s">
        <v>898</v>
      </c>
      <c r="B892" s="10">
        <f t="shared" si="14"/>
        <v>48</v>
      </c>
      <c r="C892" s="11">
        <v>-1</v>
      </c>
      <c r="D892" s="11">
        <v>1</v>
      </c>
      <c r="E892" s="11"/>
      <c r="F892" s="4" t="s">
        <v>8</v>
      </c>
      <c r="G892" s="4" t="s">
        <v>8</v>
      </c>
    </row>
    <row r="893" spans="1:7">
      <c r="A893" s="16" t="s">
        <v>899</v>
      </c>
      <c r="B893" s="10">
        <f t="shared" si="14"/>
        <v>15</v>
      </c>
      <c r="C893" s="11">
        <v>-1</v>
      </c>
      <c r="D893" s="11">
        <v>0</v>
      </c>
      <c r="E893" s="11"/>
      <c r="F893" s="4" t="s">
        <v>13</v>
      </c>
      <c r="G893" s="4" t="s">
        <v>8</v>
      </c>
    </row>
    <row r="894" spans="1:7">
      <c r="A894" s="16" t="s">
        <v>900</v>
      </c>
      <c r="B894" s="10">
        <f t="shared" si="14"/>
        <v>47</v>
      </c>
      <c r="C894" s="11">
        <v>-1</v>
      </c>
      <c r="D894" s="11">
        <v>1</v>
      </c>
      <c r="E894" s="11"/>
      <c r="F894" s="4" t="s">
        <v>13</v>
      </c>
      <c r="G894" s="4" t="s">
        <v>8</v>
      </c>
    </row>
    <row r="895" spans="1:7">
      <c r="A895" s="13" t="s">
        <v>901</v>
      </c>
      <c r="B895" s="10">
        <f t="shared" si="14"/>
        <v>30</v>
      </c>
      <c r="C895" s="14">
        <v>-1</v>
      </c>
      <c r="D895" s="14">
        <v>1</v>
      </c>
      <c r="E895" s="14"/>
      <c r="F895" s="4" t="s">
        <v>10</v>
      </c>
      <c r="G895" s="4" t="s">
        <v>8</v>
      </c>
    </row>
    <row r="896" spans="1:7">
      <c r="A896" s="36" t="s">
        <v>902</v>
      </c>
      <c r="B896" s="10">
        <f t="shared" si="14"/>
        <v>18</v>
      </c>
      <c r="C896" s="11">
        <v>-1</v>
      </c>
      <c r="D896" s="11">
        <v>0</v>
      </c>
      <c r="E896" s="11"/>
      <c r="F896" s="12" t="s">
        <v>13</v>
      </c>
      <c r="G896" s="4" t="s">
        <v>8</v>
      </c>
    </row>
    <row r="897" spans="1:7">
      <c r="A897" s="20" t="s">
        <v>903</v>
      </c>
      <c r="B897" s="10">
        <f t="shared" si="14"/>
        <v>37</v>
      </c>
      <c r="C897" s="11">
        <v>1</v>
      </c>
      <c r="D897" s="12">
        <v>0</v>
      </c>
      <c r="E897" s="12"/>
      <c r="F897" s="4" t="s">
        <v>10</v>
      </c>
      <c r="G897" s="4" t="s">
        <v>8</v>
      </c>
    </row>
    <row r="898" spans="1:7">
      <c r="A898" s="17" t="s">
        <v>904</v>
      </c>
      <c r="B898" s="10">
        <f t="shared" si="14"/>
        <v>20</v>
      </c>
      <c r="C898" s="14">
        <v>-1</v>
      </c>
      <c r="D898" s="14">
        <v>0</v>
      </c>
      <c r="E898" s="14"/>
      <c r="F898" s="4" t="s">
        <v>10</v>
      </c>
      <c r="G898" s="4" t="s">
        <v>8</v>
      </c>
    </row>
    <row r="899" spans="1:7">
      <c r="A899" s="22" t="s">
        <v>905</v>
      </c>
      <c r="B899" s="10">
        <f t="shared" si="14"/>
        <v>15</v>
      </c>
      <c r="C899" s="11">
        <v>1</v>
      </c>
      <c r="D899" s="12">
        <v>0</v>
      </c>
      <c r="E899" s="12"/>
      <c r="F899" s="4" t="s">
        <v>15</v>
      </c>
      <c r="G899" s="4" t="s">
        <v>8</v>
      </c>
    </row>
    <row r="900" spans="1:7">
      <c r="A900" s="9" t="s">
        <v>906</v>
      </c>
      <c r="B900" s="10">
        <f t="shared" si="14"/>
        <v>8</v>
      </c>
      <c r="C900" s="11">
        <v>1</v>
      </c>
      <c r="D900" s="12">
        <v>0</v>
      </c>
      <c r="E900" s="12"/>
      <c r="F900" s="4" t="s">
        <v>15</v>
      </c>
      <c r="G900" s="4" t="s">
        <v>8</v>
      </c>
    </row>
    <row r="901" spans="1:7">
      <c r="A901" s="9" t="s">
        <v>907</v>
      </c>
      <c r="B901" s="10">
        <f t="shared" si="14"/>
        <v>9</v>
      </c>
      <c r="C901" s="11">
        <v>1</v>
      </c>
      <c r="D901" s="12">
        <v>0</v>
      </c>
      <c r="E901" s="12"/>
      <c r="F901" s="4" t="s">
        <v>10</v>
      </c>
      <c r="G901" s="4" t="s">
        <v>8</v>
      </c>
    </row>
    <row r="902" spans="1:7" ht="27">
      <c r="A902" s="22" t="s">
        <v>908</v>
      </c>
      <c r="B902" s="10">
        <f t="shared" si="14"/>
        <v>76</v>
      </c>
      <c r="C902" s="11">
        <v>1</v>
      </c>
      <c r="D902" s="12">
        <v>0</v>
      </c>
      <c r="E902" s="11"/>
      <c r="F902" s="4" t="s">
        <v>10</v>
      </c>
      <c r="G902" s="4" t="s">
        <v>8</v>
      </c>
    </row>
    <row r="903" spans="1:7" ht="40.5">
      <c r="A903" s="24" t="s">
        <v>909</v>
      </c>
      <c r="B903" s="10">
        <f t="shared" si="14"/>
        <v>114</v>
      </c>
      <c r="C903" s="12">
        <v>1</v>
      </c>
      <c r="D903" s="12">
        <v>0</v>
      </c>
      <c r="E903" s="12"/>
      <c r="F903" s="4" t="s">
        <v>8</v>
      </c>
      <c r="G903" s="4" t="s">
        <v>8</v>
      </c>
    </row>
    <row r="904" spans="1:7">
      <c r="A904" s="20" t="s">
        <v>910</v>
      </c>
      <c r="B904" s="10">
        <f t="shared" si="14"/>
        <v>46</v>
      </c>
      <c r="C904" s="11">
        <v>1</v>
      </c>
      <c r="D904" s="12">
        <v>0</v>
      </c>
      <c r="E904" s="11"/>
      <c r="F904" s="4" t="s">
        <v>13</v>
      </c>
      <c r="G904" s="4" t="s">
        <v>8</v>
      </c>
    </row>
    <row r="905" spans="1:7">
      <c r="A905" s="27" t="s">
        <v>911</v>
      </c>
      <c r="B905" s="10">
        <f t="shared" si="14"/>
        <v>35</v>
      </c>
      <c r="C905" s="11">
        <v>1</v>
      </c>
      <c r="D905" s="12">
        <v>0</v>
      </c>
      <c r="E905" s="11"/>
      <c r="F905" s="4" t="s">
        <v>19</v>
      </c>
      <c r="G905" s="4" t="s">
        <v>8</v>
      </c>
    </row>
    <row r="906" spans="1:7">
      <c r="A906" s="9" t="s">
        <v>912</v>
      </c>
      <c r="B906" s="10">
        <f t="shared" si="14"/>
        <v>13</v>
      </c>
      <c r="C906" s="11">
        <v>1</v>
      </c>
      <c r="D906" s="12">
        <v>0</v>
      </c>
      <c r="E906" s="12"/>
      <c r="F906" s="4" t="s">
        <v>13</v>
      </c>
      <c r="G906" s="4" t="s">
        <v>8</v>
      </c>
    </row>
    <row r="907" spans="1:7">
      <c r="A907" s="9" t="s">
        <v>913</v>
      </c>
      <c r="B907" s="10">
        <f t="shared" si="14"/>
        <v>9</v>
      </c>
      <c r="C907" s="10">
        <v>1</v>
      </c>
      <c r="D907" s="12">
        <v>0</v>
      </c>
      <c r="E907" s="12"/>
      <c r="F907" s="4" t="s">
        <v>10</v>
      </c>
      <c r="G907" s="4" t="s">
        <v>8</v>
      </c>
    </row>
    <row r="908" spans="1:7" ht="54">
      <c r="A908" s="27" t="s">
        <v>914</v>
      </c>
      <c r="B908" s="10">
        <f t="shared" si="14"/>
        <v>165</v>
      </c>
      <c r="C908" s="11">
        <v>1</v>
      </c>
      <c r="D908" s="12">
        <v>0</v>
      </c>
      <c r="E908" s="11"/>
      <c r="F908" s="4" t="s">
        <v>19</v>
      </c>
      <c r="G908" s="4" t="s">
        <v>8</v>
      </c>
    </row>
    <row r="909" spans="1:7">
      <c r="A909" s="16" t="s">
        <v>915</v>
      </c>
      <c r="B909" s="10">
        <f t="shared" si="14"/>
        <v>20</v>
      </c>
      <c r="C909" s="14">
        <v>-1</v>
      </c>
      <c r="D909" s="14">
        <v>1</v>
      </c>
      <c r="E909" s="14"/>
      <c r="F909" s="4" t="s">
        <v>8</v>
      </c>
      <c r="G909" s="4" t="s">
        <v>8</v>
      </c>
    </row>
    <row r="910" spans="1:7">
      <c r="A910" s="16" t="s">
        <v>916</v>
      </c>
      <c r="B910" s="10">
        <f t="shared" si="14"/>
        <v>11</v>
      </c>
      <c r="C910" s="11">
        <v>-1</v>
      </c>
      <c r="D910" s="11">
        <v>0</v>
      </c>
      <c r="E910" s="11"/>
      <c r="F910" s="18" t="s">
        <v>13</v>
      </c>
      <c r="G910" s="4" t="s">
        <v>8</v>
      </c>
    </row>
    <row r="911" spans="1:7">
      <c r="A911" s="13" t="s">
        <v>917</v>
      </c>
      <c r="B911" s="10">
        <f t="shared" si="14"/>
        <v>24</v>
      </c>
      <c r="C911" s="14">
        <v>-1</v>
      </c>
      <c r="D911" s="14">
        <v>1</v>
      </c>
      <c r="E911" s="14"/>
      <c r="F911" s="4" t="s">
        <v>8</v>
      </c>
      <c r="G911" s="4" t="s">
        <v>8</v>
      </c>
    </row>
    <row r="912" spans="1:7" ht="40.5">
      <c r="A912" s="13" t="s">
        <v>918</v>
      </c>
      <c r="B912" s="10">
        <f t="shared" si="14"/>
        <v>140</v>
      </c>
      <c r="C912" s="14">
        <v>-1</v>
      </c>
      <c r="D912" s="14">
        <v>1</v>
      </c>
      <c r="E912" s="14"/>
      <c r="F912" s="4" t="s">
        <v>8</v>
      </c>
      <c r="G912" s="4" t="s">
        <v>8</v>
      </c>
    </row>
    <row r="913" spans="1:7">
      <c r="A913" s="16" t="s">
        <v>919</v>
      </c>
      <c r="B913" s="10">
        <f t="shared" si="14"/>
        <v>10</v>
      </c>
      <c r="C913" s="11">
        <v>-1</v>
      </c>
      <c r="D913" s="11">
        <v>1</v>
      </c>
      <c r="E913" s="11"/>
      <c r="F913" s="4" t="s">
        <v>19</v>
      </c>
      <c r="G913" s="4" t="s">
        <v>8</v>
      </c>
    </row>
    <row r="914" spans="1:7" ht="27">
      <c r="A914" s="16" t="s">
        <v>920</v>
      </c>
      <c r="B914" s="10">
        <f t="shared" si="14"/>
        <v>94</v>
      </c>
      <c r="C914" s="14">
        <v>-1</v>
      </c>
      <c r="D914" s="14">
        <v>0</v>
      </c>
      <c r="E914" s="14"/>
      <c r="F914" s="18" t="s">
        <v>13</v>
      </c>
      <c r="G914" s="4" t="s">
        <v>8</v>
      </c>
    </row>
    <row r="915" spans="1:7" ht="27">
      <c r="A915" s="16" t="s">
        <v>921</v>
      </c>
      <c r="B915" s="10">
        <f t="shared" si="14"/>
        <v>91</v>
      </c>
      <c r="C915" s="11">
        <v>-1</v>
      </c>
      <c r="D915" s="11">
        <v>0</v>
      </c>
      <c r="E915" s="11"/>
      <c r="F915" s="4" t="s">
        <v>8</v>
      </c>
      <c r="G915" s="4" t="s">
        <v>8</v>
      </c>
    </row>
    <row r="916" spans="1:7">
      <c r="A916" s="40" t="s">
        <v>922</v>
      </c>
      <c r="B916" s="10">
        <f t="shared" si="14"/>
        <v>11</v>
      </c>
      <c r="C916" s="11">
        <v>-1</v>
      </c>
      <c r="D916" s="11">
        <v>0</v>
      </c>
      <c r="E916" s="11"/>
      <c r="F916" s="4" t="s">
        <v>15</v>
      </c>
      <c r="G916" s="4" t="s">
        <v>8</v>
      </c>
    </row>
    <row r="917" spans="1:7">
      <c r="A917" s="13" t="s">
        <v>923</v>
      </c>
      <c r="B917" s="10">
        <f t="shared" si="14"/>
        <v>44</v>
      </c>
      <c r="C917" s="14">
        <v>-1</v>
      </c>
      <c r="D917" s="14">
        <v>1</v>
      </c>
      <c r="E917" s="14"/>
      <c r="F917" s="4" t="s">
        <v>10</v>
      </c>
      <c r="G917" s="4" t="s">
        <v>8</v>
      </c>
    </row>
    <row r="918" spans="1:7">
      <c r="A918" s="16" t="s">
        <v>924</v>
      </c>
      <c r="B918" s="10">
        <f t="shared" si="14"/>
        <v>34</v>
      </c>
      <c r="C918" s="11">
        <v>-1</v>
      </c>
      <c r="D918" s="11">
        <v>0</v>
      </c>
      <c r="E918" s="11"/>
      <c r="F918" s="4" t="s">
        <v>13</v>
      </c>
      <c r="G918" s="4" t="s">
        <v>8</v>
      </c>
    </row>
    <row r="919" spans="1:7">
      <c r="A919" s="17" t="s">
        <v>925</v>
      </c>
      <c r="B919" s="10">
        <f t="shared" si="14"/>
        <v>31</v>
      </c>
      <c r="C919" s="11">
        <v>-1</v>
      </c>
      <c r="D919" s="11">
        <v>0</v>
      </c>
      <c r="E919" s="11"/>
      <c r="F919" s="12" t="s">
        <v>15</v>
      </c>
      <c r="G919" s="4" t="s">
        <v>8</v>
      </c>
    </row>
    <row r="920" spans="1:7" ht="54">
      <c r="A920" s="13" t="s">
        <v>926</v>
      </c>
      <c r="B920" s="10">
        <f t="shared" si="14"/>
        <v>185</v>
      </c>
      <c r="C920" s="11">
        <v>-1</v>
      </c>
      <c r="D920" s="11">
        <v>1</v>
      </c>
      <c r="E920" s="11"/>
      <c r="F920" s="12" t="s">
        <v>19</v>
      </c>
      <c r="G920" s="4" t="s">
        <v>8</v>
      </c>
    </row>
    <row r="921" spans="1:7">
      <c r="A921" s="16" t="s">
        <v>927</v>
      </c>
      <c r="B921" s="10">
        <f t="shared" si="14"/>
        <v>27</v>
      </c>
      <c r="C921" s="11">
        <v>-1</v>
      </c>
      <c r="D921" s="11">
        <v>0</v>
      </c>
      <c r="E921" s="11"/>
      <c r="F921" s="4" t="s">
        <v>10</v>
      </c>
      <c r="G921" s="4" t="s">
        <v>8</v>
      </c>
    </row>
    <row r="922" spans="1:7" ht="27">
      <c r="A922" s="17" t="s">
        <v>928</v>
      </c>
      <c r="B922" s="10">
        <f t="shared" si="14"/>
        <v>60</v>
      </c>
      <c r="C922" s="14">
        <v>-1</v>
      </c>
      <c r="D922" s="14">
        <v>0</v>
      </c>
      <c r="E922" s="14"/>
      <c r="F922" s="4" t="s">
        <v>15</v>
      </c>
      <c r="G922" s="4" t="s">
        <v>8</v>
      </c>
    </row>
    <row r="923" spans="1:7">
      <c r="A923" s="13" t="s">
        <v>929</v>
      </c>
      <c r="B923" s="10">
        <f t="shared" si="14"/>
        <v>9</v>
      </c>
      <c r="C923" s="11">
        <v>-1</v>
      </c>
      <c r="D923" s="11">
        <v>0</v>
      </c>
      <c r="E923" s="11"/>
      <c r="F923" s="4" t="s">
        <v>10</v>
      </c>
      <c r="G923" s="4" t="s">
        <v>8</v>
      </c>
    </row>
    <row r="924" spans="1:7">
      <c r="A924" s="17" t="s">
        <v>930</v>
      </c>
      <c r="B924" s="10">
        <f t="shared" si="14"/>
        <v>18</v>
      </c>
      <c r="C924" s="11">
        <v>-1</v>
      </c>
      <c r="D924" s="11">
        <v>0</v>
      </c>
      <c r="E924" s="11"/>
      <c r="F924" s="4" t="s">
        <v>13</v>
      </c>
      <c r="G924" s="4" t="s">
        <v>8</v>
      </c>
    </row>
    <row r="925" spans="1:7">
      <c r="A925" s="17" t="s">
        <v>931</v>
      </c>
      <c r="B925" s="10">
        <f t="shared" si="14"/>
        <v>12</v>
      </c>
      <c r="C925" s="11">
        <v>-1</v>
      </c>
      <c r="D925" s="11">
        <v>0</v>
      </c>
      <c r="E925" s="11"/>
      <c r="F925" s="4" t="s">
        <v>8</v>
      </c>
      <c r="G925" s="4" t="s">
        <v>8</v>
      </c>
    </row>
    <row r="926" spans="1:7">
      <c r="A926" s="13" t="s">
        <v>932</v>
      </c>
      <c r="B926" s="10">
        <f t="shared" si="14"/>
        <v>21</v>
      </c>
      <c r="C926" s="11">
        <v>-1</v>
      </c>
      <c r="D926" s="11">
        <v>0</v>
      </c>
      <c r="E926" s="11"/>
      <c r="F926" s="4" t="s">
        <v>13</v>
      </c>
      <c r="G926" s="4" t="s">
        <v>8</v>
      </c>
    </row>
    <row r="927" spans="1:7">
      <c r="A927" s="22" t="s">
        <v>933</v>
      </c>
      <c r="B927" s="10">
        <f t="shared" si="14"/>
        <v>21</v>
      </c>
      <c r="C927" s="11">
        <v>1</v>
      </c>
      <c r="D927" s="12">
        <v>0</v>
      </c>
      <c r="E927" s="12"/>
      <c r="F927" s="4" t="s">
        <v>8</v>
      </c>
      <c r="G927" s="4" t="s">
        <v>8</v>
      </c>
    </row>
    <row r="928" spans="1:7" ht="27">
      <c r="A928" s="35" t="s">
        <v>934</v>
      </c>
      <c r="B928" s="10">
        <f t="shared" si="14"/>
        <v>93</v>
      </c>
      <c r="C928" s="11">
        <v>-1</v>
      </c>
      <c r="D928" s="11">
        <v>0</v>
      </c>
      <c r="E928" s="11"/>
      <c r="F928" s="12" t="s">
        <v>10</v>
      </c>
      <c r="G928" s="4" t="s">
        <v>8</v>
      </c>
    </row>
    <row r="929" spans="1:7">
      <c r="A929" s="13" t="s">
        <v>935</v>
      </c>
      <c r="B929" s="10">
        <f t="shared" si="14"/>
        <v>23</v>
      </c>
      <c r="C929" s="11">
        <v>-1</v>
      </c>
      <c r="D929" s="11">
        <v>1</v>
      </c>
      <c r="E929" s="11"/>
      <c r="F929" s="4" t="s">
        <v>10</v>
      </c>
      <c r="G929" s="4" t="s">
        <v>8</v>
      </c>
    </row>
    <row r="930" spans="1:7">
      <c r="A930" s="26" t="s">
        <v>936</v>
      </c>
      <c r="B930" s="10">
        <f t="shared" si="14"/>
        <v>16</v>
      </c>
      <c r="C930" s="11">
        <v>-1</v>
      </c>
      <c r="D930" s="11">
        <v>0</v>
      </c>
      <c r="E930" s="11"/>
      <c r="F930" s="18" t="s">
        <v>13</v>
      </c>
      <c r="G930" s="4" t="s">
        <v>8</v>
      </c>
    </row>
    <row r="931" spans="1:7">
      <c r="A931" s="22" t="s">
        <v>937</v>
      </c>
      <c r="B931" s="10">
        <f t="shared" si="14"/>
        <v>10</v>
      </c>
      <c r="C931" s="14">
        <v>-1</v>
      </c>
      <c r="D931" s="14">
        <v>0</v>
      </c>
      <c r="E931" s="14"/>
      <c r="F931" s="4" t="s">
        <v>15</v>
      </c>
      <c r="G931" s="4" t="s">
        <v>8</v>
      </c>
    </row>
    <row r="932" spans="1:7">
      <c r="A932" s="36" t="s">
        <v>938</v>
      </c>
      <c r="B932" s="10">
        <f t="shared" si="14"/>
        <v>23</v>
      </c>
      <c r="C932" s="14">
        <v>-1</v>
      </c>
      <c r="D932" s="14">
        <v>0</v>
      </c>
      <c r="E932" s="14"/>
      <c r="F932" s="4" t="s">
        <v>19</v>
      </c>
      <c r="G932" s="4" t="s">
        <v>8</v>
      </c>
    </row>
    <row r="933" spans="1:7">
      <c r="A933" s="16" t="s">
        <v>939</v>
      </c>
      <c r="B933" s="10">
        <f t="shared" si="14"/>
        <v>21</v>
      </c>
      <c r="C933" s="14">
        <v>-1</v>
      </c>
      <c r="D933" s="14">
        <v>0</v>
      </c>
      <c r="E933" s="14"/>
      <c r="F933" s="4" t="s">
        <v>8</v>
      </c>
      <c r="G933" s="4" t="s">
        <v>8</v>
      </c>
    </row>
    <row r="934" spans="1:7">
      <c r="A934" s="13" t="s">
        <v>940</v>
      </c>
      <c r="B934" s="10">
        <f t="shared" si="14"/>
        <v>17</v>
      </c>
      <c r="C934" s="11">
        <v>-1</v>
      </c>
      <c r="D934" s="11">
        <v>1</v>
      </c>
      <c r="E934" s="11"/>
      <c r="F934" s="4" t="s">
        <v>10</v>
      </c>
      <c r="G934" s="4" t="s">
        <v>8</v>
      </c>
    </row>
    <row r="935" spans="1:7">
      <c r="A935" s="16" t="s">
        <v>941</v>
      </c>
      <c r="B935" s="10">
        <f t="shared" si="14"/>
        <v>24</v>
      </c>
      <c r="C935" s="11">
        <v>-1</v>
      </c>
      <c r="D935" s="11">
        <v>0</v>
      </c>
      <c r="E935" s="11"/>
      <c r="F935" s="18" t="s">
        <v>13</v>
      </c>
      <c r="G935" s="4" t="s">
        <v>8</v>
      </c>
    </row>
    <row r="936" spans="1:7" ht="27">
      <c r="A936" s="16" t="s">
        <v>942</v>
      </c>
      <c r="B936" s="10">
        <f t="shared" si="14"/>
        <v>67</v>
      </c>
      <c r="C936" s="11">
        <v>-1</v>
      </c>
      <c r="D936" s="11">
        <v>0</v>
      </c>
      <c r="E936" s="11"/>
      <c r="F936" s="18" t="s">
        <v>13</v>
      </c>
      <c r="G936" s="4" t="s">
        <v>8</v>
      </c>
    </row>
    <row r="937" spans="1:7">
      <c r="A937" s="17" t="s">
        <v>943</v>
      </c>
      <c r="B937" s="10">
        <f t="shared" si="14"/>
        <v>17</v>
      </c>
      <c r="C937" s="11">
        <v>-1</v>
      </c>
      <c r="D937" s="11">
        <v>0</v>
      </c>
      <c r="E937" s="11"/>
      <c r="F937" s="12" t="s">
        <v>15</v>
      </c>
      <c r="G937" s="4" t="s">
        <v>8</v>
      </c>
    </row>
    <row r="938" spans="1:7" ht="27">
      <c r="A938" s="17" t="s">
        <v>944</v>
      </c>
      <c r="B938" s="10">
        <f t="shared" si="14"/>
        <v>77</v>
      </c>
      <c r="C938" s="11">
        <v>-1</v>
      </c>
      <c r="D938" s="11">
        <v>0</v>
      </c>
      <c r="E938" s="11"/>
      <c r="F938" s="4" t="s">
        <v>13</v>
      </c>
      <c r="G938" s="4" t="s">
        <v>8</v>
      </c>
    </row>
    <row r="939" spans="1:7" ht="27">
      <c r="A939" s="16" t="s">
        <v>945</v>
      </c>
      <c r="B939" s="10">
        <f t="shared" si="14"/>
        <v>73</v>
      </c>
      <c r="C939" s="14">
        <v>-1</v>
      </c>
      <c r="D939" s="14">
        <v>0</v>
      </c>
      <c r="E939" s="14"/>
      <c r="F939" s="18" t="s">
        <v>13</v>
      </c>
      <c r="G939" s="4" t="s">
        <v>8</v>
      </c>
    </row>
    <row r="940" spans="1:7">
      <c r="A940" s="16" t="s">
        <v>946</v>
      </c>
      <c r="B940" s="10">
        <f t="shared" si="14"/>
        <v>9</v>
      </c>
      <c r="C940" s="11">
        <v>-1</v>
      </c>
      <c r="D940" s="11">
        <v>0</v>
      </c>
      <c r="E940" s="11"/>
      <c r="F940" s="12" t="s">
        <v>8</v>
      </c>
      <c r="G940" s="4" t="s">
        <v>8</v>
      </c>
    </row>
    <row r="941" spans="1:7" ht="27">
      <c r="A941" s="16" t="s">
        <v>947</v>
      </c>
      <c r="B941" s="10">
        <f t="shared" si="14"/>
        <v>75</v>
      </c>
      <c r="C941" s="14">
        <v>-1</v>
      </c>
      <c r="D941" s="14">
        <v>0</v>
      </c>
      <c r="E941" s="14"/>
      <c r="F941" s="4" t="s">
        <v>19</v>
      </c>
      <c r="G941" s="4" t="s">
        <v>8</v>
      </c>
    </row>
    <row r="942" spans="1:7">
      <c r="A942" s="16" t="s">
        <v>948</v>
      </c>
      <c r="B942" s="10">
        <f t="shared" si="14"/>
        <v>16</v>
      </c>
      <c r="C942" s="11">
        <v>-1</v>
      </c>
      <c r="D942" s="11">
        <v>0</v>
      </c>
      <c r="E942" s="11"/>
      <c r="F942" s="12" t="s">
        <v>10</v>
      </c>
      <c r="G942" s="4" t="s">
        <v>8</v>
      </c>
    </row>
    <row r="943" spans="1:7">
      <c r="A943" s="17" t="s">
        <v>949</v>
      </c>
      <c r="B943" s="10">
        <f t="shared" si="14"/>
        <v>28</v>
      </c>
      <c r="C943" s="14">
        <v>-1</v>
      </c>
      <c r="D943" s="14">
        <v>0</v>
      </c>
      <c r="E943" s="14"/>
      <c r="F943" s="4" t="s">
        <v>15</v>
      </c>
      <c r="G943" s="4" t="s">
        <v>8</v>
      </c>
    </row>
    <row r="944" spans="1:7">
      <c r="A944" s="16" t="s">
        <v>950</v>
      </c>
      <c r="B944" s="10">
        <f t="shared" si="14"/>
        <v>25</v>
      </c>
      <c r="C944" s="14">
        <v>-1</v>
      </c>
      <c r="D944" s="14">
        <v>0</v>
      </c>
      <c r="E944" s="14"/>
      <c r="F944" s="4" t="s">
        <v>19</v>
      </c>
      <c r="G944" s="4" t="s">
        <v>8</v>
      </c>
    </row>
    <row r="945" spans="1:7">
      <c r="A945" s="16" t="s">
        <v>951</v>
      </c>
      <c r="B945" s="10">
        <f t="shared" ref="B945:B1008" si="15">LEN(A945)</f>
        <v>42</v>
      </c>
      <c r="C945" s="11">
        <v>-1</v>
      </c>
      <c r="D945" s="11">
        <v>0</v>
      </c>
      <c r="E945" s="11"/>
      <c r="F945" s="4" t="s">
        <v>8</v>
      </c>
      <c r="G945" s="4" t="s">
        <v>8</v>
      </c>
    </row>
    <row r="946" spans="1:7">
      <c r="A946" s="16" t="s">
        <v>952</v>
      </c>
      <c r="B946" s="10">
        <f t="shared" si="15"/>
        <v>7</v>
      </c>
      <c r="C946" s="14">
        <v>-1</v>
      </c>
      <c r="D946" s="14">
        <v>0</v>
      </c>
      <c r="E946" s="14"/>
      <c r="F946" s="18" t="s">
        <v>13</v>
      </c>
      <c r="G946" s="4" t="s">
        <v>8</v>
      </c>
    </row>
    <row r="947" spans="1:7">
      <c r="A947" s="21" t="s">
        <v>953</v>
      </c>
      <c r="B947" s="10">
        <f t="shared" si="15"/>
        <v>14</v>
      </c>
      <c r="C947" s="11">
        <v>-1</v>
      </c>
      <c r="D947" s="11">
        <v>0</v>
      </c>
      <c r="E947" s="11"/>
      <c r="F947" s="4" t="s">
        <v>15</v>
      </c>
      <c r="G947" s="4" t="s">
        <v>8</v>
      </c>
    </row>
    <row r="948" spans="1:7">
      <c r="A948" s="17" t="s">
        <v>954</v>
      </c>
      <c r="B948" s="10">
        <f t="shared" si="15"/>
        <v>18</v>
      </c>
      <c r="C948" s="11">
        <v>-1</v>
      </c>
      <c r="D948" s="11">
        <v>0</v>
      </c>
      <c r="E948" s="11"/>
      <c r="F948" s="12" t="s">
        <v>15</v>
      </c>
      <c r="G948" s="4" t="s">
        <v>8</v>
      </c>
    </row>
    <row r="949" spans="1:7">
      <c r="A949" s="17" t="s">
        <v>955</v>
      </c>
      <c r="B949" s="10">
        <f t="shared" si="15"/>
        <v>26</v>
      </c>
      <c r="C949" s="11">
        <v>-1</v>
      </c>
      <c r="D949" s="11">
        <v>0</v>
      </c>
      <c r="E949" s="11"/>
      <c r="F949" s="18" t="s">
        <v>13</v>
      </c>
      <c r="G949" s="4" t="s">
        <v>8</v>
      </c>
    </row>
    <row r="950" spans="1:7">
      <c r="A950" s="16" t="s">
        <v>956</v>
      </c>
      <c r="B950" s="10">
        <f t="shared" si="15"/>
        <v>36</v>
      </c>
      <c r="C950" s="11">
        <v>-1</v>
      </c>
      <c r="D950" s="11">
        <v>0</v>
      </c>
      <c r="E950" s="11"/>
      <c r="F950" s="12" t="s">
        <v>8</v>
      </c>
      <c r="G950" s="4" t="s">
        <v>8</v>
      </c>
    </row>
    <row r="951" spans="1:7">
      <c r="A951" s="26" t="s">
        <v>957</v>
      </c>
      <c r="B951" s="10">
        <f t="shared" si="15"/>
        <v>15</v>
      </c>
      <c r="C951" s="11">
        <v>-1</v>
      </c>
      <c r="D951" s="11">
        <v>0</v>
      </c>
      <c r="E951" s="11"/>
      <c r="F951" s="4" t="s">
        <v>13</v>
      </c>
      <c r="G951" s="4" t="s">
        <v>8</v>
      </c>
    </row>
    <row r="952" spans="1:7">
      <c r="A952" s="36" t="s">
        <v>958</v>
      </c>
      <c r="B952" s="10">
        <f t="shared" si="15"/>
        <v>9</v>
      </c>
      <c r="C952" s="11">
        <v>-1</v>
      </c>
      <c r="D952" s="11">
        <v>0</v>
      </c>
      <c r="E952" s="11"/>
      <c r="F952" s="12" t="s">
        <v>10</v>
      </c>
      <c r="G952" s="4" t="s">
        <v>8</v>
      </c>
    </row>
    <row r="953" spans="1:7">
      <c r="A953" s="21" t="s">
        <v>959</v>
      </c>
      <c r="B953" s="10">
        <f t="shared" si="15"/>
        <v>31</v>
      </c>
      <c r="C953" s="11">
        <v>-1</v>
      </c>
      <c r="D953" s="11">
        <v>0</v>
      </c>
      <c r="E953" s="11"/>
      <c r="F953" s="12" t="s">
        <v>15</v>
      </c>
      <c r="G953" s="4" t="s">
        <v>8</v>
      </c>
    </row>
    <row r="954" spans="1:7">
      <c r="A954" s="16" t="s">
        <v>960</v>
      </c>
      <c r="B954" s="10">
        <f t="shared" si="15"/>
        <v>42</v>
      </c>
      <c r="C954" s="11">
        <v>-1</v>
      </c>
      <c r="D954" s="11">
        <v>1</v>
      </c>
      <c r="E954" s="11"/>
      <c r="F954" s="4" t="s">
        <v>13</v>
      </c>
      <c r="G954" s="4" t="s">
        <v>8</v>
      </c>
    </row>
    <row r="955" spans="1:7">
      <c r="A955" s="21" t="s">
        <v>961</v>
      </c>
      <c r="B955" s="10">
        <f t="shared" si="15"/>
        <v>18</v>
      </c>
      <c r="C955" s="11">
        <v>-1</v>
      </c>
      <c r="D955" s="11">
        <v>0</v>
      </c>
      <c r="E955" s="11"/>
      <c r="F955" s="4" t="s">
        <v>15</v>
      </c>
      <c r="G955" s="4" t="s">
        <v>8</v>
      </c>
    </row>
    <row r="956" spans="1:7" ht="27">
      <c r="A956" s="20" t="s">
        <v>962</v>
      </c>
      <c r="B956" s="10">
        <f t="shared" si="15"/>
        <v>83</v>
      </c>
      <c r="C956" s="11">
        <v>1</v>
      </c>
      <c r="D956" s="12">
        <v>0</v>
      </c>
      <c r="E956" s="12"/>
      <c r="F956" s="4" t="s">
        <v>8</v>
      </c>
      <c r="G956" s="4" t="s">
        <v>8</v>
      </c>
    </row>
    <row r="957" spans="1:7" ht="67.5">
      <c r="A957" s="39" t="s">
        <v>963</v>
      </c>
      <c r="B957" s="10">
        <f t="shared" si="15"/>
        <v>233</v>
      </c>
      <c r="C957" s="12">
        <v>1</v>
      </c>
      <c r="D957" s="12">
        <v>0</v>
      </c>
      <c r="E957" s="12"/>
      <c r="F957" s="4" t="s">
        <v>8</v>
      </c>
      <c r="G957" s="4" t="s">
        <v>8</v>
      </c>
    </row>
    <row r="958" spans="1:7" ht="54">
      <c r="A958" s="17" t="s">
        <v>964</v>
      </c>
      <c r="B958" s="10">
        <f t="shared" si="15"/>
        <v>176</v>
      </c>
      <c r="C958" s="14">
        <v>-1</v>
      </c>
      <c r="D958" s="14">
        <v>0</v>
      </c>
      <c r="E958" s="14"/>
      <c r="F958" s="18" t="s">
        <v>13</v>
      </c>
      <c r="G958" s="4" t="s">
        <v>8</v>
      </c>
    </row>
    <row r="959" spans="1:7">
      <c r="A959" s="13" t="s">
        <v>965</v>
      </c>
      <c r="B959" s="10">
        <f t="shared" si="15"/>
        <v>16</v>
      </c>
      <c r="C959" s="11">
        <v>-1</v>
      </c>
      <c r="D959" s="11">
        <v>1</v>
      </c>
      <c r="E959" s="11"/>
      <c r="F959" s="4" t="s">
        <v>10</v>
      </c>
      <c r="G959" s="4" t="s">
        <v>8</v>
      </c>
    </row>
    <row r="960" spans="1:7" ht="27">
      <c r="A960" s="22" t="s">
        <v>966</v>
      </c>
      <c r="B960" s="10">
        <f t="shared" si="15"/>
        <v>66</v>
      </c>
      <c r="C960" s="11">
        <v>1</v>
      </c>
      <c r="D960" s="12">
        <v>0</v>
      </c>
      <c r="E960" s="12"/>
      <c r="F960" s="4" t="s">
        <v>10</v>
      </c>
      <c r="G960" s="4" t="s">
        <v>8</v>
      </c>
    </row>
    <row r="961" spans="1:7" ht="27">
      <c r="A961" s="22" t="s">
        <v>967</v>
      </c>
      <c r="B961" s="10">
        <f t="shared" si="15"/>
        <v>52</v>
      </c>
      <c r="C961" s="11">
        <v>1</v>
      </c>
      <c r="D961" s="12">
        <v>0</v>
      </c>
      <c r="E961" s="12"/>
      <c r="F961" s="4" t="s">
        <v>13</v>
      </c>
      <c r="G961" s="4" t="s">
        <v>8</v>
      </c>
    </row>
    <row r="962" spans="1:7" ht="67.5">
      <c r="A962" s="17" t="s">
        <v>968</v>
      </c>
      <c r="B962" s="10">
        <f t="shared" si="15"/>
        <v>224</v>
      </c>
      <c r="C962" s="11">
        <v>1</v>
      </c>
      <c r="D962" s="12">
        <v>0</v>
      </c>
      <c r="E962" s="12"/>
      <c r="F962" s="4" t="s">
        <v>15</v>
      </c>
      <c r="G962" s="4" t="s">
        <v>8</v>
      </c>
    </row>
    <row r="963" spans="1:7" ht="27">
      <c r="A963" s="19" t="s">
        <v>969</v>
      </c>
      <c r="B963" s="10">
        <f t="shared" si="15"/>
        <v>64</v>
      </c>
      <c r="C963" s="11">
        <v>1</v>
      </c>
      <c r="D963" s="11">
        <v>0</v>
      </c>
      <c r="E963" s="12"/>
      <c r="F963" s="4" t="s">
        <v>15</v>
      </c>
      <c r="G963" s="4" t="s">
        <v>8</v>
      </c>
    </row>
    <row r="964" spans="1:7">
      <c r="A964" s="9" t="s">
        <v>970</v>
      </c>
      <c r="B964" s="10">
        <f t="shared" si="15"/>
        <v>31</v>
      </c>
      <c r="C964" s="11">
        <v>1</v>
      </c>
      <c r="D964" s="12">
        <v>0</v>
      </c>
      <c r="E964" s="12"/>
      <c r="F964" s="4" t="s">
        <v>8</v>
      </c>
      <c r="G964" s="4" t="s">
        <v>8</v>
      </c>
    </row>
    <row r="965" spans="1:7" ht="27">
      <c r="A965" s="20" t="s">
        <v>971</v>
      </c>
      <c r="B965" s="10">
        <f t="shared" si="15"/>
        <v>56</v>
      </c>
      <c r="C965" s="11">
        <v>1</v>
      </c>
      <c r="D965" s="12">
        <v>0</v>
      </c>
      <c r="E965" s="11"/>
      <c r="F965" s="4" t="s">
        <v>13</v>
      </c>
      <c r="G965" s="4" t="s">
        <v>8</v>
      </c>
    </row>
    <row r="966" spans="1:7" ht="27">
      <c r="A966" s="16" t="s">
        <v>972</v>
      </c>
      <c r="B966" s="10">
        <f t="shared" si="15"/>
        <v>90</v>
      </c>
      <c r="C966" s="14">
        <v>-1</v>
      </c>
      <c r="D966" s="14">
        <v>0</v>
      </c>
      <c r="E966" s="14"/>
      <c r="F966" s="4" t="s">
        <v>8</v>
      </c>
      <c r="G966" s="4" t="s">
        <v>8</v>
      </c>
    </row>
    <row r="967" spans="1:7">
      <c r="A967" s="9" t="s">
        <v>973</v>
      </c>
      <c r="B967" s="10">
        <f t="shared" si="15"/>
        <v>41</v>
      </c>
      <c r="C967" s="11">
        <v>1</v>
      </c>
      <c r="D967" s="12">
        <v>0</v>
      </c>
      <c r="E967" s="12"/>
      <c r="F967" s="4" t="s">
        <v>15</v>
      </c>
      <c r="G967" s="4" t="s">
        <v>8</v>
      </c>
    </row>
    <row r="968" spans="1:7" ht="27">
      <c r="A968" s="20" t="s">
        <v>974</v>
      </c>
      <c r="B968" s="10">
        <f t="shared" si="15"/>
        <v>54</v>
      </c>
      <c r="C968" s="11">
        <v>1</v>
      </c>
      <c r="D968" s="12">
        <v>0</v>
      </c>
      <c r="E968" s="11"/>
      <c r="F968" s="4" t="s">
        <v>13</v>
      </c>
      <c r="G968" s="4" t="s">
        <v>8</v>
      </c>
    </row>
    <row r="969" spans="1:7" ht="40.5">
      <c r="A969" s="22" t="s">
        <v>975</v>
      </c>
      <c r="B969" s="10">
        <f t="shared" si="15"/>
        <v>120</v>
      </c>
      <c r="C969" s="11">
        <v>1</v>
      </c>
      <c r="D969" s="12">
        <v>0</v>
      </c>
      <c r="E969" s="12"/>
      <c r="F969" s="4" t="s">
        <v>13</v>
      </c>
      <c r="G969" s="4" t="s">
        <v>8</v>
      </c>
    </row>
    <row r="970" spans="1:7" ht="27">
      <c r="A970" s="9" t="s">
        <v>976</v>
      </c>
      <c r="B970" s="10">
        <f t="shared" si="15"/>
        <v>55</v>
      </c>
      <c r="C970" s="10">
        <v>1</v>
      </c>
      <c r="D970" s="37">
        <v>0</v>
      </c>
      <c r="E970" s="12"/>
      <c r="F970" s="4" t="s">
        <v>13</v>
      </c>
      <c r="G970" s="4" t="s">
        <v>8</v>
      </c>
    </row>
    <row r="971" spans="1:7" ht="67.5">
      <c r="A971" s="20" t="s">
        <v>977</v>
      </c>
      <c r="B971" s="10">
        <f t="shared" si="15"/>
        <v>201</v>
      </c>
      <c r="C971" s="11">
        <v>1</v>
      </c>
      <c r="D971" s="12">
        <v>0</v>
      </c>
      <c r="E971" s="11"/>
      <c r="F971" s="4" t="s">
        <v>13</v>
      </c>
      <c r="G971" s="4" t="s">
        <v>8</v>
      </c>
    </row>
    <row r="972" spans="1:7">
      <c r="A972" s="22" t="s">
        <v>978</v>
      </c>
      <c r="B972" s="10">
        <f t="shared" si="15"/>
        <v>14</v>
      </c>
      <c r="C972" s="11">
        <v>1</v>
      </c>
      <c r="D972" s="12">
        <v>0</v>
      </c>
      <c r="E972" s="12"/>
      <c r="F972" s="4" t="s">
        <v>15</v>
      </c>
      <c r="G972" s="4" t="s">
        <v>8</v>
      </c>
    </row>
    <row r="973" spans="1:7">
      <c r="A973" s="20" t="s">
        <v>979</v>
      </c>
      <c r="B973" s="10">
        <f t="shared" si="15"/>
        <v>29</v>
      </c>
      <c r="C973" s="11">
        <v>1</v>
      </c>
      <c r="D973" s="12">
        <v>0</v>
      </c>
      <c r="E973" s="11"/>
      <c r="F973" s="4" t="s">
        <v>10</v>
      </c>
      <c r="G973" s="4" t="s">
        <v>8</v>
      </c>
    </row>
    <row r="974" spans="1:7">
      <c r="A974" s="17" t="s">
        <v>980</v>
      </c>
      <c r="B974" s="10">
        <f t="shared" si="15"/>
        <v>38</v>
      </c>
      <c r="C974" s="11">
        <v>-1</v>
      </c>
      <c r="D974" s="11">
        <v>0</v>
      </c>
      <c r="E974" s="11"/>
      <c r="F974" s="4" t="s">
        <v>8</v>
      </c>
      <c r="G974" s="4" t="s">
        <v>8</v>
      </c>
    </row>
    <row r="975" spans="1:7" ht="27">
      <c r="A975" s="19" t="s">
        <v>981</v>
      </c>
      <c r="B975" s="10">
        <f t="shared" si="15"/>
        <v>59</v>
      </c>
      <c r="C975" s="11">
        <v>1</v>
      </c>
      <c r="D975" s="12">
        <v>0</v>
      </c>
      <c r="E975" s="12"/>
      <c r="F975" s="4" t="s">
        <v>15</v>
      </c>
      <c r="G975" s="4" t="s">
        <v>8</v>
      </c>
    </row>
    <row r="976" spans="1:7">
      <c r="A976" s="2" t="s">
        <v>982</v>
      </c>
      <c r="B976" s="10">
        <f t="shared" si="15"/>
        <v>38</v>
      </c>
      <c r="C976" s="12">
        <v>1</v>
      </c>
      <c r="D976" s="12">
        <v>0</v>
      </c>
      <c r="E976" s="12"/>
      <c r="F976" s="4" t="s">
        <v>13</v>
      </c>
      <c r="G976" s="4" t="s">
        <v>8</v>
      </c>
    </row>
    <row r="977" spans="1:7">
      <c r="A977" s="28" t="s">
        <v>983</v>
      </c>
      <c r="B977" s="10">
        <f t="shared" si="15"/>
        <v>37</v>
      </c>
      <c r="C977" s="11">
        <v>1</v>
      </c>
      <c r="D977" s="12">
        <v>0</v>
      </c>
      <c r="E977" s="12"/>
      <c r="F977" s="4" t="s">
        <v>15</v>
      </c>
      <c r="G977" s="4" t="s">
        <v>8</v>
      </c>
    </row>
    <row r="978" spans="1:7" ht="27">
      <c r="A978" s="9" t="s">
        <v>984</v>
      </c>
      <c r="B978" s="10">
        <f t="shared" si="15"/>
        <v>72</v>
      </c>
      <c r="C978" s="11">
        <v>1</v>
      </c>
      <c r="D978" s="12">
        <v>0</v>
      </c>
      <c r="E978" s="11"/>
      <c r="F978" s="4" t="s">
        <v>13</v>
      </c>
      <c r="G978" s="4" t="s">
        <v>8</v>
      </c>
    </row>
    <row r="979" spans="1:7">
      <c r="A979" s="22" t="s">
        <v>985</v>
      </c>
      <c r="B979" s="10">
        <f t="shared" si="15"/>
        <v>27</v>
      </c>
      <c r="C979" s="11">
        <v>1</v>
      </c>
      <c r="D979" s="12">
        <v>0</v>
      </c>
      <c r="E979" s="12"/>
      <c r="F979" s="4" t="s">
        <v>8</v>
      </c>
      <c r="G979" s="4" t="s">
        <v>8</v>
      </c>
    </row>
    <row r="980" spans="1:7" ht="27">
      <c r="A980" s="2" t="s">
        <v>986</v>
      </c>
      <c r="B980" s="10">
        <f t="shared" si="15"/>
        <v>79</v>
      </c>
      <c r="C980" s="12">
        <v>1</v>
      </c>
      <c r="D980" s="12">
        <v>0</v>
      </c>
      <c r="E980" s="12"/>
      <c r="F980" s="4" t="s">
        <v>19</v>
      </c>
      <c r="G980" s="4" t="s">
        <v>8</v>
      </c>
    </row>
    <row r="981" spans="1:7">
      <c r="A981" s="22" t="s">
        <v>987</v>
      </c>
      <c r="B981" s="10">
        <f t="shared" si="15"/>
        <v>11</v>
      </c>
      <c r="C981" s="10">
        <v>1</v>
      </c>
      <c r="D981" s="12">
        <v>0</v>
      </c>
      <c r="E981" s="12"/>
      <c r="F981" s="4" t="s">
        <v>8</v>
      </c>
      <c r="G981" s="4" t="s">
        <v>8</v>
      </c>
    </row>
    <row r="982" spans="1:7">
      <c r="A982" s="22" t="s">
        <v>988</v>
      </c>
      <c r="B982" s="10">
        <f t="shared" si="15"/>
        <v>16</v>
      </c>
      <c r="C982" s="10">
        <v>1</v>
      </c>
      <c r="D982" s="12">
        <v>0</v>
      </c>
      <c r="E982" s="12"/>
      <c r="F982" s="4" t="s">
        <v>10</v>
      </c>
      <c r="G982" s="4" t="s">
        <v>8</v>
      </c>
    </row>
    <row r="983" spans="1:7" ht="27">
      <c r="A983" s="22" t="s">
        <v>989</v>
      </c>
      <c r="B983" s="10">
        <f t="shared" si="15"/>
        <v>65</v>
      </c>
      <c r="C983" s="11">
        <v>1</v>
      </c>
      <c r="D983" s="12">
        <v>0</v>
      </c>
      <c r="E983" s="11"/>
      <c r="F983" s="4" t="s">
        <v>13</v>
      </c>
      <c r="G983" s="4" t="s">
        <v>8</v>
      </c>
    </row>
    <row r="984" spans="1:7">
      <c r="A984" s="17" t="s">
        <v>990</v>
      </c>
      <c r="B984" s="10">
        <f t="shared" si="15"/>
        <v>16</v>
      </c>
      <c r="C984" s="11">
        <v>1</v>
      </c>
      <c r="D984" s="12">
        <v>0</v>
      </c>
      <c r="E984" s="11"/>
      <c r="F984" s="4" t="s">
        <v>19</v>
      </c>
      <c r="G984" s="4" t="s">
        <v>8</v>
      </c>
    </row>
    <row r="985" spans="1:7">
      <c r="A985" s="26" t="s">
        <v>991</v>
      </c>
      <c r="B985" s="10">
        <f t="shared" si="15"/>
        <v>27</v>
      </c>
      <c r="C985" s="11">
        <v>1</v>
      </c>
      <c r="D985" s="12">
        <v>0</v>
      </c>
      <c r="E985" s="12"/>
      <c r="F985" s="4" t="s">
        <v>15</v>
      </c>
      <c r="G985" s="4" t="s">
        <v>8</v>
      </c>
    </row>
    <row r="986" spans="1:7" ht="40.5">
      <c r="A986" s="20" t="s">
        <v>992</v>
      </c>
      <c r="B986" s="10">
        <f t="shared" si="15"/>
        <v>143</v>
      </c>
      <c r="C986" s="11">
        <v>1</v>
      </c>
      <c r="D986" s="12">
        <v>0</v>
      </c>
      <c r="E986" s="12"/>
      <c r="F986" s="4" t="s">
        <v>8</v>
      </c>
      <c r="G986" s="4" t="s">
        <v>8</v>
      </c>
    </row>
    <row r="987" spans="1:7">
      <c r="A987" s="13" t="s">
        <v>993</v>
      </c>
      <c r="B987" s="10">
        <f t="shared" si="15"/>
        <v>42</v>
      </c>
      <c r="C987" s="11">
        <v>-1</v>
      </c>
      <c r="D987" s="11">
        <v>1</v>
      </c>
      <c r="E987" s="11"/>
      <c r="F987" s="4" t="s">
        <v>19</v>
      </c>
      <c r="G987" s="4" t="s">
        <v>8</v>
      </c>
    </row>
    <row r="988" spans="1:7">
      <c r="A988" s="13" t="s">
        <v>994</v>
      </c>
      <c r="B988" s="10">
        <f t="shared" si="15"/>
        <v>13</v>
      </c>
      <c r="C988" s="14">
        <v>-1</v>
      </c>
      <c r="D988" s="14">
        <v>1</v>
      </c>
      <c r="E988" s="14"/>
      <c r="F988" s="4" t="s">
        <v>19</v>
      </c>
      <c r="G988" s="4" t="s">
        <v>8</v>
      </c>
    </row>
    <row r="989" spans="1:7">
      <c r="A989" s="22" t="s">
        <v>995</v>
      </c>
      <c r="B989" s="10">
        <f t="shared" si="15"/>
        <v>20</v>
      </c>
      <c r="C989" s="11">
        <v>-1</v>
      </c>
      <c r="D989" s="11">
        <v>0</v>
      </c>
      <c r="E989" s="11"/>
      <c r="F989" s="4" t="s">
        <v>15</v>
      </c>
      <c r="G989" s="4" t="s">
        <v>8</v>
      </c>
    </row>
    <row r="990" spans="1:7" ht="54">
      <c r="A990" s="13" t="s">
        <v>996</v>
      </c>
      <c r="B990" s="10">
        <f t="shared" si="15"/>
        <v>167</v>
      </c>
      <c r="C990" s="11">
        <v>-1</v>
      </c>
      <c r="D990" s="11">
        <v>0</v>
      </c>
      <c r="E990" s="11"/>
      <c r="F990" s="4" t="s">
        <v>19</v>
      </c>
      <c r="G990" s="4" t="s">
        <v>8</v>
      </c>
    </row>
    <row r="991" spans="1:7" ht="27">
      <c r="A991" s="13" t="s">
        <v>997</v>
      </c>
      <c r="B991" s="10">
        <f t="shared" si="15"/>
        <v>67</v>
      </c>
      <c r="C991" s="11">
        <v>-1</v>
      </c>
      <c r="D991" s="11">
        <v>0</v>
      </c>
      <c r="E991" s="11"/>
      <c r="F991" s="4" t="s">
        <v>19</v>
      </c>
      <c r="G991" s="4" t="s">
        <v>8</v>
      </c>
    </row>
    <row r="992" spans="1:7">
      <c r="A992" s="16" t="s">
        <v>998</v>
      </c>
      <c r="B992" s="10">
        <f t="shared" si="15"/>
        <v>9</v>
      </c>
      <c r="C992" s="14">
        <v>-1</v>
      </c>
      <c r="D992" s="14">
        <v>0</v>
      </c>
      <c r="E992" s="14"/>
      <c r="F992" s="4" t="s">
        <v>8</v>
      </c>
      <c r="G992" s="4" t="s">
        <v>8</v>
      </c>
    </row>
    <row r="993" spans="1:7" ht="27">
      <c r="A993" s="16" t="s">
        <v>999</v>
      </c>
      <c r="B993" s="10">
        <f t="shared" si="15"/>
        <v>49</v>
      </c>
      <c r="C993" s="11">
        <v>-1</v>
      </c>
      <c r="D993" s="11">
        <v>0</v>
      </c>
      <c r="E993" s="11"/>
      <c r="F993" s="12" t="s">
        <v>10</v>
      </c>
      <c r="G993" s="4" t="s">
        <v>8</v>
      </c>
    </row>
    <row r="994" spans="1:7">
      <c r="A994" s="9" t="s">
        <v>1000</v>
      </c>
      <c r="B994" s="10">
        <f t="shared" si="15"/>
        <v>27</v>
      </c>
      <c r="C994" s="11">
        <v>1</v>
      </c>
      <c r="D994" s="12">
        <v>0</v>
      </c>
      <c r="E994" s="11"/>
      <c r="F994" s="4" t="s">
        <v>10</v>
      </c>
      <c r="G994" s="4" t="s">
        <v>8</v>
      </c>
    </row>
    <row r="995" spans="1:7">
      <c r="A995" s="13" t="s">
        <v>1001</v>
      </c>
      <c r="B995" s="10">
        <f t="shared" si="15"/>
        <v>20</v>
      </c>
      <c r="C995" s="11">
        <v>-1</v>
      </c>
      <c r="D995" s="11">
        <v>1</v>
      </c>
      <c r="E995" s="11"/>
      <c r="F995" s="4" t="s">
        <v>19</v>
      </c>
      <c r="G995" s="4" t="s">
        <v>8</v>
      </c>
    </row>
    <row r="996" spans="1:7">
      <c r="A996" s="16" t="s">
        <v>1002</v>
      </c>
      <c r="B996" s="10">
        <f t="shared" si="15"/>
        <v>22</v>
      </c>
      <c r="C996" s="11">
        <v>-1</v>
      </c>
      <c r="D996" s="11">
        <v>1</v>
      </c>
      <c r="E996" s="11"/>
      <c r="F996" s="4" t="s">
        <v>19</v>
      </c>
      <c r="G996" s="4" t="s">
        <v>8</v>
      </c>
    </row>
    <row r="997" spans="1:7">
      <c r="A997" s="22" t="s">
        <v>1003</v>
      </c>
      <c r="B997" s="10">
        <f t="shared" si="15"/>
        <v>40</v>
      </c>
      <c r="C997" s="11">
        <v>1</v>
      </c>
      <c r="D997" s="12">
        <v>0</v>
      </c>
      <c r="E997" s="12"/>
      <c r="F997" s="4" t="s">
        <v>10</v>
      </c>
      <c r="G997" s="4" t="s">
        <v>8</v>
      </c>
    </row>
    <row r="998" spans="1:7">
      <c r="A998" s="21" t="s">
        <v>1004</v>
      </c>
      <c r="B998" s="10">
        <f t="shared" si="15"/>
        <v>24</v>
      </c>
      <c r="C998" s="11">
        <v>-1</v>
      </c>
      <c r="D998" s="11">
        <v>0</v>
      </c>
      <c r="E998" s="11"/>
      <c r="F998" s="12" t="s">
        <v>8</v>
      </c>
      <c r="G998" s="4" t="s">
        <v>8</v>
      </c>
    </row>
    <row r="999" spans="1:7">
      <c r="A999" s="9" t="s">
        <v>1005</v>
      </c>
      <c r="B999" s="10">
        <f t="shared" si="15"/>
        <v>13</v>
      </c>
      <c r="C999" s="10">
        <v>1</v>
      </c>
      <c r="D999" s="12">
        <v>0</v>
      </c>
      <c r="E999" s="12"/>
      <c r="F999" s="4" t="s">
        <v>10</v>
      </c>
      <c r="G999" s="4" t="s">
        <v>8</v>
      </c>
    </row>
    <row r="1000" spans="1:7">
      <c r="A1000" s="16" t="s">
        <v>1006</v>
      </c>
      <c r="B1000" s="10">
        <f t="shared" si="15"/>
        <v>20</v>
      </c>
      <c r="C1000" s="11">
        <v>-1</v>
      </c>
      <c r="D1000" s="11">
        <v>0</v>
      </c>
      <c r="E1000" s="11"/>
      <c r="F1000" s="4" t="s">
        <v>19</v>
      </c>
      <c r="G1000" s="4" t="s">
        <v>8</v>
      </c>
    </row>
    <row r="1001" spans="1:7" ht="27">
      <c r="A1001" s="15" t="s">
        <v>1007</v>
      </c>
      <c r="B1001" s="10">
        <f t="shared" si="15"/>
        <v>61</v>
      </c>
      <c r="C1001" s="11">
        <v>-1</v>
      </c>
      <c r="D1001" s="11">
        <v>0</v>
      </c>
      <c r="E1001" s="11"/>
      <c r="F1001" s="4" t="s">
        <v>13</v>
      </c>
      <c r="G1001" s="4" t="s">
        <v>8</v>
      </c>
    </row>
    <row r="1002" spans="1:7">
      <c r="A1002" s="21" t="s">
        <v>1008</v>
      </c>
      <c r="B1002" s="10">
        <f t="shared" si="15"/>
        <v>11</v>
      </c>
      <c r="C1002" s="11">
        <v>-1</v>
      </c>
      <c r="D1002" s="11">
        <v>0</v>
      </c>
      <c r="E1002" s="11"/>
      <c r="F1002" s="4" t="s">
        <v>15</v>
      </c>
      <c r="G1002" s="4" t="s">
        <v>8</v>
      </c>
    </row>
    <row r="1003" spans="1:7">
      <c r="A1003" s="16" t="s">
        <v>1009</v>
      </c>
      <c r="B1003" s="10">
        <f t="shared" si="15"/>
        <v>13</v>
      </c>
      <c r="C1003" s="11">
        <v>-1</v>
      </c>
      <c r="D1003" s="11">
        <v>0</v>
      </c>
      <c r="E1003" s="11"/>
      <c r="F1003" s="12" t="s">
        <v>13</v>
      </c>
      <c r="G1003" s="4" t="s">
        <v>8</v>
      </c>
    </row>
    <row r="1004" spans="1:7">
      <c r="A1004" s="17" t="s">
        <v>1010</v>
      </c>
      <c r="B1004" s="10">
        <f t="shared" si="15"/>
        <v>16</v>
      </c>
      <c r="C1004" s="11">
        <v>-1</v>
      </c>
      <c r="D1004" s="11">
        <v>0</v>
      </c>
      <c r="E1004" s="11"/>
      <c r="F1004" s="4" t="s">
        <v>19</v>
      </c>
      <c r="G1004" s="4" t="s">
        <v>8</v>
      </c>
    </row>
    <row r="1005" spans="1:7" ht="27">
      <c r="A1005" s="16" t="s">
        <v>1011</v>
      </c>
      <c r="B1005" s="10">
        <f t="shared" si="15"/>
        <v>85</v>
      </c>
      <c r="C1005" s="14">
        <v>-1</v>
      </c>
      <c r="D1005" s="14">
        <v>0</v>
      </c>
      <c r="E1005" s="14"/>
      <c r="F1005" s="4" t="s">
        <v>10</v>
      </c>
      <c r="G1005" s="4" t="s">
        <v>8</v>
      </c>
    </row>
    <row r="1006" spans="1:7" ht="27">
      <c r="A1006" s="16" t="s">
        <v>1012</v>
      </c>
      <c r="B1006" s="10">
        <f t="shared" si="15"/>
        <v>55</v>
      </c>
      <c r="C1006" s="11">
        <v>-1</v>
      </c>
      <c r="D1006" s="11">
        <v>0</v>
      </c>
      <c r="E1006" s="11"/>
      <c r="F1006" s="12" t="s">
        <v>13</v>
      </c>
      <c r="G1006" s="4" t="s">
        <v>8</v>
      </c>
    </row>
    <row r="1007" spans="1:7" ht="27">
      <c r="A1007" s="20" t="s">
        <v>1013</v>
      </c>
      <c r="B1007" s="10">
        <f t="shared" si="15"/>
        <v>82</v>
      </c>
      <c r="C1007" s="11">
        <v>1</v>
      </c>
      <c r="D1007" s="54">
        <v>0</v>
      </c>
      <c r="E1007" s="11"/>
      <c r="F1007" s="4" t="s">
        <v>10</v>
      </c>
      <c r="G1007" s="4" t="s">
        <v>8</v>
      </c>
    </row>
    <row r="1008" spans="1:7">
      <c r="A1008" s="38" t="s">
        <v>1014</v>
      </c>
      <c r="B1008" s="10">
        <f t="shared" si="15"/>
        <v>38</v>
      </c>
      <c r="C1008" s="11">
        <v>1</v>
      </c>
      <c r="D1008" s="12">
        <v>0</v>
      </c>
      <c r="E1008" s="12"/>
      <c r="F1008" s="4" t="s">
        <v>8</v>
      </c>
      <c r="G1008" s="4" t="s">
        <v>8</v>
      </c>
    </row>
    <row r="1009" spans="1:7">
      <c r="A1009" s="38" t="s">
        <v>1015</v>
      </c>
      <c r="B1009" s="10">
        <f t="shared" ref="B1009:B1072" si="16">LEN(A1009)</f>
        <v>43</v>
      </c>
      <c r="C1009" s="11">
        <v>1</v>
      </c>
      <c r="D1009" s="12">
        <v>0</v>
      </c>
      <c r="E1009" s="11"/>
      <c r="F1009" s="4" t="s">
        <v>13</v>
      </c>
      <c r="G1009" s="4" t="s">
        <v>8</v>
      </c>
    </row>
    <row r="1010" spans="1:7" ht="27">
      <c r="A1010" s="38" t="s">
        <v>1016</v>
      </c>
      <c r="B1010" s="10">
        <f t="shared" si="16"/>
        <v>54</v>
      </c>
      <c r="C1010" s="11">
        <v>1</v>
      </c>
      <c r="D1010" s="12">
        <v>0</v>
      </c>
      <c r="E1010" s="11"/>
      <c r="F1010" s="4" t="s">
        <v>13</v>
      </c>
      <c r="G1010" s="4" t="s">
        <v>8</v>
      </c>
    </row>
    <row r="1011" spans="1:7">
      <c r="A1011" s="17" t="s">
        <v>1017</v>
      </c>
      <c r="B1011" s="10">
        <f t="shared" si="16"/>
        <v>40</v>
      </c>
      <c r="C1011" s="11">
        <v>-1</v>
      </c>
      <c r="D1011" s="11">
        <v>0</v>
      </c>
      <c r="E1011" s="11"/>
      <c r="F1011" s="12" t="s">
        <v>15</v>
      </c>
      <c r="G1011" s="4" t="s">
        <v>8</v>
      </c>
    </row>
    <row r="1012" spans="1:7">
      <c r="A1012" s="13" t="s">
        <v>1018</v>
      </c>
      <c r="B1012" s="10">
        <f t="shared" si="16"/>
        <v>42</v>
      </c>
      <c r="C1012" s="11">
        <v>-1</v>
      </c>
      <c r="D1012" s="11">
        <v>0</v>
      </c>
      <c r="E1012" s="11"/>
      <c r="F1012" s="12" t="s">
        <v>10</v>
      </c>
      <c r="G1012" s="4" t="s">
        <v>8</v>
      </c>
    </row>
    <row r="1013" spans="1:7">
      <c r="A1013" s="9" t="s">
        <v>1019</v>
      </c>
      <c r="B1013" s="10">
        <f t="shared" si="16"/>
        <v>31</v>
      </c>
      <c r="C1013" s="11">
        <v>1</v>
      </c>
      <c r="D1013" s="12">
        <v>0</v>
      </c>
      <c r="E1013" s="12"/>
      <c r="F1013" s="4" t="s">
        <v>13</v>
      </c>
      <c r="G1013" s="4" t="s">
        <v>8</v>
      </c>
    </row>
    <row r="1014" spans="1:7">
      <c r="A1014" s="9" t="s">
        <v>1020</v>
      </c>
      <c r="B1014" s="10">
        <f t="shared" si="16"/>
        <v>5</v>
      </c>
      <c r="C1014" s="11">
        <v>1</v>
      </c>
      <c r="D1014" s="12">
        <v>0</v>
      </c>
      <c r="E1014" s="12"/>
      <c r="F1014" s="4" t="s">
        <v>15</v>
      </c>
      <c r="G1014" s="4" t="s">
        <v>8</v>
      </c>
    </row>
    <row r="1015" spans="1:7">
      <c r="A1015" s="17" t="s">
        <v>1021</v>
      </c>
      <c r="B1015" s="10">
        <f t="shared" si="16"/>
        <v>11</v>
      </c>
      <c r="C1015" s="11">
        <v>-1</v>
      </c>
      <c r="D1015" s="11">
        <v>0</v>
      </c>
      <c r="E1015" s="11"/>
      <c r="F1015" s="4" t="s">
        <v>10</v>
      </c>
      <c r="G1015" s="4" t="s">
        <v>8</v>
      </c>
    </row>
    <row r="1016" spans="1:7" ht="40.5">
      <c r="A1016" s="20" t="s">
        <v>1022</v>
      </c>
      <c r="B1016" s="10">
        <f t="shared" si="16"/>
        <v>113</v>
      </c>
      <c r="C1016" s="11">
        <v>1</v>
      </c>
      <c r="D1016" s="11">
        <v>0</v>
      </c>
      <c r="E1016" s="12"/>
      <c r="F1016" s="4" t="s">
        <v>10</v>
      </c>
      <c r="G1016" s="4" t="s">
        <v>8</v>
      </c>
    </row>
    <row r="1017" spans="1:7">
      <c r="A1017" s="9" t="s">
        <v>1023</v>
      </c>
      <c r="B1017" s="10">
        <f t="shared" si="16"/>
        <v>16</v>
      </c>
      <c r="C1017" s="11">
        <v>1</v>
      </c>
      <c r="D1017" s="12">
        <v>0</v>
      </c>
      <c r="E1017" s="11"/>
      <c r="F1017" s="4" t="s">
        <v>19</v>
      </c>
      <c r="G1017" s="4" t="s">
        <v>8</v>
      </c>
    </row>
    <row r="1018" spans="1:7">
      <c r="A1018" s="9" t="s">
        <v>1024</v>
      </c>
      <c r="B1018" s="10">
        <f t="shared" si="16"/>
        <v>17</v>
      </c>
      <c r="C1018" s="11">
        <v>1</v>
      </c>
      <c r="D1018" s="12">
        <v>0</v>
      </c>
      <c r="E1018" s="11"/>
      <c r="F1018" s="4" t="s">
        <v>19</v>
      </c>
      <c r="G1018" s="4" t="s">
        <v>8</v>
      </c>
    </row>
    <row r="1019" spans="1:7">
      <c r="A1019" s="27" t="s">
        <v>1025</v>
      </c>
      <c r="B1019" s="10">
        <f t="shared" si="16"/>
        <v>23</v>
      </c>
      <c r="C1019" s="12">
        <v>1</v>
      </c>
      <c r="D1019" s="12">
        <v>0</v>
      </c>
      <c r="E1019" s="11"/>
      <c r="F1019" s="4" t="s">
        <v>19</v>
      </c>
      <c r="G1019" s="4" t="s">
        <v>8</v>
      </c>
    </row>
    <row r="1020" spans="1:7">
      <c r="A1020" s="20" t="s">
        <v>1026</v>
      </c>
      <c r="B1020" s="10">
        <f t="shared" si="16"/>
        <v>27</v>
      </c>
      <c r="C1020" s="11">
        <v>1</v>
      </c>
      <c r="D1020" s="12">
        <v>0</v>
      </c>
      <c r="E1020" s="11"/>
      <c r="F1020" s="4" t="s">
        <v>13</v>
      </c>
      <c r="G1020" s="4" t="s">
        <v>8</v>
      </c>
    </row>
    <row r="1021" spans="1:7">
      <c r="A1021" s="16" t="s">
        <v>1027</v>
      </c>
      <c r="B1021" s="10">
        <f t="shared" si="16"/>
        <v>29</v>
      </c>
      <c r="C1021" s="11">
        <v>-1</v>
      </c>
      <c r="D1021" s="11">
        <v>0</v>
      </c>
      <c r="E1021" s="11"/>
      <c r="F1021" s="4" t="s">
        <v>19</v>
      </c>
      <c r="G1021" s="4" t="s">
        <v>8</v>
      </c>
    </row>
    <row r="1022" spans="1:7" ht="27">
      <c r="A1022" s="24" t="s">
        <v>1028</v>
      </c>
      <c r="B1022" s="10">
        <f t="shared" si="16"/>
        <v>51</v>
      </c>
      <c r="C1022" s="12">
        <v>1</v>
      </c>
      <c r="D1022" s="12">
        <v>0</v>
      </c>
      <c r="E1022" s="12"/>
      <c r="F1022" s="4" t="s">
        <v>15</v>
      </c>
      <c r="G1022" s="4" t="s">
        <v>8</v>
      </c>
    </row>
    <row r="1023" spans="1:7">
      <c r="A1023" s="9" t="s">
        <v>1029</v>
      </c>
      <c r="B1023" s="10">
        <f t="shared" si="16"/>
        <v>17</v>
      </c>
      <c r="C1023" s="10">
        <v>1</v>
      </c>
      <c r="D1023" s="37">
        <v>0</v>
      </c>
      <c r="E1023" s="12"/>
      <c r="F1023" s="4" t="s">
        <v>13</v>
      </c>
      <c r="G1023" s="4" t="s">
        <v>8</v>
      </c>
    </row>
    <row r="1024" spans="1:7">
      <c r="A1024" s="17" t="s">
        <v>1030</v>
      </c>
      <c r="B1024" s="10">
        <f t="shared" si="16"/>
        <v>5</v>
      </c>
      <c r="C1024" s="11">
        <v>-1</v>
      </c>
      <c r="D1024" s="11">
        <v>0</v>
      </c>
      <c r="E1024" s="11"/>
      <c r="F1024" s="4" t="s">
        <v>13</v>
      </c>
      <c r="G1024" s="4" t="s">
        <v>8</v>
      </c>
    </row>
    <row r="1025" spans="1:7">
      <c r="A1025" s="16" t="s">
        <v>1031</v>
      </c>
      <c r="B1025" s="10">
        <f t="shared" si="16"/>
        <v>7</v>
      </c>
      <c r="C1025" s="14">
        <v>-1</v>
      </c>
      <c r="D1025" s="14">
        <v>0</v>
      </c>
      <c r="E1025" s="14"/>
      <c r="F1025" s="4" t="s">
        <v>10</v>
      </c>
      <c r="G1025" s="4" t="s">
        <v>8</v>
      </c>
    </row>
    <row r="1026" spans="1:7" ht="27">
      <c r="A1026" s="17" t="s">
        <v>1032</v>
      </c>
      <c r="B1026" s="10">
        <f t="shared" si="16"/>
        <v>60</v>
      </c>
      <c r="C1026" s="11">
        <v>-1</v>
      </c>
      <c r="D1026" s="11">
        <v>0</v>
      </c>
      <c r="E1026" s="11"/>
      <c r="F1026" s="4" t="s">
        <v>19</v>
      </c>
      <c r="G1026" s="4" t="s">
        <v>8</v>
      </c>
    </row>
    <row r="1027" spans="1:7">
      <c r="A1027" s="22" t="s">
        <v>1033</v>
      </c>
      <c r="B1027" s="10">
        <f t="shared" si="16"/>
        <v>23</v>
      </c>
      <c r="C1027" s="11">
        <v>1</v>
      </c>
      <c r="D1027" s="12">
        <v>0</v>
      </c>
      <c r="E1027" s="12"/>
      <c r="F1027" s="4" t="s">
        <v>15</v>
      </c>
      <c r="G1027" s="4" t="s">
        <v>8</v>
      </c>
    </row>
    <row r="1028" spans="1:7" ht="27">
      <c r="A1028" s="13" t="s">
        <v>1034</v>
      </c>
      <c r="B1028" s="10">
        <f t="shared" si="16"/>
        <v>52</v>
      </c>
      <c r="C1028" s="11">
        <v>-1</v>
      </c>
      <c r="D1028" s="11">
        <v>1</v>
      </c>
      <c r="E1028" s="11"/>
      <c r="F1028" s="12" t="s">
        <v>19</v>
      </c>
      <c r="G1028" s="4" t="s">
        <v>8</v>
      </c>
    </row>
    <row r="1029" spans="1:7">
      <c r="A1029" s="16" t="s">
        <v>1035</v>
      </c>
      <c r="B1029" s="10">
        <f t="shared" si="16"/>
        <v>31</v>
      </c>
      <c r="C1029" s="14">
        <v>-1</v>
      </c>
      <c r="D1029" s="14">
        <v>0</v>
      </c>
      <c r="E1029" s="14"/>
      <c r="F1029" s="4" t="s">
        <v>10</v>
      </c>
      <c r="G1029" s="4" t="s">
        <v>8</v>
      </c>
    </row>
    <row r="1030" spans="1:7">
      <c r="A1030" s="55" t="s">
        <v>1036</v>
      </c>
      <c r="B1030" s="10">
        <f t="shared" si="16"/>
        <v>31</v>
      </c>
      <c r="C1030" s="12">
        <v>1</v>
      </c>
      <c r="D1030" s="12">
        <v>0</v>
      </c>
      <c r="E1030" s="11"/>
      <c r="F1030" s="4" t="s">
        <v>13</v>
      </c>
      <c r="G1030" s="4" t="s">
        <v>8</v>
      </c>
    </row>
    <row r="1031" spans="1:7">
      <c r="A1031" s="13" t="s">
        <v>1037</v>
      </c>
      <c r="B1031" s="10">
        <f t="shared" si="16"/>
        <v>34</v>
      </c>
      <c r="C1031" s="11">
        <v>-1</v>
      </c>
      <c r="D1031" s="11">
        <v>1</v>
      </c>
      <c r="E1031" s="11"/>
      <c r="F1031" s="12" t="s">
        <v>10</v>
      </c>
      <c r="G1031" s="4" t="s">
        <v>8</v>
      </c>
    </row>
    <row r="1032" spans="1:7">
      <c r="A1032" s="21" t="s">
        <v>1038</v>
      </c>
      <c r="B1032" s="10">
        <f t="shared" si="16"/>
        <v>14</v>
      </c>
      <c r="C1032" s="11">
        <v>-1</v>
      </c>
      <c r="D1032" s="11">
        <v>0</v>
      </c>
      <c r="E1032" s="11"/>
      <c r="F1032" s="4" t="s">
        <v>13</v>
      </c>
      <c r="G1032" s="4" t="s">
        <v>8</v>
      </c>
    </row>
    <row r="1033" spans="1:7">
      <c r="A1033" s="13" t="s">
        <v>1039</v>
      </c>
      <c r="B1033" s="10">
        <f t="shared" si="16"/>
        <v>17</v>
      </c>
      <c r="C1033" s="11">
        <v>-1</v>
      </c>
      <c r="D1033" s="11">
        <v>0</v>
      </c>
      <c r="E1033" s="11"/>
      <c r="F1033" s="4" t="s">
        <v>10</v>
      </c>
      <c r="G1033" s="4" t="s">
        <v>8</v>
      </c>
    </row>
    <row r="1034" spans="1:7">
      <c r="A1034" s="21" t="s">
        <v>1040</v>
      </c>
      <c r="B1034" s="10">
        <f t="shared" si="16"/>
        <v>14</v>
      </c>
      <c r="C1034" s="11">
        <v>-1</v>
      </c>
      <c r="D1034" s="11">
        <v>0</v>
      </c>
      <c r="E1034" s="11"/>
      <c r="F1034" s="18" t="s">
        <v>13</v>
      </c>
      <c r="G1034" s="4" t="s">
        <v>8</v>
      </c>
    </row>
    <row r="1035" spans="1:7">
      <c r="A1035" s="9" t="s">
        <v>1041</v>
      </c>
      <c r="B1035" s="10">
        <f t="shared" si="16"/>
        <v>13</v>
      </c>
      <c r="C1035" s="11">
        <v>1</v>
      </c>
      <c r="D1035" s="12">
        <v>0</v>
      </c>
      <c r="E1035" s="12"/>
      <c r="F1035" s="4" t="s">
        <v>13</v>
      </c>
      <c r="G1035" s="4" t="s">
        <v>8</v>
      </c>
    </row>
    <row r="1036" spans="1:7">
      <c r="A1036" s="21" t="s">
        <v>1042</v>
      </c>
      <c r="B1036" s="10">
        <f t="shared" si="16"/>
        <v>13</v>
      </c>
      <c r="C1036" s="14">
        <v>-1</v>
      </c>
      <c r="D1036" s="14">
        <v>0</v>
      </c>
      <c r="E1036" s="14"/>
      <c r="F1036" s="4" t="s">
        <v>15</v>
      </c>
      <c r="G1036" s="4" t="s">
        <v>8</v>
      </c>
    </row>
    <row r="1037" spans="1:7">
      <c r="A1037" s="17" t="s">
        <v>1043</v>
      </c>
      <c r="B1037" s="10">
        <f t="shared" si="16"/>
        <v>23</v>
      </c>
      <c r="C1037" s="11">
        <v>-1</v>
      </c>
      <c r="D1037" s="11">
        <v>0</v>
      </c>
      <c r="E1037" s="11"/>
      <c r="F1037" s="4" t="s">
        <v>10</v>
      </c>
      <c r="G1037" s="4" t="s">
        <v>8</v>
      </c>
    </row>
    <row r="1038" spans="1:7">
      <c r="A1038" s="26" t="s">
        <v>1044</v>
      </c>
      <c r="B1038" s="10">
        <f t="shared" si="16"/>
        <v>16</v>
      </c>
      <c r="C1038" s="11">
        <v>-1</v>
      </c>
      <c r="D1038" s="11">
        <v>0</v>
      </c>
      <c r="E1038" s="11"/>
      <c r="F1038" s="12" t="s">
        <v>8</v>
      </c>
      <c r="G1038" s="4" t="s">
        <v>8</v>
      </c>
    </row>
    <row r="1039" spans="1:7">
      <c r="A1039" s="13" t="s">
        <v>1045</v>
      </c>
      <c r="B1039" s="10">
        <f t="shared" si="16"/>
        <v>35</v>
      </c>
      <c r="C1039" s="11">
        <v>-1</v>
      </c>
      <c r="D1039" s="11">
        <v>0</v>
      </c>
      <c r="E1039" s="11"/>
      <c r="F1039" s="12" t="s">
        <v>10</v>
      </c>
      <c r="G1039" s="4" t="s">
        <v>8</v>
      </c>
    </row>
    <row r="1040" spans="1:7">
      <c r="A1040" s="16" t="s">
        <v>1046</v>
      </c>
      <c r="B1040" s="10">
        <f t="shared" si="16"/>
        <v>16</v>
      </c>
      <c r="C1040" s="11">
        <v>-1</v>
      </c>
      <c r="D1040" s="11">
        <v>0</v>
      </c>
      <c r="E1040" s="11"/>
      <c r="F1040" s="12" t="s">
        <v>10</v>
      </c>
      <c r="G1040" s="4" t="s">
        <v>8</v>
      </c>
    </row>
    <row r="1041" spans="1:7">
      <c r="A1041" s="20" t="s">
        <v>1047</v>
      </c>
      <c r="B1041" s="10">
        <f t="shared" si="16"/>
        <v>37</v>
      </c>
      <c r="C1041" s="11">
        <v>1</v>
      </c>
      <c r="D1041" s="12">
        <v>0</v>
      </c>
      <c r="E1041" s="12"/>
      <c r="F1041" s="4" t="s">
        <v>10</v>
      </c>
      <c r="G1041" s="4" t="s">
        <v>8</v>
      </c>
    </row>
    <row r="1042" spans="1:7" ht="27">
      <c r="A1042" s="56" t="s">
        <v>1048</v>
      </c>
      <c r="B1042" s="10">
        <f t="shared" si="16"/>
        <v>52</v>
      </c>
      <c r="C1042" s="11">
        <v>1</v>
      </c>
      <c r="D1042" s="12">
        <v>0</v>
      </c>
      <c r="E1042" s="12"/>
      <c r="F1042" s="4" t="s">
        <v>13</v>
      </c>
      <c r="G1042" s="4" t="s">
        <v>8</v>
      </c>
    </row>
    <row r="1043" spans="1:7">
      <c r="A1043" s="9" t="s">
        <v>1049</v>
      </c>
      <c r="B1043" s="10">
        <f t="shared" si="16"/>
        <v>9</v>
      </c>
      <c r="C1043" s="11">
        <v>1</v>
      </c>
      <c r="D1043" s="12">
        <v>0</v>
      </c>
      <c r="E1043" s="11"/>
      <c r="F1043" s="4" t="s">
        <v>10</v>
      </c>
      <c r="G1043" s="4" t="s">
        <v>8</v>
      </c>
    </row>
    <row r="1044" spans="1:7">
      <c r="A1044" s="9" t="s">
        <v>1050</v>
      </c>
      <c r="B1044" s="10">
        <f t="shared" si="16"/>
        <v>35</v>
      </c>
      <c r="C1044" s="11">
        <v>1</v>
      </c>
      <c r="D1044" s="12">
        <v>0</v>
      </c>
      <c r="E1044" s="12"/>
      <c r="F1044" s="4" t="s">
        <v>10</v>
      </c>
      <c r="G1044" s="4" t="s">
        <v>8</v>
      </c>
    </row>
    <row r="1045" spans="1:7">
      <c r="A1045" s="15" t="s">
        <v>1051</v>
      </c>
      <c r="B1045" s="10">
        <f t="shared" si="16"/>
        <v>30</v>
      </c>
      <c r="C1045" s="11">
        <v>1</v>
      </c>
      <c r="D1045" s="12">
        <v>0</v>
      </c>
      <c r="E1045" s="11"/>
      <c r="F1045" s="4" t="s">
        <v>13</v>
      </c>
      <c r="G1045" s="4" t="s">
        <v>8</v>
      </c>
    </row>
    <row r="1046" spans="1:7">
      <c r="A1046" s="19" t="s">
        <v>1052</v>
      </c>
      <c r="B1046" s="10">
        <f t="shared" si="16"/>
        <v>14</v>
      </c>
      <c r="C1046" s="11">
        <v>1</v>
      </c>
      <c r="D1046" s="12">
        <v>0</v>
      </c>
      <c r="E1046" s="12"/>
      <c r="F1046" s="4" t="s">
        <v>15</v>
      </c>
      <c r="G1046" s="4" t="s">
        <v>8</v>
      </c>
    </row>
    <row r="1047" spans="1:7">
      <c r="A1047" s="19" t="s">
        <v>1053</v>
      </c>
      <c r="B1047" s="10">
        <f t="shared" si="16"/>
        <v>16</v>
      </c>
      <c r="C1047" s="11">
        <v>1</v>
      </c>
      <c r="D1047" s="12">
        <v>0</v>
      </c>
      <c r="E1047" s="12"/>
      <c r="F1047" s="4" t="s">
        <v>15</v>
      </c>
      <c r="G1047" s="4" t="s">
        <v>8</v>
      </c>
    </row>
    <row r="1048" spans="1:7">
      <c r="A1048" s="9" t="s">
        <v>1054</v>
      </c>
      <c r="B1048" s="10">
        <f t="shared" si="16"/>
        <v>31</v>
      </c>
      <c r="C1048" s="11">
        <v>1</v>
      </c>
      <c r="D1048" s="12">
        <v>0</v>
      </c>
      <c r="E1048" s="11"/>
      <c r="F1048" s="4" t="s">
        <v>10</v>
      </c>
      <c r="G1048" s="4" t="s">
        <v>8</v>
      </c>
    </row>
    <row r="1049" spans="1:7">
      <c r="A1049" s="9" t="s">
        <v>1055</v>
      </c>
      <c r="B1049" s="10">
        <f t="shared" si="16"/>
        <v>19</v>
      </c>
      <c r="C1049" s="10">
        <v>1</v>
      </c>
      <c r="D1049" s="37">
        <v>0</v>
      </c>
      <c r="E1049" s="12"/>
      <c r="F1049" s="4" t="s">
        <v>13</v>
      </c>
      <c r="G1049" s="4" t="s">
        <v>8</v>
      </c>
    </row>
    <row r="1050" spans="1:7">
      <c r="A1050" s="9" t="s">
        <v>1056</v>
      </c>
      <c r="B1050" s="10">
        <f t="shared" si="16"/>
        <v>13</v>
      </c>
      <c r="C1050" s="11">
        <v>1</v>
      </c>
      <c r="D1050" s="12">
        <v>0</v>
      </c>
      <c r="E1050" s="12"/>
      <c r="F1050" s="4" t="s">
        <v>13</v>
      </c>
      <c r="G1050" s="4" t="s">
        <v>8</v>
      </c>
    </row>
    <row r="1051" spans="1:7">
      <c r="A1051" s="9" t="s">
        <v>1057</v>
      </c>
      <c r="B1051" s="10">
        <f t="shared" si="16"/>
        <v>28</v>
      </c>
      <c r="C1051" s="10">
        <v>1</v>
      </c>
      <c r="D1051" s="37">
        <v>0</v>
      </c>
      <c r="E1051" s="12"/>
      <c r="F1051" s="4" t="s">
        <v>13</v>
      </c>
      <c r="G1051" s="4" t="s">
        <v>8</v>
      </c>
    </row>
    <row r="1052" spans="1:7">
      <c r="A1052" s="19" t="s">
        <v>1058</v>
      </c>
      <c r="B1052" s="10">
        <f t="shared" si="16"/>
        <v>14</v>
      </c>
      <c r="C1052" s="11">
        <v>1</v>
      </c>
      <c r="D1052" s="12">
        <v>0</v>
      </c>
      <c r="E1052" s="12"/>
      <c r="F1052" s="4" t="s">
        <v>15</v>
      </c>
      <c r="G1052" s="4" t="s">
        <v>8</v>
      </c>
    </row>
    <row r="1053" spans="1:7">
      <c r="A1053" s="28" t="s">
        <v>1059</v>
      </c>
      <c r="B1053" s="10">
        <f t="shared" si="16"/>
        <v>47</v>
      </c>
      <c r="C1053" s="11">
        <v>1</v>
      </c>
      <c r="D1053" s="12">
        <v>0</v>
      </c>
      <c r="E1053" s="12"/>
      <c r="F1053" s="4" t="s">
        <v>15</v>
      </c>
      <c r="G1053" s="4" t="s">
        <v>8</v>
      </c>
    </row>
    <row r="1054" spans="1:7">
      <c r="A1054" s="27" t="s">
        <v>1060</v>
      </c>
      <c r="B1054" s="10">
        <f t="shared" si="16"/>
        <v>45</v>
      </c>
      <c r="C1054" s="12">
        <v>1</v>
      </c>
      <c r="D1054" s="12">
        <v>1</v>
      </c>
      <c r="E1054" s="12"/>
      <c r="F1054" s="4" t="s">
        <v>13</v>
      </c>
      <c r="G1054" s="4" t="s">
        <v>8</v>
      </c>
    </row>
    <row r="1055" spans="1:7">
      <c r="A1055" s="16" t="s">
        <v>1061</v>
      </c>
      <c r="B1055" s="10">
        <f t="shared" si="16"/>
        <v>10</v>
      </c>
      <c r="C1055" s="11">
        <v>-1</v>
      </c>
      <c r="D1055" s="11">
        <v>1</v>
      </c>
      <c r="E1055" s="11"/>
      <c r="F1055" s="4" t="s">
        <v>19</v>
      </c>
      <c r="G1055" s="4" t="s">
        <v>8</v>
      </c>
    </row>
    <row r="1056" spans="1:7" ht="27">
      <c r="A1056" s="20" t="s">
        <v>1062</v>
      </c>
      <c r="B1056" s="10">
        <f t="shared" si="16"/>
        <v>66</v>
      </c>
      <c r="C1056" s="11">
        <v>1</v>
      </c>
      <c r="D1056" s="12">
        <v>0</v>
      </c>
      <c r="E1056" s="12"/>
      <c r="F1056" s="4" t="s">
        <v>10</v>
      </c>
      <c r="G1056" s="4" t="s">
        <v>8</v>
      </c>
    </row>
    <row r="1057" spans="1:7">
      <c r="A1057" s="16" t="s">
        <v>1063</v>
      </c>
      <c r="B1057" s="10">
        <f t="shared" si="16"/>
        <v>12</v>
      </c>
      <c r="C1057" s="11">
        <v>-1</v>
      </c>
      <c r="D1057" s="11">
        <v>0</v>
      </c>
      <c r="E1057" s="11"/>
      <c r="F1057" s="12" t="s">
        <v>13</v>
      </c>
      <c r="G1057" s="4" t="s">
        <v>8</v>
      </c>
    </row>
    <row r="1058" spans="1:7">
      <c r="A1058" s="22" t="s">
        <v>1064</v>
      </c>
      <c r="B1058" s="10">
        <f t="shared" si="16"/>
        <v>16</v>
      </c>
      <c r="C1058" s="11">
        <v>1</v>
      </c>
      <c r="D1058" s="11">
        <v>0</v>
      </c>
      <c r="E1058" s="12"/>
      <c r="F1058" s="4" t="s">
        <v>8</v>
      </c>
      <c r="G1058" s="4" t="s">
        <v>8</v>
      </c>
    </row>
    <row r="1059" spans="1:7">
      <c r="A1059" s="22" t="s">
        <v>1065</v>
      </c>
      <c r="B1059" s="10">
        <f t="shared" si="16"/>
        <v>22</v>
      </c>
      <c r="C1059" s="11">
        <v>1</v>
      </c>
      <c r="D1059" s="12">
        <v>0</v>
      </c>
      <c r="E1059" s="12"/>
      <c r="F1059" s="4" t="s">
        <v>10</v>
      </c>
      <c r="G1059" s="4" t="s">
        <v>8</v>
      </c>
    </row>
    <row r="1060" spans="1:7">
      <c r="A1060" s="22" t="s">
        <v>1066</v>
      </c>
      <c r="B1060" s="10">
        <f t="shared" si="16"/>
        <v>21</v>
      </c>
      <c r="C1060" s="11">
        <v>1</v>
      </c>
      <c r="D1060" s="12">
        <v>0</v>
      </c>
      <c r="E1060" s="11"/>
      <c r="F1060" s="4" t="s">
        <v>10</v>
      </c>
      <c r="G1060" s="4" t="s">
        <v>8</v>
      </c>
    </row>
    <row r="1061" spans="1:7">
      <c r="A1061" s="22" t="s">
        <v>1067</v>
      </c>
      <c r="B1061" s="10">
        <f t="shared" si="16"/>
        <v>10</v>
      </c>
      <c r="C1061" s="11">
        <v>1</v>
      </c>
      <c r="D1061" s="12">
        <v>0</v>
      </c>
      <c r="E1061" s="12"/>
      <c r="F1061" s="4" t="s">
        <v>8</v>
      </c>
      <c r="G1061" s="4" t="s">
        <v>8</v>
      </c>
    </row>
    <row r="1062" spans="1:7">
      <c r="A1062" s="17" t="s">
        <v>1068</v>
      </c>
      <c r="B1062" s="10">
        <f t="shared" si="16"/>
        <v>9</v>
      </c>
      <c r="C1062" s="11">
        <v>-1</v>
      </c>
      <c r="D1062" s="11">
        <v>0</v>
      </c>
      <c r="E1062" s="11"/>
      <c r="F1062" s="12" t="s">
        <v>15</v>
      </c>
      <c r="G1062" s="4" t="s">
        <v>8</v>
      </c>
    </row>
    <row r="1063" spans="1:7">
      <c r="A1063" s="22" t="s">
        <v>1069</v>
      </c>
      <c r="B1063" s="10">
        <f t="shared" si="16"/>
        <v>31</v>
      </c>
      <c r="C1063" s="11">
        <v>1</v>
      </c>
      <c r="D1063" s="12">
        <v>0</v>
      </c>
      <c r="E1063" s="12"/>
      <c r="F1063" s="4" t="s">
        <v>8</v>
      </c>
      <c r="G1063" s="4" t="s">
        <v>8</v>
      </c>
    </row>
    <row r="1064" spans="1:7">
      <c r="A1064" s="9" t="s">
        <v>1070</v>
      </c>
      <c r="B1064" s="10">
        <f t="shared" si="16"/>
        <v>18</v>
      </c>
      <c r="C1064" s="11">
        <v>1</v>
      </c>
      <c r="D1064" s="11">
        <v>0</v>
      </c>
      <c r="E1064" s="12"/>
      <c r="F1064" s="4" t="s">
        <v>8</v>
      </c>
      <c r="G1064" s="4" t="s">
        <v>8</v>
      </c>
    </row>
    <row r="1065" spans="1:7">
      <c r="A1065" s="19" t="s">
        <v>1071</v>
      </c>
      <c r="B1065" s="10">
        <f t="shared" si="16"/>
        <v>11</v>
      </c>
      <c r="C1065" s="11">
        <v>1</v>
      </c>
      <c r="D1065" s="11">
        <v>0</v>
      </c>
      <c r="E1065" s="12"/>
      <c r="F1065" s="4" t="s">
        <v>15</v>
      </c>
      <c r="G1065" s="4" t="s">
        <v>8</v>
      </c>
    </row>
    <row r="1066" spans="1:7">
      <c r="A1066" s="9" t="s">
        <v>1072</v>
      </c>
      <c r="B1066" s="10">
        <f t="shared" si="16"/>
        <v>41</v>
      </c>
      <c r="C1066" s="11">
        <v>1</v>
      </c>
      <c r="D1066" s="12">
        <v>0</v>
      </c>
      <c r="E1066" s="11"/>
      <c r="F1066" s="4" t="s">
        <v>13</v>
      </c>
      <c r="G1066" s="4" t="s">
        <v>8</v>
      </c>
    </row>
    <row r="1067" spans="1:7" ht="27">
      <c r="A1067" s="9" t="s">
        <v>1073</v>
      </c>
      <c r="B1067" s="10">
        <f t="shared" si="16"/>
        <v>55</v>
      </c>
      <c r="C1067" s="11">
        <v>1</v>
      </c>
      <c r="D1067" s="12">
        <v>0</v>
      </c>
      <c r="E1067" s="11"/>
      <c r="F1067" s="4" t="s">
        <v>13</v>
      </c>
      <c r="G1067" s="4" t="s">
        <v>8</v>
      </c>
    </row>
    <row r="1068" spans="1:7">
      <c r="A1068" s="9" t="s">
        <v>1074</v>
      </c>
      <c r="B1068" s="10">
        <f t="shared" si="16"/>
        <v>14</v>
      </c>
      <c r="C1068" s="11">
        <v>1</v>
      </c>
      <c r="D1068" s="12">
        <v>0</v>
      </c>
      <c r="E1068" s="12"/>
      <c r="F1068" s="4" t="s">
        <v>8</v>
      </c>
      <c r="G1068" s="4" t="s">
        <v>8</v>
      </c>
    </row>
    <row r="1069" spans="1:7">
      <c r="A1069" s="9" t="s">
        <v>1075</v>
      </c>
      <c r="B1069" s="10">
        <f t="shared" si="16"/>
        <v>42</v>
      </c>
      <c r="C1069" s="11">
        <v>1</v>
      </c>
      <c r="D1069" s="12">
        <v>0</v>
      </c>
      <c r="E1069" s="12"/>
      <c r="F1069" s="4" t="s">
        <v>13</v>
      </c>
      <c r="G1069" s="4" t="s">
        <v>8</v>
      </c>
    </row>
    <row r="1070" spans="1:7">
      <c r="A1070" s="13" t="s">
        <v>1076</v>
      </c>
      <c r="B1070" s="10">
        <f t="shared" si="16"/>
        <v>21</v>
      </c>
      <c r="C1070" s="11">
        <v>-1</v>
      </c>
      <c r="D1070" s="11">
        <v>1</v>
      </c>
      <c r="E1070" s="11"/>
      <c r="F1070" s="4" t="s">
        <v>19</v>
      </c>
      <c r="G1070" s="4" t="s">
        <v>8</v>
      </c>
    </row>
    <row r="1071" spans="1:7">
      <c r="A1071" s="57" t="s">
        <v>1077</v>
      </c>
      <c r="B1071" s="10">
        <f t="shared" si="16"/>
        <v>14</v>
      </c>
      <c r="C1071" s="12">
        <v>1</v>
      </c>
      <c r="D1071" s="12">
        <v>0</v>
      </c>
      <c r="E1071" s="12"/>
      <c r="F1071" s="4" t="s">
        <v>10</v>
      </c>
      <c r="G1071" s="4" t="s">
        <v>8</v>
      </c>
    </row>
    <row r="1072" spans="1:7">
      <c r="A1072" s="24" t="s">
        <v>1078</v>
      </c>
      <c r="B1072" s="10">
        <f t="shared" si="16"/>
        <v>13</v>
      </c>
      <c r="C1072" s="12">
        <v>1</v>
      </c>
      <c r="D1072" s="11">
        <v>0</v>
      </c>
      <c r="E1072" s="12"/>
      <c r="F1072" s="4" t="s">
        <v>10</v>
      </c>
      <c r="G1072" s="4" t="s">
        <v>8</v>
      </c>
    </row>
    <row r="1073" spans="1:7">
      <c r="A1073" s="9" t="s">
        <v>1079</v>
      </c>
      <c r="B1073" s="10">
        <f t="shared" ref="B1073:B1136" si="17">LEN(A1073)</f>
        <v>36</v>
      </c>
      <c r="C1073" s="11">
        <v>1</v>
      </c>
      <c r="D1073" s="12">
        <v>0</v>
      </c>
      <c r="E1073" s="12"/>
      <c r="F1073" s="4" t="s">
        <v>19</v>
      </c>
      <c r="G1073" s="4" t="s">
        <v>8</v>
      </c>
    </row>
    <row r="1074" spans="1:7" ht="27">
      <c r="A1074" s="28" t="s">
        <v>1080</v>
      </c>
      <c r="B1074" s="10">
        <f t="shared" si="17"/>
        <v>61</v>
      </c>
      <c r="C1074" s="11">
        <v>1</v>
      </c>
      <c r="D1074" s="12">
        <v>0</v>
      </c>
      <c r="E1074" s="12"/>
      <c r="F1074" s="4" t="s">
        <v>15</v>
      </c>
      <c r="G1074" s="4" t="s">
        <v>8</v>
      </c>
    </row>
    <row r="1075" spans="1:7">
      <c r="A1075" s="9" t="s">
        <v>1081</v>
      </c>
      <c r="B1075" s="10">
        <f t="shared" si="17"/>
        <v>10</v>
      </c>
      <c r="C1075" s="11">
        <v>1</v>
      </c>
      <c r="D1075" s="12">
        <v>0</v>
      </c>
      <c r="E1075" s="12"/>
      <c r="F1075" s="4" t="s">
        <v>10</v>
      </c>
      <c r="G1075" s="4" t="s">
        <v>8</v>
      </c>
    </row>
    <row r="1076" spans="1:7">
      <c r="A1076" s="9" t="s">
        <v>1082</v>
      </c>
      <c r="B1076" s="10">
        <f t="shared" si="17"/>
        <v>10</v>
      </c>
      <c r="C1076" s="11">
        <v>1</v>
      </c>
      <c r="D1076" s="12">
        <v>0</v>
      </c>
      <c r="E1076" s="11"/>
      <c r="F1076" s="4" t="s">
        <v>10</v>
      </c>
      <c r="G1076" s="4" t="s">
        <v>8</v>
      </c>
    </row>
    <row r="1077" spans="1:7">
      <c r="A1077" s="9" t="s">
        <v>1083</v>
      </c>
      <c r="B1077" s="10">
        <f t="shared" si="17"/>
        <v>9</v>
      </c>
      <c r="C1077" s="11">
        <v>1</v>
      </c>
      <c r="D1077" s="12">
        <v>0</v>
      </c>
      <c r="E1077" s="12"/>
      <c r="F1077" s="4" t="s">
        <v>13</v>
      </c>
      <c r="G1077" s="4" t="s">
        <v>8</v>
      </c>
    </row>
    <row r="1078" spans="1:7">
      <c r="A1078" s="9" t="s">
        <v>1084</v>
      </c>
      <c r="B1078" s="10">
        <f t="shared" si="17"/>
        <v>27</v>
      </c>
      <c r="C1078" s="11">
        <v>1</v>
      </c>
      <c r="D1078" s="12">
        <v>0</v>
      </c>
      <c r="E1078" s="11"/>
      <c r="F1078" s="4" t="s">
        <v>19</v>
      </c>
      <c r="G1078" s="4" t="s">
        <v>8</v>
      </c>
    </row>
    <row r="1079" spans="1:7">
      <c r="A1079" s="9" t="s">
        <v>1085</v>
      </c>
      <c r="B1079" s="10">
        <f t="shared" si="17"/>
        <v>31</v>
      </c>
      <c r="C1079" s="11">
        <v>1</v>
      </c>
      <c r="D1079" s="11">
        <v>0</v>
      </c>
      <c r="E1079" s="12"/>
      <c r="F1079" s="4" t="s">
        <v>8</v>
      </c>
      <c r="G1079" s="4" t="s">
        <v>8</v>
      </c>
    </row>
    <row r="1080" spans="1:7">
      <c r="A1080" s="9" t="s">
        <v>1086</v>
      </c>
      <c r="B1080" s="10">
        <f t="shared" si="17"/>
        <v>26</v>
      </c>
      <c r="C1080" s="11">
        <v>1</v>
      </c>
      <c r="D1080" s="12">
        <v>0</v>
      </c>
      <c r="E1080" s="12"/>
      <c r="F1080" s="4" t="s">
        <v>8</v>
      </c>
      <c r="G1080" s="4" t="s">
        <v>8</v>
      </c>
    </row>
    <row r="1081" spans="1:7">
      <c r="A1081" s="41" t="s">
        <v>1087</v>
      </c>
      <c r="B1081" s="10">
        <f t="shared" si="17"/>
        <v>20</v>
      </c>
      <c r="C1081" s="11">
        <v>1</v>
      </c>
      <c r="D1081" s="11">
        <v>0</v>
      </c>
      <c r="E1081" s="12"/>
      <c r="F1081" s="4" t="s">
        <v>15</v>
      </c>
      <c r="G1081" s="4" t="s">
        <v>8</v>
      </c>
    </row>
    <row r="1082" spans="1:7" ht="27">
      <c r="A1082" s="15" t="s">
        <v>1088</v>
      </c>
      <c r="B1082" s="10">
        <f t="shared" si="17"/>
        <v>62</v>
      </c>
      <c r="C1082" s="11">
        <v>1</v>
      </c>
      <c r="D1082" s="12">
        <v>0</v>
      </c>
      <c r="E1082" s="12"/>
      <c r="F1082" s="4" t="s">
        <v>13</v>
      </c>
      <c r="G1082" s="4" t="s">
        <v>8</v>
      </c>
    </row>
    <row r="1083" spans="1:7">
      <c r="A1083" s="13" t="s">
        <v>1089</v>
      </c>
      <c r="B1083" s="10">
        <f t="shared" si="17"/>
        <v>15</v>
      </c>
      <c r="C1083" s="11">
        <v>-1</v>
      </c>
      <c r="D1083" s="11">
        <v>0</v>
      </c>
      <c r="E1083" s="11"/>
      <c r="F1083" s="18" t="s">
        <v>13</v>
      </c>
      <c r="G1083" s="4" t="s">
        <v>8</v>
      </c>
    </row>
    <row r="1084" spans="1:7" ht="27">
      <c r="A1084" s="2" t="s">
        <v>1090</v>
      </c>
      <c r="B1084" s="10">
        <f t="shared" si="17"/>
        <v>58</v>
      </c>
      <c r="C1084" s="12">
        <v>1</v>
      </c>
      <c r="D1084" s="12">
        <v>0</v>
      </c>
      <c r="E1084" s="11"/>
      <c r="F1084" s="4" t="s">
        <v>10</v>
      </c>
      <c r="G1084" s="4" t="s">
        <v>8</v>
      </c>
    </row>
    <row r="1085" spans="1:7">
      <c r="A1085" s="9" t="s">
        <v>1091</v>
      </c>
      <c r="B1085" s="10">
        <f t="shared" si="17"/>
        <v>8</v>
      </c>
      <c r="C1085" s="11">
        <v>1</v>
      </c>
      <c r="D1085" s="12">
        <v>0</v>
      </c>
      <c r="E1085" s="11"/>
      <c r="F1085" s="4" t="s">
        <v>10</v>
      </c>
      <c r="G1085" s="4" t="s">
        <v>8</v>
      </c>
    </row>
    <row r="1086" spans="1:7">
      <c r="A1086" s="19" t="s">
        <v>1092</v>
      </c>
      <c r="B1086" s="10">
        <f t="shared" si="17"/>
        <v>17</v>
      </c>
      <c r="C1086" s="11">
        <v>1</v>
      </c>
      <c r="D1086" s="12">
        <v>0</v>
      </c>
      <c r="E1086" s="12"/>
      <c r="F1086" s="4" t="s">
        <v>15</v>
      </c>
      <c r="G1086" s="4" t="s">
        <v>8</v>
      </c>
    </row>
    <row r="1087" spans="1:7">
      <c r="A1087" s="9" t="s">
        <v>1093</v>
      </c>
      <c r="B1087" s="10">
        <f t="shared" si="17"/>
        <v>7</v>
      </c>
      <c r="C1087" s="11">
        <v>1</v>
      </c>
      <c r="D1087" s="12">
        <v>0</v>
      </c>
      <c r="E1087" s="12"/>
      <c r="F1087" s="4" t="s">
        <v>19</v>
      </c>
      <c r="G1087" s="4" t="s">
        <v>8</v>
      </c>
    </row>
    <row r="1088" spans="1:7">
      <c r="A1088" s="19" t="s">
        <v>1094</v>
      </c>
      <c r="B1088" s="10">
        <f t="shared" si="17"/>
        <v>38</v>
      </c>
      <c r="C1088" s="11">
        <v>1</v>
      </c>
      <c r="D1088" s="12">
        <v>0</v>
      </c>
      <c r="E1088" s="12"/>
      <c r="F1088" s="4" t="s">
        <v>15</v>
      </c>
      <c r="G1088" s="4" t="s">
        <v>8</v>
      </c>
    </row>
    <row r="1089" spans="1:7">
      <c r="A1089" s="22" t="s">
        <v>1095</v>
      </c>
      <c r="B1089" s="10">
        <f t="shared" si="17"/>
        <v>13</v>
      </c>
      <c r="C1089" s="11">
        <v>1</v>
      </c>
      <c r="D1089" s="12">
        <v>0</v>
      </c>
      <c r="E1089" s="12"/>
      <c r="F1089" s="4" t="s">
        <v>10</v>
      </c>
      <c r="G1089" s="4" t="s">
        <v>8</v>
      </c>
    </row>
    <row r="1090" spans="1:7">
      <c r="A1090" s="22" t="s">
        <v>1096</v>
      </c>
      <c r="B1090" s="10">
        <f t="shared" si="17"/>
        <v>11</v>
      </c>
      <c r="C1090" s="10">
        <v>1</v>
      </c>
      <c r="D1090" s="12">
        <v>0</v>
      </c>
      <c r="E1090" s="12"/>
      <c r="F1090" s="4" t="s">
        <v>10</v>
      </c>
      <c r="G1090" s="4" t="s">
        <v>8</v>
      </c>
    </row>
    <row r="1091" spans="1:7">
      <c r="A1091" s="22" t="s">
        <v>1097</v>
      </c>
      <c r="B1091" s="10">
        <f t="shared" si="17"/>
        <v>10</v>
      </c>
      <c r="C1091" s="11">
        <v>1</v>
      </c>
      <c r="D1091" s="12">
        <v>0</v>
      </c>
      <c r="E1091" s="12"/>
      <c r="F1091" s="4" t="s">
        <v>15</v>
      </c>
      <c r="G1091" s="4" t="s">
        <v>8</v>
      </c>
    </row>
    <row r="1092" spans="1:7">
      <c r="A1092" s="22" t="s">
        <v>1098</v>
      </c>
      <c r="B1092" s="10">
        <f t="shared" si="17"/>
        <v>8</v>
      </c>
      <c r="C1092" s="11">
        <v>1</v>
      </c>
      <c r="D1092" s="12">
        <v>0</v>
      </c>
      <c r="E1092" s="12"/>
      <c r="F1092" s="4" t="s">
        <v>15</v>
      </c>
      <c r="G1092" s="4" t="s">
        <v>8</v>
      </c>
    </row>
    <row r="1093" spans="1:7">
      <c r="A1093" s="9" t="s">
        <v>1099</v>
      </c>
      <c r="B1093" s="10">
        <f t="shared" si="17"/>
        <v>11</v>
      </c>
      <c r="C1093" s="10">
        <v>1</v>
      </c>
      <c r="D1093" s="12">
        <v>0</v>
      </c>
      <c r="E1093" s="12"/>
      <c r="F1093" s="4" t="s">
        <v>10</v>
      </c>
      <c r="G1093" s="4" t="s">
        <v>8</v>
      </c>
    </row>
    <row r="1094" spans="1:7">
      <c r="A1094" s="9" t="s">
        <v>1100</v>
      </c>
      <c r="B1094" s="10">
        <f t="shared" si="17"/>
        <v>22</v>
      </c>
      <c r="C1094" s="11">
        <v>1</v>
      </c>
      <c r="D1094" s="12">
        <v>0</v>
      </c>
      <c r="E1094" s="12"/>
      <c r="F1094" s="4" t="s">
        <v>10</v>
      </c>
      <c r="G1094" s="4" t="s">
        <v>8</v>
      </c>
    </row>
    <row r="1095" spans="1:7">
      <c r="A1095" s="9" t="s">
        <v>1101</v>
      </c>
      <c r="B1095" s="10">
        <f t="shared" si="17"/>
        <v>15</v>
      </c>
      <c r="C1095" s="11">
        <v>1</v>
      </c>
      <c r="D1095" s="12">
        <v>0</v>
      </c>
      <c r="E1095" s="11"/>
      <c r="F1095" s="4" t="s">
        <v>10</v>
      </c>
      <c r="G1095" s="4" t="s">
        <v>8</v>
      </c>
    </row>
    <row r="1096" spans="1:7">
      <c r="A1096" s="9" t="s">
        <v>1102</v>
      </c>
      <c r="B1096" s="10">
        <f t="shared" si="17"/>
        <v>12</v>
      </c>
      <c r="C1096" s="10">
        <v>1</v>
      </c>
      <c r="D1096" s="37">
        <v>0</v>
      </c>
      <c r="E1096" s="12"/>
      <c r="F1096" s="4" t="s">
        <v>13</v>
      </c>
      <c r="G1096" s="4" t="s">
        <v>8</v>
      </c>
    </row>
    <row r="1097" spans="1:7">
      <c r="A1097" s="9" t="s">
        <v>1103</v>
      </c>
      <c r="B1097" s="10">
        <f t="shared" si="17"/>
        <v>17</v>
      </c>
      <c r="C1097" s="10">
        <v>1</v>
      </c>
      <c r="D1097" s="37">
        <v>0</v>
      </c>
      <c r="E1097" s="12"/>
      <c r="F1097" s="4" t="s">
        <v>13</v>
      </c>
      <c r="G1097" s="4" t="s">
        <v>8</v>
      </c>
    </row>
    <row r="1098" spans="1:7">
      <c r="A1098" s="9" t="s">
        <v>1104</v>
      </c>
      <c r="B1098" s="10">
        <f t="shared" si="17"/>
        <v>43</v>
      </c>
      <c r="C1098" s="11">
        <v>1</v>
      </c>
      <c r="D1098" s="12">
        <v>0</v>
      </c>
      <c r="E1098" s="12"/>
      <c r="F1098" s="4" t="s">
        <v>13</v>
      </c>
      <c r="G1098" s="4" t="s">
        <v>8</v>
      </c>
    </row>
    <row r="1099" spans="1:7">
      <c r="A1099" s="20" t="s">
        <v>1105</v>
      </c>
      <c r="B1099" s="10">
        <f t="shared" si="17"/>
        <v>36</v>
      </c>
      <c r="C1099" s="10">
        <v>1</v>
      </c>
      <c r="D1099" s="12">
        <v>0</v>
      </c>
      <c r="E1099" s="12"/>
      <c r="F1099" s="4" t="s">
        <v>19</v>
      </c>
      <c r="G1099" s="4" t="s">
        <v>8</v>
      </c>
    </row>
    <row r="1100" spans="1:7">
      <c r="A1100" s="22" t="s">
        <v>1106</v>
      </c>
      <c r="B1100" s="10">
        <f t="shared" si="17"/>
        <v>13</v>
      </c>
      <c r="C1100" s="11">
        <v>1</v>
      </c>
      <c r="D1100" s="12">
        <v>0</v>
      </c>
      <c r="E1100" s="12"/>
      <c r="F1100" s="4" t="s">
        <v>13</v>
      </c>
      <c r="G1100" s="4" t="s">
        <v>8</v>
      </c>
    </row>
    <row r="1101" spans="1:7">
      <c r="A1101" s="22" t="s">
        <v>1107</v>
      </c>
      <c r="B1101" s="10">
        <f t="shared" si="17"/>
        <v>22</v>
      </c>
      <c r="C1101" s="10">
        <v>1</v>
      </c>
      <c r="D1101" s="12">
        <v>0</v>
      </c>
      <c r="E1101" s="12"/>
      <c r="F1101" s="4" t="s">
        <v>8</v>
      </c>
      <c r="G1101" s="4" t="s">
        <v>8</v>
      </c>
    </row>
    <row r="1102" spans="1:7">
      <c r="A1102" s="16" t="s">
        <v>1108</v>
      </c>
      <c r="B1102" s="10">
        <f t="shared" si="17"/>
        <v>11</v>
      </c>
      <c r="C1102" s="14">
        <v>-1</v>
      </c>
      <c r="D1102" s="14">
        <v>1</v>
      </c>
      <c r="E1102" s="14"/>
      <c r="F1102" s="4" t="s">
        <v>10</v>
      </c>
      <c r="G1102" s="4" t="s">
        <v>8</v>
      </c>
    </row>
    <row r="1103" spans="1:7" ht="27">
      <c r="A1103" s="27" t="s">
        <v>1109</v>
      </c>
      <c r="B1103" s="10">
        <f t="shared" si="17"/>
        <v>61</v>
      </c>
      <c r="C1103" s="11">
        <v>1</v>
      </c>
      <c r="D1103" s="12">
        <v>0</v>
      </c>
      <c r="E1103" s="11"/>
      <c r="F1103" s="4" t="s">
        <v>19</v>
      </c>
      <c r="G1103" s="4" t="s">
        <v>8</v>
      </c>
    </row>
    <row r="1104" spans="1:7">
      <c r="A1104" s="2" t="s">
        <v>1110</v>
      </c>
      <c r="B1104" s="10">
        <f t="shared" si="17"/>
        <v>38</v>
      </c>
      <c r="C1104" s="12">
        <v>1</v>
      </c>
      <c r="D1104" s="37">
        <v>0</v>
      </c>
      <c r="E1104" s="12"/>
      <c r="F1104" s="4" t="s">
        <v>13</v>
      </c>
      <c r="G1104" s="4" t="s">
        <v>8</v>
      </c>
    </row>
    <row r="1105" spans="1:7">
      <c r="A1105" s="22" t="s">
        <v>1111</v>
      </c>
      <c r="B1105" s="10">
        <f t="shared" si="17"/>
        <v>21</v>
      </c>
      <c r="C1105" s="10">
        <v>1</v>
      </c>
      <c r="D1105" s="37">
        <v>0</v>
      </c>
      <c r="E1105" s="12"/>
      <c r="F1105" s="4" t="s">
        <v>13</v>
      </c>
      <c r="G1105" s="4" t="s">
        <v>8</v>
      </c>
    </row>
    <row r="1106" spans="1:7">
      <c r="A1106" s="9" t="s">
        <v>1112</v>
      </c>
      <c r="B1106" s="10">
        <f t="shared" si="17"/>
        <v>9</v>
      </c>
      <c r="C1106" s="11">
        <v>1</v>
      </c>
      <c r="D1106" s="12">
        <v>0</v>
      </c>
      <c r="E1106" s="11"/>
      <c r="F1106" s="4" t="s">
        <v>10</v>
      </c>
      <c r="G1106" s="4" t="s">
        <v>8</v>
      </c>
    </row>
    <row r="1107" spans="1:7">
      <c r="A1107" s="19" t="s">
        <v>1113</v>
      </c>
      <c r="B1107" s="10">
        <f t="shared" si="17"/>
        <v>16</v>
      </c>
      <c r="C1107" s="11">
        <v>1</v>
      </c>
      <c r="D1107" s="12">
        <v>0</v>
      </c>
      <c r="E1107" s="12"/>
      <c r="F1107" s="4" t="s">
        <v>15</v>
      </c>
      <c r="G1107" s="4" t="s">
        <v>8</v>
      </c>
    </row>
    <row r="1108" spans="1:7">
      <c r="A1108" s="9" t="s">
        <v>1114</v>
      </c>
      <c r="B1108" s="10">
        <f t="shared" si="17"/>
        <v>19</v>
      </c>
      <c r="C1108" s="10">
        <v>1</v>
      </c>
      <c r="D1108" s="12">
        <v>0</v>
      </c>
      <c r="E1108" s="12"/>
      <c r="F1108" s="4" t="s">
        <v>10</v>
      </c>
      <c r="G1108" s="4" t="s">
        <v>8</v>
      </c>
    </row>
    <row r="1109" spans="1:7">
      <c r="A1109" s="9" t="s">
        <v>1115</v>
      </c>
      <c r="B1109" s="10">
        <f t="shared" si="17"/>
        <v>7</v>
      </c>
      <c r="C1109" s="11">
        <v>1</v>
      </c>
      <c r="D1109" s="12">
        <v>0</v>
      </c>
      <c r="E1109" s="11"/>
      <c r="F1109" s="4" t="s">
        <v>10</v>
      </c>
      <c r="G1109" s="4" t="s">
        <v>8</v>
      </c>
    </row>
    <row r="1110" spans="1:7">
      <c r="A1110" s="19" t="s">
        <v>1116</v>
      </c>
      <c r="B1110" s="10">
        <f t="shared" si="17"/>
        <v>10</v>
      </c>
      <c r="C1110" s="11">
        <v>1</v>
      </c>
      <c r="D1110" s="12">
        <v>0</v>
      </c>
      <c r="E1110" s="12"/>
      <c r="F1110" s="4" t="s">
        <v>15</v>
      </c>
      <c r="G1110" s="4" t="s">
        <v>8</v>
      </c>
    </row>
    <row r="1111" spans="1:7">
      <c r="A1111" s="17" t="s">
        <v>1117</v>
      </c>
      <c r="B1111" s="10">
        <f t="shared" si="17"/>
        <v>25</v>
      </c>
      <c r="C1111" s="11">
        <v>-1</v>
      </c>
      <c r="D1111" s="11">
        <v>0</v>
      </c>
      <c r="E1111" s="11"/>
      <c r="F1111" s="4" t="s">
        <v>8</v>
      </c>
      <c r="G1111" s="4" t="s">
        <v>8</v>
      </c>
    </row>
    <row r="1112" spans="1:7">
      <c r="A1112" s="22" t="s">
        <v>1118</v>
      </c>
      <c r="B1112" s="10">
        <f t="shared" si="17"/>
        <v>13</v>
      </c>
      <c r="C1112" s="11">
        <v>1</v>
      </c>
      <c r="D1112" s="11">
        <v>0</v>
      </c>
      <c r="E1112" s="12"/>
      <c r="F1112" s="4" t="s">
        <v>8</v>
      </c>
      <c r="G1112" s="4" t="s">
        <v>8</v>
      </c>
    </row>
    <row r="1113" spans="1:7">
      <c r="A1113" s="9" t="s">
        <v>1119</v>
      </c>
      <c r="B1113" s="10">
        <f t="shared" si="17"/>
        <v>21</v>
      </c>
      <c r="C1113" s="11">
        <v>1</v>
      </c>
      <c r="D1113" s="12">
        <v>0</v>
      </c>
      <c r="E1113" s="11"/>
      <c r="F1113" s="4" t="s">
        <v>19</v>
      </c>
      <c r="G1113" s="4" t="s">
        <v>8</v>
      </c>
    </row>
    <row r="1114" spans="1:7">
      <c r="A1114" s="9" t="s">
        <v>1120</v>
      </c>
      <c r="B1114" s="10">
        <f t="shared" si="17"/>
        <v>15</v>
      </c>
      <c r="C1114" s="11">
        <v>1</v>
      </c>
      <c r="D1114" s="12">
        <v>0</v>
      </c>
      <c r="E1114" s="12"/>
      <c r="F1114" s="4" t="s">
        <v>19</v>
      </c>
      <c r="G1114" s="4" t="s">
        <v>8</v>
      </c>
    </row>
    <row r="1115" spans="1:7">
      <c r="A1115" s="19" t="s">
        <v>1121</v>
      </c>
      <c r="B1115" s="10">
        <f t="shared" si="17"/>
        <v>29</v>
      </c>
      <c r="C1115" s="11">
        <v>1</v>
      </c>
      <c r="D1115" s="12">
        <v>0</v>
      </c>
      <c r="E1115" s="12"/>
      <c r="F1115" s="4" t="s">
        <v>15</v>
      </c>
      <c r="G1115" s="4" t="s">
        <v>8</v>
      </c>
    </row>
    <row r="1116" spans="1:7">
      <c r="A1116" s="9" t="s">
        <v>1122</v>
      </c>
      <c r="B1116" s="10">
        <f t="shared" si="17"/>
        <v>13</v>
      </c>
      <c r="C1116" s="11">
        <v>1</v>
      </c>
      <c r="D1116" s="12">
        <v>0</v>
      </c>
      <c r="E1116" s="11"/>
      <c r="F1116" s="4" t="s">
        <v>13</v>
      </c>
      <c r="G1116" s="4" t="s">
        <v>8</v>
      </c>
    </row>
    <row r="1117" spans="1:7" ht="27">
      <c r="A1117" s="19" t="s">
        <v>1123</v>
      </c>
      <c r="B1117" s="10">
        <f t="shared" si="17"/>
        <v>69</v>
      </c>
      <c r="C1117" s="11">
        <v>1</v>
      </c>
      <c r="D1117" s="12">
        <v>0</v>
      </c>
      <c r="E1117" s="12"/>
      <c r="F1117" s="4" t="s">
        <v>15</v>
      </c>
      <c r="G1117" s="4" t="s">
        <v>8</v>
      </c>
    </row>
    <row r="1118" spans="1:7">
      <c r="A1118" s="9" t="s">
        <v>1124</v>
      </c>
      <c r="B1118" s="10">
        <f t="shared" si="17"/>
        <v>27</v>
      </c>
      <c r="C1118" s="11">
        <v>1</v>
      </c>
      <c r="D1118" s="12">
        <v>0</v>
      </c>
      <c r="E1118" s="11"/>
      <c r="F1118" s="4" t="s">
        <v>13</v>
      </c>
      <c r="G1118" s="4" t="s">
        <v>8</v>
      </c>
    </row>
    <row r="1119" spans="1:7">
      <c r="A1119" s="22" t="s">
        <v>1125</v>
      </c>
      <c r="B1119" s="10">
        <f t="shared" si="17"/>
        <v>8</v>
      </c>
      <c r="C1119" s="11">
        <v>1</v>
      </c>
      <c r="D1119" s="12">
        <v>0</v>
      </c>
      <c r="E1119" s="12"/>
      <c r="F1119" s="4" t="s">
        <v>13</v>
      </c>
      <c r="G1119" s="4" t="s">
        <v>8</v>
      </c>
    </row>
    <row r="1120" spans="1:7">
      <c r="A1120" s="9" t="s">
        <v>1126</v>
      </c>
      <c r="B1120" s="10">
        <f t="shared" si="17"/>
        <v>16</v>
      </c>
      <c r="C1120" s="11">
        <v>1</v>
      </c>
      <c r="D1120" s="12">
        <v>0</v>
      </c>
      <c r="E1120" s="11"/>
      <c r="F1120" s="4" t="s">
        <v>13</v>
      </c>
      <c r="G1120" s="4" t="s">
        <v>8</v>
      </c>
    </row>
    <row r="1121" spans="1:7">
      <c r="A1121" s="22" t="s">
        <v>1127</v>
      </c>
      <c r="B1121" s="10">
        <f t="shared" si="17"/>
        <v>28</v>
      </c>
      <c r="C1121" s="11">
        <v>1</v>
      </c>
      <c r="D1121" s="12">
        <v>0</v>
      </c>
      <c r="E1121" s="12"/>
      <c r="F1121" s="4" t="s">
        <v>10</v>
      </c>
      <c r="G1121" s="4" t="s">
        <v>8</v>
      </c>
    </row>
    <row r="1122" spans="1:7" ht="27">
      <c r="A1122" s="17" t="s">
        <v>1128</v>
      </c>
      <c r="B1122" s="10">
        <f t="shared" si="17"/>
        <v>50</v>
      </c>
      <c r="C1122" s="14">
        <v>-1</v>
      </c>
      <c r="D1122" s="14">
        <v>0</v>
      </c>
      <c r="E1122" s="14"/>
      <c r="F1122" s="4" t="s">
        <v>10</v>
      </c>
      <c r="G1122" s="4" t="s">
        <v>8</v>
      </c>
    </row>
    <row r="1123" spans="1:7">
      <c r="A1123" s="9" t="s">
        <v>1129</v>
      </c>
      <c r="B1123" s="10">
        <f t="shared" si="17"/>
        <v>31</v>
      </c>
      <c r="C1123" s="11">
        <v>1</v>
      </c>
      <c r="D1123" s="12">
        <v>0</v>
      </c>
      <c r="E1123" s="12"/>
      <c r="F1123" s="4" t="s">
        <v>13</v>
      </c>
      <c r="G1123" s="4" t="s">
        <v>8</v>
      </c>
    </row>
    <row r="1124" spans="1:7">
      <c r="A1124" s="23" t="s">
        <v>1130</v>
      </c>
      <c r="B1124" s="10">
        <f t="shared" si="17"/>
        <v>24</v>
      </c>
      <c r="C1124" s="12">
        <v>1</v>
      </c>
      <c r="D1124" s="12">
        <v>0</v>
      </c>
      <c r="E1124" s="12"/>
      <c r="F1124" s="4" t="s">
        <v>15</v>
      </c>
      <c r="G1124" s="4" t="s">
        <v>8</v>
      </c>
    </row>
    <row r="1125" spans="1:7">
      <c r="A1125" s="9" t="s">
        <v>1131</v>
      </c>
      <c r="B1125" s="10">
        <f t="shared" si="17"/>
        <v>12</v>
      </c>
      <c r="C1125" s="10">
        <v>1</v>
      </c>
      <c r="D1125" s="37">
        <v>0</v>
      </c>
      <c r="E1125" s="12"/>
      <c r="F1125" s="4" t="s">
        <v>13</v>
      </c>
      <c r="G1125" s="4" t="s">
        <v>8</v>
      </c>
    </row>
    <row r="1126" spans="1:7">
      <c r="A1126" s="41" t="s">
        <v>1132</v>
      </c>
      <c r="B1126" s="10">
        <f t="shared" si="17"/>
        <v>17</v>
      </c>
      <c r="C1126" s="11">
        <v>1</v>
      </c>
      <c r="D1126" s="12">
        <v>0</v>
      </c>
      <c r="E1126" s="12"/>
      <c r="F1126" s="4" t="s">
        <v>15</v>
      </c>
      <c r="G1126" s="4" t="s">
        <v>8</v>
      </c>
    </row>
    <row r="1127" spans="1:7">
      <c r="A1127" s="9" t="s">
        <v>1133</v>
      </c>
      <c r="B1127" s="10">
        <f t="shared" si="17"/>
        <v>12</v>
      </c>
      <c r="C1127" s="11">
        <v>1</v>
      </c>
      <c r="D1127" s="11">
        <v>0</v>
      </c>
      <c r="E1127" s="12"/>
      <c r="F1127" s="4" t="s">
        <v>8</v>
      </c>
      <c r="G1127" s="4" t="s">
        <v>8</v>
      </c>
    </row>
    <row r="1128" spans="1:7">
      <c r="A1128" s="13" t="s">
        <v>1134</v>
      </c>
      <c r="B1128" s="10">
        <f t="shared" si="17"/>
        <v>26</v>
      </c>
      <c r="C1128" s="14">
        <v>-1</v>
      </c>
      <c r="D1128" s="14">
        <v>1</v>
      </c>
      <c r="E1128" s="14"/>
      <c r="F1128" s="4" t="s">
        <v>10</v>
      </c>
      <c r="G1128" s="4" t="s">
        <v>8</v>
      </c>
    </row>
    <row r="1129" spans="1:7">
      <c r="A1129" s="22" t="s">
        <v>1135</v>
      </c>
      <c r="B1129" s="10">
        <f t="shared" si="17"/>
        <v>15</v>
      </c>
      <c r="C1129" s="10">
        <v>1</v>
      </c>
      <c r="D1129" s="37">
        <v>0</v>
      </c>
      <c r="E1129" s="12"/>
      <c r="F1129" s="4" t="s">
        <v>13</v>
      </c>
      <c r="G1129" s="4" t="s">
        <v>8</v>
      </c>
    </row>
    <row r="1130" spans="1:7">
      <c r="A1130" s="9" t="s">
        <v>1136</v>
      </c>
      <c r="B1130" s="10">
        <f t="shared" si="17"/>
        <v>7</v>
      </c>
      <c r="C1130" s="11">
        <v>1</v>
      </c>
      <c r="D1130" s="12">
        <v>0</v>
      </c>
      <c r="E1130" s="12"/>
      <c r="F1130" s="4" t="s">
        <v>10</v>
      </c>
      <c r="G1130" s="4" t="s">
        <v>8</v>
      </c>
    </row>
    <row r="1131" spans="1:7">
      <c r="A1131" s="21" t="s">
        <v>1137</v>
      </c>
      <c r="B1131" s="10">
        <f t="shared" si="17"/>
        <v>29</v>
      </c>
      <c r="C1131" s="11">
        <v>-1</v>
      </c>
      <c r="D1131" s="11">
        <v>0</v>
      </c>
      <c r="E1131" s="11"/>
      <c r="F1131" s="4" t="s">
        <v>15</v>
      </c>
      <c r="G1131" s="4" t="s">
        <v>8</v>
      </c>
    </row>
    <row r="1132" spans="1:7">
      <c r="A1132" s="19" t="s">
        <v>1138</v>
      </c>
      <c r="B1132" s="10">
        <f t="shared" si="17"/>
        <v>33</v>
      </c>
      <c r="C1132" s="11">
        <v>1</v>
      </c>
      <c r="D1132" s="12">
        <v>0</v>
      </c>
      <c r="E1132" s="12"/>
      <c r="F1132" s="4" t="s">
        <v>15</v>
      </c>
      <c r="G1132" s="4" t="s">
        <v>8</v>
      </c>
    </row>
    <row r="1133" spans="1:7">
      <c r="A1133" s="13" t="s">
        <v>1139</v>
      </c>
      <c r="B1133" s="10">
        <f t="shared" si="17"/>
        <v>26</v>
      </c>
      <c r="C1133" s="11">
        <v>-1</v>
      </c>
      <c r="D1133" s="11">
        <v>1</v>
      </c>
      <c r="E1133" s="11"/>
      <c r="F1133" s="4" t="s">
        <v>10</v>
      </c>
      <c r="G1133" s="4" t="s">
        <v>8</v>
      </c>
    </row>
    <row r="1134" spans="1:7">
      <c r="A1134" s="9" t="s">
        <v>1140</v>
      </c>
      <c r="B1134" s="10">
        <f t="shared" si="17"/>
        <v>47</v>
      </c>
      <c r="C1134" s="11">
        <v>1</v>
      </c>
      <c r="D1134" s="12">
        <v>0</v>
      </c>
      <c r="E1134" s="12"/>
      <c r="F1134" s="4" t="s">
        <v>19</v>
      </c>
      <c r="G1134" s="4" t="s">
        <v>8</v>
      </c>
    </row>
    <row r="1135" spans="1:7">
      <c r="A1135" s="22" t="s">
        <v>1141</v>
      </c>
      <c r="B1135" s="10">
        <f t="shared" si="17"/>
        <v>11</v>
      </c>
      <c r="C1135" s="11">
        <v>1</v>
      </c>
      <c r="D1135" s="11">
        <v>0</v>
      </c>
      <c r="E1135" s="12"/>
      <c r="F1135" s="4" t="s">
        <v>15</v>
      </c>
      <c r="G1135" s="4" t="s">
        <v>8</v>
      </c>
    </row>
    <row r="1136" spans="1:7">
      <c r="A1136" s="22" t="s">
        <v>1142</v>
      </c>
      <c r="B1136" s="10">
        <f t="shared" si="17"/>
        <v>13</v>
      </c>
      <c r="C1136" s="11">
        <v>1</v>
      </c>
      <c r="D1136" s="12">
        <v>0</v>
      </c>
      <c r="E1136" s="12"/>
      <c r="F1136" s="4" t="s">
        <v>19</v>
      </c>
      <c r="G1136" s="4" t="s">
        <v>8</v>
      </c>
    </row>
    <row r="1137" spans="1:7">
      <c r="A1137" s="19" t="s">
        <v>1143</v>
      </c>
      <c r="B1137" s="10">
        <f t="shared" ref="B1137:B1200" si="18">LEN(A1137)</f>
        <v>14</v>
      </c>
      <c r="C1137" s="11">
        <v>1</v>
      </c>
      <c r="D1137" s="12">
        <v>0</v>
      </c>
      <c r="E1137" s="12"/>
      <c r="F1137" s="4" t="s">
        <v>15</v>
      </c>
      <c r="G1137" s="4" t="s">
        <v>8</v>
      </c>
    </row>
    <row r="1138" spans="1:7">
      <c r="A1138" s="9" t="s">
        <v>1144</v>
      </c>
      <c r="B1138" s="10">
        <f t="shared" si="18"/>
        <v>19</v>
      </c>
      <c r="C1138" s="11">
        <v>1</v>
      </c>
      <c r="D1138" s="12">
        <v>0</v>
      </c>
      <c r="E1138" s="11"/>
      <c r="F1138" s="4" t="s">
        <v>13</v>
      </c>
      <c r="G1138" s="4" t="s">
        <v>8</v>
      </c>
    </row>
    <row r="1139" spans="1:7">
      <c r="A1139" s="9" t="s">
        <v>1145</v>
      </c>
      <c r="B1139" s="10">
        <f t="shared" si="18"/>
        <v>20</v>
      </c>
      <c r="C1139" s="11">
        <v>1</v>
      </c>
      <c r="D1139" s="12">
        <v>0</v>
      </c>
      <c r="E1139" s="11"/>
      <c r="F1139" s="4" t="s">
        <v>13</v>
      </c>
      <c r="G1139" s="4" t="s">
        <v>8</v>
      </c>
    </row>
    <row r="1140" spans="1:7">
      <c r="A1140" s="16" t="s">
        <v>1146</v>
      </c>
      <c r="B1140" s="10">
        <f t="shared" si="18"/>
        <v>41</v>
      </c>
      <c r="C1140" s="14">
        <v>-1</v>
      </c>
      <c r="D1140" s="14">
        <v>0</v>
      </c>
      <c r="E1140" s="14"/>
      <c r="F1140" s="4" t="s">
        <v>19</v>
      </c>
      <c r="G1140" s="4" t="s">
        <v>8</v>
      </c>
    </row>
    <row r="1141" spans="1:7" ht="27">
      <c r="A1141" s="28" t="s">
        <v>1147</v>
      </c>
      <c r="B1141" s="10">
        <f t="shared" si="18"/>
        <v>96</v>
      </c>
      <c r="C1141" s="11">
        <v>1</v>
      </c>
      <c r="D1141" s="12">
        <v>0</v>
      </c>
      <c r="E1141" s="12"/>
      <c r="F1141" s="4" t="s">
        <v>15</v>
      </c>
      <c r="G1141" s="4" t="s">
        <v>8</v>
      </c>
    </row>
    <row r="1142" spans="1:7">
      <c r="A1142" s="9" t="s">
        <v>1148</v>
      </c>
      <c r="B1142" s="10">
        <f t="shared" si="18"/>
        <v>12</v>
      </c>
      <c r="C1142" s="10">
        <v>1</v>
      </c>
      <c r="D1142" s="37">
        <v>0</v>
      </c>
      <c r="E1142" s="12"/>
      <c r="F1142" s="4" t="s">
        <v>13</v>
      </c>
      <c r="G1142" s="4" t="s">
        <v>8</v>
      </c>
    </row>
    <row r="1143" spans="1:7">
      <c r="A1143" s="22" t="s">
        <v>1149</v>
      </c>
      <c r="B1143" s="10">
        <f t="shared" si="18"/>
        <v>14</v>
      </c>
      <c r="C1143" s="11">
        <v>1</v>
      </c>
      <c r="D1143" s="12">
        <v>0</v>
      </c>
      <c r="E1143" s="11"/>
      <c r="F1143" s="4" t="s">
        <v>13</v>
      </c>
      <c r="G1143" s="4" t="s">
        <v>8</v>
      </c>
    </row>
    <row r="1144" spans="1:7">
      <c r="A1144" s="22" t="s">
        <v>1150</v>
      </c>
      <c r="B1144" s="10">
        <f t="shared" si="18"/>
        <v>35</v>
      </c>
      <c r="C1144" s="11">
        <v>1</v>
      </c>
      <c r="D1144" s="12">
        <v>0</v>
      </c>
      <c r="E1144" s="11"/>
      <c r="F1144" s="4" t="s">
        <v>10</v>
      </c>
      <c r="G1144" s="4" t="s">
        <v>8</v>
      </c>
    </row>
    <row r="1145" spans="1:7">
      <c r="A1145" s="22" t="s">
        <v>1151</v>
      </c>
      <c r="B1145" s="10">
        <f t="shared" si="18"/>
        <v>17</v>
      </c>
      <c r="C1145" s="11">
        <v>1</v>
      </c>
      <c r="D1145" s="12">
        <v>0</v>
      </c>
      <c r="E1145" s="12"/>
      <c r="F1145" s="4" t="s">
        <v>19</v>
      </c>
      <c r="G1145" s="4" t="s">
        <v>8</v>
      </c>
    </row>
    <row r="1146" spans="1:7">
      <c r="A1146" s="22" t="s">
        <v>1152</v>
      </c>
      <c r="B1146" s="10">
        <f t="shared" si="18"/>
        <v>19</v>
      </c>
      <c r="C1146" s="11">
        <v>1</v>
      </c>
      <c r="D1146" s="12">
        <v>0</v>
      </c>
      <c r="E1146" s="12"/>
      <c r="F1146" s="4" t="s">
        <v>13</v>
      </c>
      <c r="G1146" s="4" t="s">
        <v>8</v>
      </c>
    </row>
    <row r="1147" spans="1:7" ht="27">
      <c r="A1147" s="9" t="s">
        <v>1153</v>
      </c>
      <c r="B1147" s="10">
        <f t="shared" si="18"/>
        <v>81</v>
      </c>
      <c r="C1147" s="11">
        <v>1</v>
      </c>
      <c r="D1147" s="12">
        <v>0</v>
      </c>
      <c r="F1147" s="4" t="s">
        <v>19</v>
      </c>
      <c r="G1147" s="4" t="s">
        <v>8</v>
      </c>
    </row>
    <row r="1148" spans="1:7" ht="27">
      <c r="A1148" s="15" t="s">
        <v>1154</v>
      </c>
      <c r="B1148" s="10">
        <f t="shared" si="18"/>
        <v>80</v>
      </c>
      <c r="C1148" s="11">
        <v>1</v>
      </c>
      <c r="D1148" s="12">
        <v>0</v>
      </c>
      <c r="F1148" s="4" t="s">
        <v>19</v>
      </c>
      <c r="G1148" s="4" t="s">
        <v>8</v>
      </c>
    </row>
    <row r="1149" spans="1:7">
      <c r="A1149" s="19" t="s">
        <v>1155</v>
      </c>
      <c r="B1149" s="10">
        <f t="shared" si="18"/>
        <v>29</v>
      </c>
      <c r="C1149" s="11">
        <v>1</v>
      </c>
      <c r="D1149" s="12">
        <v>0</v>
      </c>
      <c r="E1149" s="12"/>
      <c r="F1149" s="4" t="s">
        <v>15</v>
      </c>
      <c r="G1149" s="4" t="s">
        <v>8</v>
      </c>
    </row>
    <row r="1150" spans="1:7" s="1" customFormat="1">
      <c r="A1150" s="9" t="s">
        <v>1156</v>
      </c>
      <c r="B1150" s="10">
        <f t="shared" si="18"/>
        <v>13</v>
      </c>
      <c r="C1150" s="11">
        <v>1</v>
      </c>
      <c r="D1150" s="12">
        <v>0</v>
      </c>
      <c r="E1150" s="12"/>
      <c r="F1150" s="4" t="s">
        <v>8</v>
      </c>
      <c r="G1150" s="4" t="s">
        <v>8</v>
      </c>
    </row>
    <row r="1151" spans="1:7">
      <c r="A1151" s="15" t="s">
        <v>1157</v>
      </c>
      <c r="B1151" s="10">
        <f t="shared" si="18"/>
        <v>34</v>
      </c>
      <c r="C1151" s="11">
        <v>1</v>
      </c>
      <c r="D1151" s="12">
        <v>0</v>
      </c>
      <c r="E1151" s="11"/>
      <c r="F1151" s="4" t="s">
        <v>19</v>
      </c>
      <c r="G1151" s="4" t="s">
        <v>8</v>
      </c>
    </row>
    <row r="1152" spans="1:7">
      <c r="A1152" s="15" t="s">
        <v>1158</v>
      </c>
      <c r="B1152" s="10">
        <f t="shared" si="18"/>
        <v>36</v>
      </c>
      <c r="C1152" s="11">
        <v>-1</v>
      </c>
      <c r="D1152" s="11">
        <v>0</v>
      </c>
      <c r="E1152" s="11"/>
      <c r="F1152" s="4" t="s">
        <v>19</v>
      </c>
      <c r="G1152" s="4" t="s">
        <v>8</v>
      </c>
    </row>
    <row r="1153" spans="1:7">
      <c r="A1153" s="13" t="s">
        <v>1159</v>
      </c>
      <c r="B1153" s="10">
        <f t="shared" si="18"/>
        <v>15</v>
      </c>
      <c r="C1153" s="11">
        <v>-1</v>
      </c>
      <c r="D1153" s="11">
        <v>0</v>
      </c>
      <c r="E1153" s="11"/>
      <c r="F1153" s="18" t="s">
        <v>13</v>
      </c>
      <c r="G1153" s="4" t="s">
        <v>8</v>
      </c>
    </row>
    <row r="1154" spans="1:7">
      <c r="A1154" s="19" t="s">
        <v>1160</v>
      </c>
      <c r="B1154" s="10">
        <f t="shared" si="18"/>
        <v>18</v>
      </c>
      <c r="C1154" s="11">
        <v>1</v>
      </c>
      <c r="D1154" s="12">
        <v>0</v>
      </c>
      <c r="E1154" s="12"/>
      <c r="F1154" s="4" t="s">
        <v>15</v>
      </c>
      <c r="G1154" s="4" t="s">
        <v>8</v>
      </c>
    </row>
    <row r="1155" spans="1:7">
      <c r="A1155" s="13" t="s">
        <v>1161</v>
      </c>
      <c r="B1155" s="10">
        <f t="shared" si="18"/>
        <v>49</v>
      </c>
      <c r="C1155" s="14">
        <v>-1</v>
      </c>
      <c r="D1155" s="14">
        <v>1</v>
      </c>
      <c r="E1155" s="14"/>
      <c r="F1155" s="4" t="s">
        <v>8</v>
      </c>
      <c r="G1155" s="4" t="s">
        <v>8</v>
      </c>
    </row>
    <row r="1156" spans="1:7">
      <c r="A1156" s="36" t="s">
        <v>1162</v>
      </c>
      <c r="B1156" s="10">
        <f t="shared" si="18"/>
        <v>21</v>
      </c>
      <c r="C1156" s="11">
        <v>-1</v>
      </c>
      <c r="D1156" s="11">
        <v>0</v>
      </c>
      <c r="E1156" s="11"/>
      <c r="F1156" s="4" t="s">
        <v>19</v>
      </c>
      <c r="G1156" s="4" t="s">
        <v>8</v>
      </c>
    </row>
    <row r="1157" spans="1:7">
      <c r="A1157" s="13" t="s">
        <v>1163</v>
      </c>
      <c r="B1157" s="10">
        <f t="shared" si="18"/>
        <v>18</v>
      </c>
      <c r="C1157" s="11">
        <v>-1</v>
      </c>
      <c r="D1157" s="11">
        <v>1</v>
      </c>
      <c r="E1157" s="11"/>
      <c r="F1157" s="12" t="s">
        <v>19</v>
      </c>
      <c r="G1157" s="4" t="s">
        <v>8</v>
      </c>
    </row>
    <row r="1158" spans="1:7">
      <c r="A1158" s="17" t="s">
        <v>1164</v>
      </c>
      <c r="B1158" s="10">
        <f t="shared" si="18"/>
        <v>20</v>
      </c>
      <c r="C1158" s="11">
        <v>-1</v>
      </c>
      <c r="D1158" s="11">
        <v>0</v>
      </c>
      <c r="E1158" s="11"/>
      <c r="F1158" s="12" t="s">
        <v>15</v>
      </c>
      <c r="G1158" s="4" t="s">
        <v>8</v>
      </c>
    </row>
    <row r="1159" spans="1:7">
      <c r="A1159" s="19" t="s">
        <v>1165</v>
      </c>
      <c r="B1159" s="10">
        <f t="shared" si="18"/>
        <v>26</v>
      </c>
      <c r="C1159" s="11">
        <v>1</v>
      </c>
      <c r="D1159" s="12">
        <v>0</v>
      </c>
      <c r="E1159" s="12"/>
      <c r="F1159" s="4" t="s">
        <v>15</v>
      </c>
      <c r="G1159" s="4" t="s">
        <v>8</v>
      </c>
    </row>
    <row r="1160" spans="1:7">
      <c r="A1160" s="9" t="s">
        <v>1166</v>
      </c>
      <c r="B1160" s="10">
        <f t="shared" si="18"/>
        <v>16</v>
      </c>
      <c r="C1160" s="11">
        <v>1</v>
      </c>
      <c r="D1160" s="12">
        <v>0</v>
      </c>
      <c r="E1160" s="12"/>
      <c r="F1160" s="4" t="s">
        <v>15</v>
      </c>
      <c r="G1160" s="4" t="s">
        <v>8</v>
      </c>
    </row>
    <row r="1161" spans="1:7">
      <c r="A1161" s="15" t="s">
        <v>1167</v>
      </c>
      <c r="B1161" s="10">
        <f t="shared" si="18"/>
        <v>31</v>
      </c>
      <c r="C1161" s="11">
        <v>1</v>
      </c>
      <c r="D1161" s="12">
        <v>0</v>
      </c>
      <c r="E1161" s="12"/>
      <c r="F1161" s="4" t="s">
        <v>19</v>
      </c>
      <c r="G1161" s="4" t="s">
        <v>8</v>
      </c>
    </row>
    <row r="1162" spans="1:7">
      <c r="A1162" s="28" t="s">
        <v>1168</v>
      </c>
      <c r="B1162" s="10">
        <f t="shared" si="18"/>
        <v>30</v>
      </c>
      <c r="C1162" s="11">
        <v>1</v>
      </c>
      <c r="D1162" s="12">
        <v>0</v>
      </c>
      <c r="E1162" s="12"/>
      <c r="F1162" s="4" t="s">
        <v>15</v>
      </c>
      <c r="G1162" s="4" t="s">
        <v>8</v>
      </c>
    </row>
    <row r="1163" spans="1:7" ht="54">
      <c r="A1163" s="21" t="s">
        <v>1169</v>
      </c>
      <c r="B1163" s="10">
        <f t="shared" si="18"/>
        <v>145</v>
      </c>
      <c r="C1163" s="11">
        <v>-1</v>
      </c>
      <c r="D1163" s="11">
        <v>0</v>
      </c>
      <c r="E1163" s="11"/>
      <c r="F1163" s="12" t="s">
        <v>15</v>
      </c>
      <c r="G1163" s="4" t="s">
        <v>8</v>
      </c>
    </row>
    <row r="1164" spans="1:7">
      <c r="A1164" s="13" t="s">
        <v>1170</v>
      </c>
      <c r="B1164" s="10">
        <f t="shared" si="18"/>
        <v>18</v>
      </c>
      <c r="C1164" s="14">
        <v>-1</v>
      </c>
      <c r="D1164" s="14">
        <v>1</v>
      </c>
      <c r="E1164" s="14"/>
      <c r="F1164" s="4" t="s">
        <v>8</v>
      </c>
      <c r="G1164" s="4" t="s">
        <v>8</v>
      </c>
    </row>
    <row r="1165" spans="1:7">
      <c r="A1165" s="13" t="s">
        <v>1171</v>
      </c>
      <c r="B1165" s="10">
        <f t="shared" si="18"/>
        <v>28</v>
      </c>
      <c r="C1165" s="14">
        <v>-1</v>
      </c>
      <c r="D1165" s="14">
        <v>1</v>
      </c>
      <c r="E1165" s="14"/>
      <c r="F1165" s="4" t="s">
        <v>8</v>
      </c>
      <c r="G1165" s="4" t="s">
        <v>8</v>
      </c>
    </row>
    <row r="1166" spans="1:7">
      <c r="A1166" s="16" t="s">
        <v>1172</v>
      </c>
      <c r="B1166" s="10">
        <f t="shared" si="18"/>
        <v>19</v>
      </c>
      <c r="C1166" s="11">
        <v>-1</v>
      </c>
      <c r="D1166" s="11">
        <v>0</v>
      </c>
      <c r="E1166" s="11"/>
      <c r="F1166" s="4" t="s">
        <v>13</v>
      </c>
      <c r="G1166" s="4" t="s">
        <v>8</v>
      </c>
    </row>
    <row r="1167" spans="1:7">
      <c r="A1167" s="16" t="s">
        <v>1173</v>
      </c>
      <c r="B1167" s="10">
        <f t="shared" si="18"/>
        <v>40</v>
      </c>
      <c r="C1167" s="11">
        <v>-1</v>
      </c>
      <c r="D1167" s="11">
        <v>0</v>
      </c>
      <c r="E1167" s="11"/>
      <c r="F1167" s="4" t="s">
        <v>13</v>
      </c>
      <c r="G1167" s="4" t="s">
        <v>8</v>
      </c>
    </row>
    <row r="1168" spans="1:7">
      <c r="A1168" s="9" t="s">
        <v>1174</v>
      </c>
      <c r="B1168" s="10">
        <f t="shared" si="18"/>
        <v>23</v>
      </c>
      <c r="C1168" s="11">
        <v>1</v>
      </c>
      <c r="D1168" s="12">
        <v>0</v>
      </c>
      <c r="E1168" s="12"/>
      <c r="F1168" s="4" t="s">
        <v>15</v>
      </c>
      <c r="G1168" s="4" t="s">
        <v>8</v>
      </c>
    </row>
    <row r="1169" spans="1:7">
      <c r="A1169" s="17" t="s">
        <v>1175</v>
      </c>
      <c r="B1169" s="10">
        <f t="shared" si="18"/>
        <v>30</v>
      </c>
      <c r="C1169" s="11">
        <v>-1</v>
      </c>
      <c r="D1169" s="11">
        <v>0</v>
      </c>
      <c r="E1169" s="11"/>
      <c r="F1169" s="12" t="s">
        <v>10</v>
      </c>
      <c r="G1169" s="4" t="s">
        <v>8</v>
      </c>
    </row>
    <row r="1170" spans="1:7">
      <c r="A1170" s="13" t="s">
        <v>1176</v>
      </c>
      <c r="B1170" s="10">
        <f t="shared" si="18"/>
        <v>14</v>
      </c>
      <c r="C1170" s="11">
        <v>-1</v>
      </c>
      <c r="D1170" s="11">
        <v>1</v>
      </c>
      <c r="E1170" s="11"/>
      <c r="F1170" s="12" t="s">
        <v>8</v>
      </c>
      <c r="G1170" s="4" t="s">
        <v>8</v>
      </c>
    </row>
    <row r="1171" spans="1:7">
      <c r="A1171" s="21" t="s">
        <v>1177</v>
      </c>
      <c r="B1171" s="10">
        <f t="shared" si="18"/>
        <v>13</v>
      </c>
      <c r="C1171" s="11">
        <v>-1</v>
      </c>
      <c r="D1171" s="11">
        <v>0</v>
      </c>
      <c r="E1171" s="11"/>
      <c r="F1171" s="12" t="s">
        <v>15</v>
      </c>
      <c r="G1171" s="4" t="s">
        <v>8</v>
      </c>
    </row>
    <row r="1172" spans="1:7">
      <c r="A1172" s="9" t="s">
        <v>1178</v>
      </c>
      <c r="B1172" s="10">
        <f t="shared" si="18"/>
        <v>10</v>
      </c>
      <c r="C1172" s="11">
        <v>1</v>
      </c>
      <c r="D1172" s="11">
        <v>0</v>
      </c>
      <c r="E1172" s="12"/>
      <c r="F1172" s="4" t="s">
        <v>10</v>
      </c>
      <c r="G1172" s="4" t="s">
        <v>8</v>
      </c>
    </row>
    <row r="1173" spans="1:7">
      <c r="A1173" s="16" t="s">
        <v>1179</v>
      </c>
      <c r="B1173" s="10">
        <f t="shared" si="18"/>
        <v>10</v>
      </c>
      <c r="C1173" s="11">
        <v>-1</v>
      </c>
      <c r="D1173" s="11">
        <v>1</v>
      </c>
      <c r="E1173" s="11"/>
      <c r="F1173" s="4" t="s">
        <v>8</v>
      </c>
      <c r="G1173" s="4" t="s">
        <v>8</v>
      </c>
    </row>
    <row r="1174" spans="1:7">
      <c r="A1174" s="22" t="s">
        <v>1180</v>
      </c>
      <c r="B1174" s="10">
        <f t="shared" si="18"/>
        <v>16</v>
      </c>
      <c r="C1174" s="11">
        <v>1</v>
      </c>
      <c r="D1174" s="11">
        <v>0</v>
      </c>
      <c r="E1174" s="12"/>
      <c r="F1174" s="4" t="s">
        <v>15</v>
      </c>
      <c r="G1174" s="4" t="s">
        <v>8</v>
      </c>
    </row>
    <row r="1175" spans="1:7">
      <c r="A1175" s="58" t="s">
        <v>1181</v>
      </c>
      <c r="B1175" s="10">
        <f t="shared" si="18"/>
        <v>18</v>
      </c>
      <c r="C1175" s="12">
        <v>1</v>
      </c>
      <c r="D1175" s="12">
        <v>0</v>
      </c>
      <c r="E1175" s="11"/>
      <c r="F1175" s="4" t="s">
        <v>10</v>
      </c>
      <c r="G1175" s="4" t="s">
        <v>8</v>
      </c>
    </row>
    <row r="1176" spans="1:7">
      <c r="A1176" s="16" t="s">
        <v>1182</v>
      </c>
      <c r="B1176" s="10">
        <f t="shared" si="18"/>
        <v>20</v>
      </c>
      <c r="C1176" s="11">
        <v>-1</v>
      </c>
      <c r="D1176" s="11">
        <v>1</v>
      </c>
      <c r="E1176" s="11"/>
      <c r="F1176" s="4" t="s">
        <v>10</v>
      </c>
      <c r="G1176" s="4" t="s">
        <v>8</v>
      </c>
    </row>
    <row r="1177" spans="1:7">
      <c r="A1177" s="17" t="s">
        <v>1183</v>
      </c>
      <c r="B1177" s="10">
        <f t="shared" si="18"/>
        <v>15</v>
      </c>
      <c r="C1177" s="11">
        <v>-1</v>
      </c>
      <c r="D1177" s="11">
        <v>0</v>
      </c>
      <c r="E1177" s="11"/>
      <c r="F1177" s="4" t="s">
        <v>15</v>
      </c>
      <c r="G1177" s="4" t="s">
        <v>8</v>
      </c>
    </row>
    <row r="1178" spans="1:7" ht="27">
      <c r="A1178" s="28" t="s">
        <v>1184</v>
      </c>
      <c r="B1178" s="10">
        <f t="shared" si="18"/>
        <v>65</v>
      </c>
      <c r="C1178" s="11">
        <v>1</v>
      </c>
      <c r="D1178" s="11">
        <v>0</v>
      </c>
      <c r="E1178" s="12"/>
      <c r="F1178" s="4" t="s">
        <v>15</v>
      </c>
      <c r="G1178" s="4" t="s">
        <v>8</v>
      </c>
    </row>
    <row r="1179" spans="1:7">
      <c r="A1179" s="9" t="s">
        <v>1185</v>
      </c>
      <c r="B1179" s="10">
        <f t="shared" si="18"/>
        <v>18</v>
      </c>
      <c r="C1179" s="11">
        <v>1</v>
      </c>
      <c r="D1179" s="12">
        <v>0</v>
      </c>
      <c r="E1179" s="12"/>
      <c r="F1179" s="4" t="s">
        <v>19</v>
      </c>
      <c r="G1179" s="4" t="s">
        <v>8</v>
      </c>
    </row>
    <row r="1180" spans="1:7" ht="27">
      <c r="A1180" s="27" t="s">
        <v>1186</v>
      </c>
      <c r="B1180" s="10">
        <f t="shared" si="18"/>
        <v>59</v>
      </c>
      <c r="C1180" s="10">
        <v>1</v>
      </c>
      <c r="D1180" s="12">
        <v>0</v>
      </c>
      <c r="E1180" s="12"/>
      <c r="F1180" s="4" t="s">
        <v>19</v>
      </c>
      <c r="G1180" s="4" t="s">
        <v>8</v>
      </c>
    </row>
    <row r="1181" spans="1:7" ht="40.5">
      <c r="A1181" s="17" t="s">
        <v>1187</v>
      </c>
      <c r="B1181" s="10">
        <f t="shared" si="18"/>
        <v>103</v>
      </c>
      <c r="C1181" s="11">
        <v>-1</v>
      </c>
      <c r="D1181" s="11">
        <v>0</v>
      </c>
      <c r="E1181" s="11"/>
      <c r="F1181" s="18" t="s">
        <v>13</v>
      </c>
      <c r="G1181" s="4" t="s">
        <v>8</v>
      </c>
    </row>
    <row r="1182" spans="1:7" ht="40.5">
      <c r="A1182" s="23" t="s">
        <v>1188</v>
      </c>
      <c r="B1182" s="10">
        <f t="shared" si="18"/>
        <v>106</v>
      </c>
      <c r="C1182" s="12">
        <v>1</v>
      </c>
      <c r="D1182" s="12">
        <v>0</v>
      </c>
      <c r="E1182" s="12"/>
      <c r="F1182" s="4" t="s">
        <v>19</v>
      </c>
      <c r="G1182" s="4" t="s">
        <v>8</v>
      </c>
    </row>
    <row r="1183" spans="1:7">
      <c r="A1183" s="2" t="s">
        <v>1189</v>
      </c>
      <c r="B1183" s="10">
        <f t="shared" si="18"/>
        <v>27</v>
      </c>
      <c r="C1183" s="12">
        <v>1</v>
      </c>
      <c r="D1183" s="12">
        <v>0</v>
      </c>
      <c r="E1183" s="12"/>
      <c r="F1183" s="4" t="s">
        <v>10</v>
      </c>
      <c r="G1183" s="4" t="s">
        <v>8</v>
      </c>
    </row>
    <row r="1184" spans="1:7">
      <c r="A1184" s="13" t="s">
        <v>1190</v>
      </c>
      <c r="B1184" s="10">
        <f t="shared" si="18"/>
        <v>17</v>
      </c>
      <c r="C1184" s="11">
        <v>-1</v>
      </c>
      <c r="D1184" s="11">
        <v>0</v>
      </c>
      <c r="E1184" s="11"/>
      <c r="F1184" s="18" t="s">
        <v>13</v>
      </c>
      <c r="G1184" s="4" t="s">
        <v>8</v>
      </c>
    </row>
    <row r="1185" spans="1:7">
      <c r="A1185" s="9" t="s">
        <v>1191</v>
      </c>
      <c r="B1185" s="10">
        <f t="shared" si="18"/>
        <v>11</v>
      </c>
      <c r="C1185" s="11">
        <v>1</v>
      </c>
      <c r="D1185" s="12">
        <v>0</v>
      </c>
      <c r="E1185" s="12"/>
      <c r="F1185" s="4" t="s">
        <v>19</v>
      </c>
      <c r="G1185" s="4" t="s">
        <v>8</v>
      </c>
    </row>
    <row r="1186" spans="1:7">
      <c r="A1186" s="19" t="s">
        <v>1192</v>
      </c>
      <c r="B1186" s="10">
        <f t="shared" si="18"/>
        <v>15</v>
      </c>
      <c r="C1186" s="11">
        <v>1</v>
      </c>
      <c r="D1186" s="12">
        <v>0</v>
      </c>
      <c r="E1186" s="12"/>
      <c r="F1186" s="4" t="s">
        <v>15</v>
      </c>
      <c r="G1186" s="4" t="s">
        <v>8</v>
      </c>
    </row>
    <row r="1187" spans="1:7">
      <c r="A1187" s="13" t="s">
        <v>1193</v>
      </c>
      <c r="B1187" s="10">
        <f t="shared" si="18"/>
        <v>29</v>
      </c>
      <c r="C1187" s="14">
        <v>-1</v>
      </c>
      <c r="D1187" s="14">
        <v>0</v>
      </c>
      <c r="E1187" s="14"/>
      <c r="F1187" s="4" t="s">
        <v>19</v>
      </c>
      <c r="G1187" s="4" t="s">
        <v>8</v>
      </c>
    </row>
    <row r="1188" spans="1:7" ht="27">
      <c r="A1188" s="16" t="s">
        <v>1194</v>
      </c>
      <c r="B1188" s="10">
        <f t="shared" si="18"/>
        <v>74</v>
      </c>
      <c r="C1188" s="14">
        <v>-1</v>
      </c>
      <c r="D1188" s="14">
        <v>0</v>
      </c>
      <c r="E1188" s="14"/>
      <c r="F1188" s="4" t="s">
        <v>10</v>
      </c>
      <c r="G1188" s="4" t="s">
        <v>8</v>
      </c>
    </row>
    <row r="1189" spans="1:7">
      <c r="A1189" s="13" t="s">
        <v>1195</v>
      </c>
      <c r="B1189" s="10">
        <f t="shared" si="18"/>
        <v>37</v>
      </c>
      <c r="C1189" s="11">
        <v>-1</v>
      </c>
      <c r="D1189" s="11">
        <v>0</v>
      </c>
      <c r="E1189" s="11"/>
      <c r="F1189" s="12" t="s">
        <v>13</v>
      </c>
      <c r="G1189" s="4" t="s">
        <v>8</v>
      </c>
    </row>
    <row r="1190" spans="1:7" ht="40.5">
      <c r="A1190" s="13" t="s">
        <v>1196</v>
      </c>
      <c r="B1190" s="10">
        <f t="shared" si="18"/>
        <v>111</v>
      </c>
      <c r="C1190" s="14">
        <v>-1</v>
      </c>
      <c r="D1190" s="14">
        <v>0</v>
      </c>
      <c r="E1190" s="14"/>
      <c r="F1190" s="4" t="s">
        <v>10</v>
      </c>
      <c r="G1190" s="4" t="s">
        <v>8</v>
      </c>
    </row>
    <row r="1191" spans="1:7">
      <c r="A1191" s="21" t="s">
        <v>1197</v>
      </c>
      <c r="B1191" s="10">
        <f t="shared" si="18"/>
        <v>48</v>
      </c>
      <c r="C1191" s="14">
        <v>-1</v>
      </c>
      <c r="D1191" s="14">
        <v>0</v>
      </c>
      <c r="E1191" s="14"/>
      <c r="F1191" s="4" t="s">
        <v>15</v>
      </c>
      <c r="G1191" s="4" t="s">
        <v>8</v>
      </c>
    </row>
    <row r="1192" spans="1:7" ht="54">
      <c r="A1192" s="13" t="s">
        <v>1198</v>
      </c>
      <c r="B1192" s="10">
        <f t="shared" si="18"/>
        <v>165</v>
      </c>
      <c r="C1192" s="11">
        <v>-1</v>
      </c>
      <c r="D1192" s="11">
        <v>1</v>
      </c>
      <c r="E1192" s="11"/>
      <c r="F1192" s="12" t="s">
        <v>8</v>
      </c>
      <c r="G1192" s="4" t="s">
        <v>8</v>
      </c>
    </row>
    <row r="1193" spans="1:7" ht="27">
      <c r="A1193" s="23" t="s">
        <v>1199</v>
      </c>
      <c r="B1193" s="10">
        <f t="shared" si="18"/>
        <v>66</v>
      </c>
      <c r="C1193" s="12">
        <v>1</v>
      </c>
      <c r="D1193" s="12">
        <v>0</v>
      </c>
      <c r="E1193" s="12"/>
      <c r="F1193" s="4" t="s">
        <v>8</v>
      </c>
      <c r="G1193" s="4" t="s">
        <v>8</v>
      </c>
    </row>
    <row r="1194" spans="1:7">
      <c r="A1194" s="15" t="s">
        <v>1200</v>
      </c>
      <c r="B1194" s="10">
        <f t="shared" si="18"/>
        <v>19</v>
      </c>
      <c r="C1194" s="11">
        <v>1</v>
      </c>
      <c r="D1194" s="12">
        <v>0</v>
      </c>
      <c r="E1194" s="12"/>
      <c r="F1194" s="4" t="s">
        <v>19</v>
      </c>
      <c r="G1194" s="4" t="s">
        <v>8</v>
      </c>
    </row>
    <row r="1195" spans="1:7">
      <c r="A1195" s="20" t="s">
        <v>1201</v>
      </c>
      <c r="B1195" s="10">
        <f t="shared" si="18"/>
        <v>25</v>
      </c>
      <c r="C1195" s="11">
        <v>1</v>
      </c>
      <c r="D1195" s="12">
        <v>0</v>
      </c>
      <c r="E1195" s="11"/>
      <c r="F1195" s="4" t="s">
        <v>19</v>
      </c>
      <c r="G1195" s="4" t="s">
        <v>8</v>
      </c>
    </row>
    <row r="1196" spans="1:7">
      <c r="A1196" s="17" t="s">
        <v>1202</v>
      </c>
      <c r="B1196" s="10">
        <f t="shared" si="18"/>
        <v>17</v>
      </c>
      <c r="C1196" s="14">
        <v>-1</v>
      </c>
      <c r="D1196" s="14">
        <v>0</v>
      </c>
      <c r="E1196" s="14"/>
      <c r="F1196" s="18" t="s">
        <v>13</v>
      </c>
      <c r="G1196" s="4" t="s">
        <v>8</v>
      </c>
    </row>
    <row r="1197" spans="1:7" ht="27">
      <c r="A1197" s="16" t="s">
        <v>1203</v>
      </c>
      <c r="B1197" s="10">
        <f t="shared" si="18"/>
        <v>80</v>
      </c>
      <c r="C1197" s="11">
        <v>-1</v>
      </c>
      <c r="D1197" s="11">
        <v>0</v>
      </c>
      <c r="E1197" s="11"/>
      <c r="F1197" s="12" t="s">
        <v>10</v>
      </c>
      <c r="G1197" s="4" t="s">
        <v>8</v>
      </c>
    </row>
    <row r="1198" spans="1:7">
      <c r="A1198" s="16" t="s">
        <v>1204</v>
      </c>
      <c r="B1198" s="10">
        <f t="shared" si="18"/>
        <v>26</v>
      </c>
      <c r="C1198" s="14">
        <v>-1</v>
      </c>
      <c r="D1198" s="14">
        <v>0</v>
      </c>
      <c r="E1198" s="14"/>
      <c r="F1198" s="4" t="s">
        <v>10</v>
      </c>
      <c r="G1198" s="4" t="s">
        <v>8</v>
      </c>
    </row>
    <row r="1199" spans="1:7">
      <c r="A1199" s="9" t="s">
        <v>1205</v>
      </c>
      <c r="B1199" s="10">
        <f t="shared" si="18"/>
        <v>32</v>
      </c>
      <c r="C1199" s="11">
        <v>1</v>
      </c>
      <c r="D1199" s="12">
        <v>0</v>
      </c>
      <c r="E1199" s="11"/>
      <c r="F1199" s="4" t="s">
        <v>13</v>
      </c>
      <c r="G1199" s="4" t="s">
        <v>8</v>
      </c>
    </row>
    <row r="1200" spans="1:7">
      <c r="A1200" s="9" t="s">
        <v>1206</v>
      </c>
      <c r="B1200" s="10">
        <f t="shared" si="18"/>
        <v>18</v>
      </c>
      <c r="C1200" s="10">
        <v>1</v>
      </c>
      <c r="D1200" s="12">
        <v>0</v>
      </c>
      <c r="E1200" s="12"/>
      <c r="F1200" s="4" t="s">
        <v>8</v>
      </c>
      <c r="G1200" s="4" t="s">
        <v>8</v>
      </c>
    </row>
    <row r="1201" spans="1:7">
      <c r="A1201" s="21" t="s">
        <v>1207</v>
      </c>
      <c r="B1201" s="10">
        <f t="shared" ref="B1201:B1264" si="19">LEN(A1201)</f>
        <v>13</v>
      </c>
      <c r="C1201" s="14">
        <v>-1</v>
      </c>
      <c r="D1201" s="14">
        <v>0</v>
      </c>
      <c r="E1201" s="14"/>
      <c r="F1201" s="4" t="s">
        <v>15</v>
      </c>
      <c r="G1201" s="4" t="s">
        <v>8</v>
      </c>
    </row>
    <row r="1202" spans="1:7" ht="27">
      <c r="A1202" s="17" t="s">
        <v>1208</v>
      </c>
      <c r="B1202" s="10">
        <f t="shared" si="19"/>
        <v>62</v>
      </c>
      <c r="C1202" s="14">
        <v>-1</v>
      </c>
      <c r="D1202" s="14">
        <v>0</v>
      </c>
      <c r="E1202" s="14"/>
      <c r="F1202" s="4" t="s">
        <v>15</v>
      </c>
      <c r="G1202" s="4" t="s">
        <v>8</v>
      </c>
    </row>
    <row r="1203" spans="1:7" ht="40.5">
      <c r="A1203" s="16" t="s">
        <v>1209</v>
      </c>
      <c r="B1203" s="10">
        <f t="shared" si="19"/>
        <v>127</v>
      </c>
      <c r="C1203" s="11">
        <v>-1</v>
      </c>
      <c r="D1203" s="11">
        <v>0</v>
      </c>
      <c r="E1203" s="11"/>
      <c r="F1203" s="18" t="s">
        <v>13</v>
      </c>
      <c r="G1203" s="4" t="s">
        <v>8</v>
      </c>
    </row>
    <row r="1204" spans="1:7">
      <c r="A1204" s="9" t="s">
        <v>1210</v>
      </c>
      <c r="B1204" s="10">
        <f t="shared" si="19"/>
        <v>18</v>
      </c>
      <c r="C1204" s="10">
        <v>1</v>
      </c>
      <c r="D1204" s="12">
        <v>0</v>
      </c>
      <c r="E1204" s="12"/>
      <c r="F1204" s="4" t="s">
        <v>10</v>
      </c>
      <c r="G1204" s="4" t="s">
        <v>8</v>
      </c>
    </row>
    <row r="1205" spans="1:7" ht="27">
      <c r="A1205" s="13" t="s">
        <v>1211</v>
      </c>
      <c r="B1205" s="10">
        <f t="shared" si="19"/>
        <v>58</v>
      </c>
      <c r="C1205" s="11">
        <v>-1</v>
      </c>
      <c r="D1205" s="11">
        <v>1</v>
      </c>
      <c r="E1205" s="11"/>
      <c r="F1205" s="4" t="s">
        <v>8</v>
      </c>
      <c r="G1205" s="4" t="s">
        <v>8</v>
      </c>
    </row>
    <row r="1206" spans="1:7">
      <c r="A1206" s="9" t="s">
        <v>1212</v>
      </c>
      <c r="B1206" s="10">
        <f t="shared" si="19"/>
        <v>32</v>
      </c>
      <c r="C1206" s="11">
        <v>1</v>
      </c>
      <c r="D1206" s="12">
        <v>0</v>
      </c>
      <c r="E1206" s="11"/>
      <c r="F1206" s="4" t="s">
        <v>19</v>
      </c>
      <c r="G1206" s="4" t="s">
        <v>8</v>
      </c>
    </row>
    <row r="1207" spans="1:7">
      <c r="A1207" s="16" t="s">
        <v>1213</v>
      </c>
      <c r="B1207" s="10">
        <f t="shared" si="19"/>
        <v>26</v>
      </c>
      <c r="C1207" s="11">
        <v>-1</v>
      </c>
      <c r="D1207" s="11">
        <v>1</v>
      </c>
      <c r="E1207" s="11"/>
      <c r="F1207" s="4" t="s">
        <v>19</v>
      </c>
      <c r="G1207" s="4" t="s">
        <v>8</v>
      </c>
    </row>
    <row r="1208" spans="1:7" ht="27">
      <c r="A1208" s="9" t="s">
        <v>1214</v>
      </c>
      <c r="B1208" s="10">
        <f t="shared" si="19"/>
        <v>70</v>
      </c>
      <c r="C1208" s="11">
        <v>1</v>
      </c>
      <c r="D1208" s="12">
        <v>0</v>
      </c>
      <c r="E1208" s="12"/>
      <c r="F1208" s="4" t="s">
        <v>13</v>
      </c>
      <c r="G1208" s="4" t="s">
        <v>8</v>
      </c>
    </row>
    <row r="1209" spans="1:7" ht="27">
      <c r="A1209" s="19" t="s">
        <v>1215</v>
      </c>
      <c r="B1209" s="10">
        <f t="shared" si="19"/>
        <v>57</v>
      </c>
      <c r="C1209" s="11">
        <v>1</v>
      </c>
      <c r="D1209" s="11">
        <v>0</v>
      </c>
      <c r="E1209" s="12"/>
      <c r="F1209" s="4" t="s">
        <v>15</v>
      </c>
      <c r="G1209" s="4" t="s">
        <v>8</v>
      </c>
    </row>
    <row r="1210" spans="1:7">
      <c r="A1210" s="9" t="s">
        <v>1216</v>
      </c>
      <c r="B1210" s="10">
        <f t="shared" si="19"/>
        <v>9</v>
      </c>
      <c r="C1210" s="11">
        <v>1</v>
      </c>
      <c r="D1210" s="11">
        <v>0</v>
      </c>
      <c r="E1210" s="12"/>
      <c r="F1210" s="4" t="s">
        <v>8</v>
      </c>
      <c r="G1210" s="4" t="s">
        <v>8</v>
      </c>
    </row>
    <row r="1211" spans="1:7">
      <c r="A1211" s="13" t="s">
        <v>1217</v>
      </c>
      <c r="B1211" s="10">
        <f t="shared" si="19"/>
        <v>34</v>
      </c>
      <c r="C1211" s="11">
        <v>-1</v>
      </c>
      <c r="D1211" s="11">
        <v>1</v>
      </c>
      <c r="E1211" s="11"/>
      <c r="F1211" s="4" t="s">
        <v>13</v>
      </c>
      <c r="G1211" s="4" t="s">
        <v>8</v>
      </c>
    </row>
    <row r="1212" spans="1:7" ht="54">
      <c r="A1212" s="27" t="s">
        <v>1218</v>
      </c>
      <c r="B1212" s="10">
        <f t="shared" si="19"/>
        <v>187</v>
      </c>
      <c r="C1212" s="11">
        <v>1</v>
      </c>
      <c r="D1212" s="12">
        <v>0</v>
      </c>
      <c r="E1212" s="11"/>
      <c r="F1212" s="4" t="s">
        <v>13</v>
      </c>
      <c r="G1212" s="4" t="s">
        <v>8</v>
      </c>
    </row>
    <row r="1213" spans="1:7">
      <c r="A1213" s="19" t="s">
        <v>1219</v>
      </c>
      <c r="B1213" s="10">
        <f t="shared" si="19"/>
        <v>20</v>
      </c>
      <c r="C1213" s="11">
        <v>1</v>
      </c>
      <c r="D1213" s="11">
        <v>0</v>
      </c>
      <c r="E1213" s="12"/>
      <c r="F1213" s="4" t="s">
        <v>15</v>
      </c>
      <c r="G1213" s="4" t="s">
        <v>8</v>
      </c>
    </row>
    <row r="1214" spans="1:7" ht="27">
      <c r="A1214" s="28" t="s">
        <v>1220</v>
      </c>
      <c r="B1214" s="10">
        <f t="shared" si="19"/>
        <v>49</v>
      </c>
      <c r="C1214" s="11">
        <v>1</v>
      </c>
      <c r="D1214" s="12">
        <v>0</v>
      </c>
      <c r="E1214" s="12"/>
      <c r="F1214" s="4" t="s">
        <v>15</v>
      </c>
      <c r="G1214" s="4" t="s">
        <v>8</v>
      </c>
    </row>
    <row r="1215" spans="1:7">
      <c r="A1215" s="17" t="s">
        <v>1221</v>
      </c>
      <c r="B1215" s="10">
        <f t="shared" si="19"/>
        <v>21</v>
      </c>
      <c r="C1215" s="11">
        <v>-1</v>
      </c>
      <c r="D1215" s="11">
        <v>0</v>
      </c>
      <c r="E1215" s="11"/>
      <c r="F1215" s="12" t="s">
        <v>15</v>
      </c>
      <c r="G1215" s="4" t="s">
        <v>8</v>
      </c>
    </row>
    <row r="1216" spans="1:7" ht="54">
      <c r="A1216" s="22" t="s">
        <v>1222</v>
      </c>
      <c r="B1216" s="10">
        <f t="shared" si="19"/>
        <v>176</v>
      </c>
      <c r="C1216" s="10">
        <v>1</v>
      </c>
      <c r="D1216" s="37">
        <v>0</v>
      </c>
      <c r="E1216" s="12"/>
      <c r="F1216" s="4" t="s">
        <v>13</v>
      </c>
      <c r="G1216" s="4" t="s">
        <v>8</v>
      </c>
    </row>
    <row r="1217" spans="1:7">
      <c r="A1217" s="28" t="s">
        <v>1223</v>
      </c>
      <c r="B1217" s="10">
        <f t="shared" si="19"/>
        <v>46</v>
      </c>
      <c r="C1217" s="11">
        <v>1</v>
      </c>
      <c r="D1217" s="12">
        <v>0</v>
      </c>
      <c r="E1217" s="12"/>
      <c r="F1217" s="4" t="s">
        <v>15</v>
      </c>
      <c r="G1217" s="4" t="s">
        <v>8</v>
      </c>
    </row>
    <row r="1218" spans="1:7">
      <c r="A1218" s="13" t="s">
        <v>1224</v>
      </c>
      <c r="B1218" s="10">
        <f t="shared" si="19"/>
        <v>20</v>
      </c>
      <c r="C1218" s="11">
        <v>-1</v>
      </c>
      <c r="D1218" s="11">
        <v>0</v>
      </c>
      <c r="E1218" s="11"/>
      <c r="F1218" s="4" t="s">
        <v>19</v>
      </c>
      <c r="G1218" s="4" t="s">
        <v>8</v>
      </c>
    </row>
    <row r="1219" spans="1:7">
      <c r="A1219" s="22" t="s">
        <v>1225</v>
      </c>
      <c r="B1219" s="10">
        <f t="shared" si="19"/>
        <v>17</v>
      </c>
      <c r="C1219" s="11">
        <v>1</v>
      </c>
      <c r="D1219" s="12">
        <v>0</v>
      </c>
      <c r="E1219" s="12"/>
      <c r="F1219" s="4" t="s">
        <v>15</v>
      </c>
      <c r="G1219" s="4" t="s">
        <v>8</v>
      </c>
    </row>
    <row r="1220" spans="1:7">
      <c r="A1220" s="59" t="s">
        <v>1226</v>
      </c>
      <c r="B1220" s="10">
        <f t="shared" si="19"/>
        <v>28</v>
      </c>
      <c r="C1220" s="30">
        <v>-1</v>
      </c>
      <c r="D1220" s="30">
        <v>1</v>
      </c>
      <c r="E1220" s="32"/>
      <c r="F1220" s="31" t="s">
        <v>19</v>
      </c>
      <c r="G1220" s="4" t="s">
        <v>8</v>
      </c>
    </row>
    <row r="1221" spans="1:7">
      <c r="A1221" s="9" t="s">
        <v>1227</v>
      </c>
      <c r="B1221" s="10">
        <f t="shared" si="19"/>
        <v>11</v>
      </c>
      <c r="C1221" s="11">
        <v>1</v>
      </c>
      <c r="D1221" s="12">
        <v>0</v>
      </c>
      <c r="E1221" s="12"/>
      <c r="F1221" s="4" t="s">
        <v>19</v>
      </c>
      <c r="G1221" s="4" t="s">
        <v>8</v>
      </c>
    </row>
    <row r="1222" spans="1:7">
      <c r="A1222" s="9" t="s">
        <v>1228</v>
      </c>
      <c r="B1222" s="10">
        <f t="shared" si="19"/>
        <v>12</v>
      </c>
      <c r="C1222" s="11">
        <v>1</v>
      </c>
      <c r="D1222" s="12">
        <v>0</v>
      </c>
      <c r="E1222" s="12"/>
      <c r="F1222" s="4" t="s">
        <v>8</v>
      </c>
      <c r="G1222" s="4" t="s">
        <v>8</v>
      </c>
    </row>
    <row r="1223" spans="1:7">
      <c r="A1223" s="17" t="s">
        <v>1229</v>
      </c>
      <c r="B1223" s="10">
        <f t="shared" si="19"/>
        <v>16</v>
      </c>
      <c r="C1223" s="14">
        <v>-1</v>
      </c>
      <c r="D1223" s="14">
        <v>0</v>
      </c>
      <c r="E1223" s="14"/>
      <c r="F1223" s="4" t="s">
        <v>15</v>
      </c>
      <c r="G1223" s="4" t="s">
        <v>8</v>
      </c>
    </row>
    <row r="1224" spans="1:7">
      <c r="A1224" s="16" t="s">
        <v>1230</v>
      </c>
      <c r="B1224" s="10">
        <f t="shared" si="19"/>
        <v>15</v>
      </c>
      <c r="C1224" s="11">
        <v>-1</v>
      </c>
      <c r="D1224" s="11">
        <v>0</v>
      </c>
      <c r="E1224" s="11"/>
      <c r="F1224" s="4" t="s">
        <v>10</v>
      </c>
      <c r="G1224" s="4" t="s">
        <v>8</v>
      </c>
    </row>
    <row r="1225" spans="1:7" ht="27">
      <c r="A1225" s="23" t="s">
        <v>1231</v>
      </c>
      <c r="B1225" s="10">
        <f t="shared" si="19"/>
        <v>65</v>
      </c>
      <c r="C1225" s="12">
        <v>1</v>
      </c>
      <c r="D1225" s="12">
        <v>0</v>
      </c>
      <c r="E1225" s="11"/>
      <c r="F1225" s="4" t="s">
        <v>10</v>
      </c>
      <c r="G1225" s="4" t="s">
        <v>8</v>
      </c>
    </row>
    <row r="1226" spans="1:7">
      <c r="A1226" s="15" t="s">
        <v>1232</v>
      </c>
      <c r="B1226" s="10">
        <f t="shared" si="19"/>
        <v>27</v>
      </c>
      <c r="C1226" s="11">
        <v>-1</v>
      </c>
      <c r="D1226" s="11">
        <v>0</v>
      </c>
      <c r="E1226" s="11"/>
      <c r="F1226" s="4" t="s">
        <v>19</v>
      </c>
      <c r="G1226" s="4" t="s">
        <v>8</v>
      </c>
    </row>
    <row r="1227" spans="1:7">
      <c r="A1227" s="22" t="s">
        <v>1233</v>
      </c>
      <c r="B1227" s="10">
        <f t="shared" si="19"/>
        <v>35</v>
      </c>
      <c r="C1227" s="11">
        <v>1</v>
      </c>
      <c r="D1227" s="12">
        <v>0</v>
      </c>
      <c r="E1227" s="12"/>
      <c r="F1227" s="4" t="s">
        <v>15</v>
      </c>
      <c r="G1227" s="4" t="s">
        <v>8</v>
      </c>
    </row>
    <row r="1228" spans="1:7" ht="40.5">
      <c r="A1228" s="20" t="s">
        <v>1234</v>
      </c>
      <c r="B1228" s="10">
        <f t="shared" si="19"/>
        <v>102</v>
      </c>
      <c r="C1228" s="11">
        <v>1</v>
      </c>
      <c r="D1228" s="12">
        <v>0</v>
      </c>
      <c r="E1228" s="12"/>
      <c r="F1228" s="4" t="s">
        <v>8</v>
      </c>
      <c r="G1228" s="4" t="s">
        <v>8</v>
      </c>
    </row>
    <row r="1229" spans="1:7">
      <c r="A1229" s="9" t="s">
        <v>1235</v>
      </c>
      <c r="B1229" s="10">
        <f t="shared" si="19"/>
        <v>15</v>
      </c>
      <c r="C1229" s="11">
        <v>1</v>
      </c>
      <c r="D1229" s="12">
        <v>0</v>
      </c>
      <c r="E1229" s="11"/>
      <c r="F1229" s="4" t="s">
        <v>19</v>
      </c>
      <c r="G1229" s="4" t="s">
        <v>8</v>
      </c>
    </row>
    <row r="1230" spans="1:7">
      <c r="A1230" s="22" t="s">
        <v>1236</v>
      </c>
      <c r="B1230" s="10">
        <f t="shared" si="19"/>
        <v>13</v>
      </c>
      <c r="C1230" s="11">
        <v>1</v>
      </c>
      <c r="D1230" s="11">
        <v>0</v>
      </c>
      <c r="E1230" s="12"/>
      <c r="F1230" s="4" t="s">
        <v>8</v>
      </c>
      <c r="G1230" s="4" t="s">
        <v>8</v>
      </c>
    </row>
    <row r="1231" spans="1:7">
      <c r="A1231" s="41" t="s">
        <v>1237</v>
      </c>
      <c r="B1231" s="10">
        <f t="shared" si="19"/>
        <v>12</v>
      </c>
      <c r="C1231" s="11">
        <v>1</v>
      </c>
      <c r="D1231" s="12">
        <v>0</v>
      </c>
      <c r="E1231" s="12"/>
      <c r="F1231" s="4" t="s">
        <v>15</v>
      </c>
      <c r="G1231" s="4" t="s">
        <v>8</v>
      </c>
    </row>
    <row r="1232" spans="1:7">
      <c r="A1232" s="9" t="s">
        <v>1238</v>
      </c>
      <c r="B1232" s="10">
        <f t="shared" si="19"/>
        <v>16</v>
      </c>
      <c r="C1232" s="11">
        <v>1</v>
      </c>
      <c r="D1232" s="12">
        <v>0</v>
      </c>
      <c r="E1232" s="12"/>
      <c r="F1232" s="4" t="s">
        <v>13</v>
      </c>
      <c r="G1232" s="4" t="s">
        <v>8</v>
      </c>
    </row>
    <row r="1233" spans="1:7" ht="27">
      <c r="A1233" s="24" t="s">
        <v>1239</v>
      </c>
      <c r="B1233" s="10">
        <f t="shared" si="19"/>
        <v>86</v>
      </c>
      <c r="C1233" s="12">
        <v>1</v>
      </c>
      <c r="D1233" s="12">
        <v>0</v>
      </c>
      <c r="E1233" s="12"/>
      <c r="F1233" s="4" t="s">
        <v>8</v>
      </c>
      <c r="G1233" s="4" t="s">
        <v>8</v>
      </c>
    </row>
    <row r="1234" spans="1:7">
      <c r="A1234" s="9" t="s">
        <v>1240</v>
      </c>
      <c r="B1234" s="10">
        <f t="shared" si="19"/>
        <v>14</v>
      </c>
      <c r="C1234" s="11">
        <v>1</v>
      </c>
      <c r="D1234" s="12">
        <v>0</v>
      </c>
      <c r="E1234" s="11"/>
      <c r="F1234" s="4" t="s">
        <v>10</v>
      </c>
      <c r="G1234" s="4" t="s">
        <v>8</v>
      </c>
    </row>
    <row r="1235" spans="1:7">
      <c r="A1235" s="9" t="s">
        <v>1241</v>
      </c>
      <c r="B1235" s="10">
        <f t="shared" si="19"/>
        <v>17</v>
      </c>
      <c r="C1235" s="11">
        <v>1</v>
      </c>
      <c r="D1235" s="12">
        <v>0</v>
      </c>
      <c r="E1235" s="11"/>
      <c r="F1235" s="4" t="s">
        <v>13</v>
      </c>
      <c r="G1235" s="4" t="s">
        <v>8</v>
      </c>
    </row>
    <row r="1236" spans="1:7">
      <c r="A1236" s="22" t="s">
        <v>1242</v>
      </c>
      <c r="B1236" s="10">
        <f t="shared" si="19"/>
        <v>22</v>
      </c>
      <c r="C1236" s="11">
        <v>1</v>
      </c>
      <c r="D1236" s="12">
        <v>0</v>
      </c>
      <c r="E1236" s="12"/>
      <c r="F1236" s="4" t="s">
        <v>10</v>
      </c>
      <c r="G1236" s="4" t="s">
        <v>8</v>
      </c>
    </row>
    <row r="1237" spans="1:7">
      <c r="A1237" s="19" t="s">
        <v>1243</v>
      </c>
      <c r="B1237" s="10">
        <f t="shared" si="19"/>
        <v>15</v>
      </c>
      <c r="C1237" s="11">
        <v>1</v>
      </c>
      <c r="D1237" s="12">
        <v>0</v>
      </c>
      <c r="E1237" s="12"/>
      <c r="F1237" s="4" t="s">
        <v>15</v>
      </c>
      <c r="G1237" s="4" t="s">
        <v>8</v>
      </c>
    </row>
    <row r="1238" spans="1:7">
      <c r="A1238" s="9" t="s">
        <v>1244</v>
      </c>
      <c r="B1238" s="10">
        <f t="shared" si="19"/>
        <v>29</v>
      </c>
      <c r="C1238" s="11">
        <v>1</v>
      </c>
      <c r="D1238" s="12">
        <v>0</v>
      </c>
      <c r="E1238" s="11"/>
      <c r="F1238" s="4" t="s">
        <v>13</v>
      </c>
      <c r="G1238" s="4" t="s">
        <v>8</v>
      </c>
    </row>
    <row r="1239" spans="1:7">
      <c r="A1239" s="9" t="s">
        <v>1245</v>
      </c>
      <c r="B1239" s="10">
        <f t="shared" si="19"/>
        <v>13</v>
      </c>
      <c r="C1239" s="11">
        <v>1</v>
      </c>
      <c r="D1239" s="12">
        <v>0</v>
      </c>
      <c r="E1239" s="12"/>
      <c r="F1239" s="4" t="s">
        <v>13</v>
      </c>
      <c r="G1239" s="4" t="s">
        <v>8</v>
      </c>
    </row>
    <row r="1240" spans="1:7">
      <c r="A1240" s="16" t="s">
        <v>1246</v>
      </c>
      <c r="B1240" s="10">
        <f t="shared" si="19"/>
        <v>9</v>
      </c>
      <c r="C1240" s="11">
        <v>-1</v>
      </c>
      <c r="D1240" s="11">
        <v>0</v>
      </c>
      <c r="E1240" s="11"/>
      <c r="F1240" s="18" t="s">
        <v>13</v>
      </c>
      <c r="G1240" s="4" t="s">
        <v>8</v>
      </c>
    </row>
    <row r="1241" spans="1:7">
      <c r="A1241" s="17" t="s">
        <v>1247</v>
      </c>
      <c r="B1241" s="10">
        <f t="shared" si="19"/>
        <v>22</v>
      </c>
      <c r="C1241" s="11">
        <v>-1</v>
      </c>
      <c r="D1241" s="11">
        <v>0</v>
      </c>
      <c r="E1241" s="11"/>
      <c r="F1241" s="4" t="s">
        <v>19</v>
      </c>
      <c r="G1241" s="4" t="s">
        <v>8</v>
      </c>
    </row>
    <row r="1242" spans="1:7">
      <c r="A1242" s="16" t="s">
        <v>1248</v>
      </c>
      <c r="B1242" s="10">
        <f t="shared" si="19"/>
        <v>22</v>
      </c>
      <c r="C1242" s="11">
        <v>-1</v>
      </c>
      <c r="D1242" s="11">
        <v>0</v>
      </c>
      <c r="E1242" s="11"/>
      <c r="F1242" s="4" t="s">
        <v>13</v>
      </c>
      <c r="G1242" s="4" t="s">
        <v>8</v>
      </c>
    </row>
    <row r="1243" spans="1:7">
      <c r="A1243" s="16" t="s">
        <v>1249</v>
      </c>
      <c r="B1243" s="10">
        <f t="shared" si="19"/>
        <v>9</v>
      </c>
      <c r="C1243" s="11">
        <v>-1</v>
      </c>
      <c r="D1243" s="11">
        <v>0</v>
      </c>
      <c r="E1243" s="11"/>
      <c r="F1243" s="4" t="s">
        <v>13</v>
      </c>
      <c r="G1243" s="4" t="s">
        <v>8</v>
      </c>
    </row>
    <row r="1244" spans="1:7">
      <c r="A1244" s="16" t="s">
        <v>1250</v>
      </c>
      <c r="B1244" s="10">
        <f t="shared" si="19"/>
        <v>19</v>
      </c>
      <c r="C1244" s="14">
        <v>-1</v>
      </c>
      <c r="D1244" s="14">
        <v>0</v>
      </c>
      <c r="E1244" s="14"/>
      <c r="F1244" s="4" t="s">
        <v>19</v>
      </c>
      <c r="G1244" s="4" t="s">
        <v>8</v>
      </c>
    </row>
    <row r="1245" spans="1:7">
      <c r="A1245" s="36" t="s">
        <v>1251</v>
      </c>
      <c r="B1245" s="10">
        <f t="shared" si="19"/>
        <v>6</v>
      </c>
      <c r="C1245" s="14">
        <v>-1</v>
      </c>
      <c r="D1245" s="14">
        <v>0</v>
      </c>
      <c r="E1245" s="14"/>
      <c r="F1245" s="4" t="s">
        <v>10</v>
      </c>
      <c r="G1245" s="4" t="s">
        <v>8</v>
      </c>
    </row>
    <row r="1246" spans="1:7">
      <c r="A1246" s="16" t="s">
        <v>1252</v>
      </c>
      <c r="B1246" s="10">
        <f t="shared" si="19"/>
        <v>17</v>
      </c>
      <c r="C1246" s="11">
        <v>-1</v>
      </c>
      <c r="D1246" s="11">
        <v>0</v>
      </c>
      <c r="E1246" s="11"/>
      <c r="F1246" s="12" t="s">
        <v>13</v>
      </c>
      <c r="G1246" s="4" t="s">
        <v>8</v>
      </c>
    </row>
    <row r="1247" spans="1:7">
      <c r="A1247" s="16" t="s">
        <v>1253</v>
      </c>
      <c r="B1247" s="10">
        <f t="shared" si="19"/>
        <v>16</v>
      </c>
      <c r="C1247" s="11">
        <v>-1</v>
      </c>
      <c r="D1247" s="11">
        <v>0</v>
      </c>
      <c r="E1247" s="11"/>
      <c r="F1247" s="18" t="s">
        <v>13</v>
      </c>
      <c r="G1247" s="4" t="s">
        <v>8</v>
      </c>
    </row>
    <row r="1248" spans="1:7">
      <c r="A1248" s="21" t="s">
        <v>1254</v>
      </c>
      <c r="B1248" s="10">
        <f t="shared" si="19"/>
        <v>9</v>
      </c>
      <c r="C1248" s="14">
        <v>-1</v>
      </c>
      <c r="D1248" s="14">
        <v>0</v>
      </c>
      <c r="E1248" s="14"/>
      <c r="F1248" s="4" t="s">
        <v>8</v>
      </c>
      <c r="G1248" s="4" t="s">
        <v>8</v>
      </c>
    </row>
    <row r="1249" spans="1:7">
      <c r="A1249" s="9" t="s">
        <v>1255</v>
      </c>
      <c r="B1249" s="10">
        <f t="shared" si="19"/>
        <v>17</v>
      </c>
      <c r="C1249" s="11">
        <v>1</v>
      </c>
      <c r="D1249" s="12">
        <v>0</v>
      </c>
      <c r="E1249" s="11"/>
      <c r="F1249" s="4" t="s">
        <v>10</v>
      </c>
      <c r="G1249" s="4" t="s">
        <v>8</v>
      </c>
    </row>
    <row r="1250" spans="1:7">
      <c r="A1250" s="13" t="s">
        <v>1256</v>
      </c>
      <c r="B1250" s="10">
        <f t="shared" si="19"/>
        <v>20</v>
      </c>
      <c r="C1250" s="11">
        <v>-1</v>
      </c>
      <c r="D1250" s="11">
        <v>1</v>
      </c>
      <c r="E1250" s="11"/>
      <c r="F1250" s="4" t="s">
        <v>13</v>
      </c>
      <c r="G1250" s="4" t="s">
        <v>8</v>
      </c>
    </row>
    <row r="1251" spans="1:7" ht="54">
      <c r="A1251" s="9" t="s">
        <v>1257</v>
      </c>
      <c r="B1251" s="10">
        <f t="shared" si="19"/>
        <v>143</v>
      </c>
      <c r="C1251" s="11">
        <v>1</v>
      </c>
      <c r="D1251" s="12">
        <v>0</v>
      </c>
      <c r="E1251" s="12"/>
      <c r="F1251" s="4" t="s">
        <v>8</v>
      </c>
      <c r="G1251" s="4" t="s">
        <v>8</v>
      </c>
    </row>
    <row r="1252" spans="1:7">
      <c r="A1252" s="13" t="s">
        <v>1258</v>
      </c>
      <c r="B1252" s="10">
        <f t="shared" si="19"/>
        <v>25</v>
      </c>
      <c r="C1252" s="11">
        <v>-1</v>
      </c>
      <c r="D1252" s="11">
        <v>1</v>
      </c>
      <c r="E1252" s="11"/>
      <c r="F1252" s="4" t="s">
        <v>8</v>
      </c>
      <c r="G1252" s="4" t="s">
        <v>8</v>
      </c>
    </row>
    <row r="1253" spans="1:7">
      <c r="A1253" s="16" t="s">
        <v>1259</v>
      </c>
      <c r="B1253" s="10">
        <f t="shared" si="19"/>
        <v>10</v>
      </c>
      <c r="C1253" s="11">
        <v>-1</v>
      </c>
      <c r="D1253" s="11">
        <v>1</v>
      </c>
      <c r="E1253" s="11"/>
      <c r="F1253" s="12" t="s">
        <v>8</v>
      </c>
      <c r="G1253" s="4" t="s">
        <v>8</v>
      </c>
    </row>
    <row r="1254" spans="1:7">
      <c r="A1254" s="20" t="s">
        <v>1260</v>
      </c>
      <c r="B1254" s="10">
        <f t="shared" si="19"/>
        <v>39</v>
      </c>
      <c r="C1254" s="11">
        <v>1</v>
      </c>
      <c r="D1254" s="12">
        <v>0</v>
      </c>
      <c r="E1254" s="12"/>
      <c r="F1254" s="4" t="s">
        <v>8</v>
      </c>
      <c r="G1254" s="4" t="s">
        <v>8</v>
      </c>
    </row>
    <row r="1255" spans="1:7">
      <c r="A1255" s="20" t="s">
        <v>1261</v>
      </c>
      <c r="B1255" s="10">
        <f t="shared" si="19"/>
        <v>25</v>
      </c>
      <c r="C1255" s="11">
        <v>1</v>
      </c>
      <c r="D1255" s="12">
        <v>0</v>
      </c>
      <c r="E1255" s="12"/>
      <c r="F1255" s="4" t="s">
        <v>8</v>
      </c>
      <c r="G1255" s="4" t="s">
        <v>8</v>
      </c>
    </row>
    <row r="1256" spans="1:7">
      <c r="A1256" s="16" t="s">
        <v>1262</v>
      </c>
      <c r="B1256" s="10">
        <f t="shared" si="19"/>
        <v>10</v>
      </c>
      <c r="C1256" s="11">
        <v>-1</v>
      </c>
      <c r="D1256" s="11">
        <v>1</v>
      </c>
      <c r="E1256" s="11"/>
      <c r="F1256" s="4" t="s">
        <v>19</v>
      </c>
      <c r="G1256" s="4" t="s">
        <v>8</v>
      </c>
    </row>
    <row r="1257" spans="1:7">
      <c r="A1257" s="20" t="s">
        <v>1263</v>
      </c>
      <c r="B1257" s="10">
        <f t="shared" si="19"/>
        <v>35</v>
      </c>
      <c r="C1257" s="11">
        <v>1</v>
      </c>
      <c r="D1257" s="12">
        <v>0</v>
      </c>
      <c r="F1257" s="4" t="s">
        <v>19</v>
      </c>
      <c r="G1257" s="4" t="s">
        <v>8</v>
      </c>
    </row>
    <row r="1258" spans="1:7" ht="27">
      <c r="A1258" s="22" t="s">
        <v>1264</v>
      </c>
      <c r="B1258" s="10">
        <f t="shared" si="19"/>
        <v>54</v>
      </c>
      <c r="C1258" s="11">
        <v>1</v>
      </c>
      <c r="D1258" s="12">
        <v>0</v>
      </c>
      <c r="E1258" s="12"/>
      <c r="F1258" s="4" t="s">
        <v>13</v>
      </c>
      <c r="G1258" s="4" t="s">
        <v>8</v>
      </c>
    </row>
    <row r="1259" spans="1:7">
      <c r="A1259" s="13" t="s">
        <v>1265</v>
      </c>
      <c r="B1259" s="10">
        <f t="shared" si="19"/>
        <v>8</v>
      </c>
      <c r="C1259" s="11">
        <v>-1</v>
      </c>
      <c r="D1259" s="11">
        <v>1</v>
      </c>
      <c r="E1259" s="11"/>
      <c r="F1259" s="4" t="s">
        <v>13</v>
      </c>
      <c r="G1259" s="4" t="s">
        <v>8</v>
      </c>
    </row>
    <row r="1260" spans="1:7">
      <c r="A1260" s="13" t="s">
        <v>1266</v>
      </c>
      <c r="B1260" s="10">
        <f t="shared" si="19"/>
        <v>11</v>
      </c>
      <c r="C1260" s="11">
        <v>-1</v>
      </c>
      <c r="D1260" s="11">
        <v>1</v>
      </c>
      <c r="E1260" s="11"/>
      <c r="F1260" s="12" t="s">
        <v>19</v>
      </c>
      <c r="G1260" s="4" t="s">
        <v>8</v>
      </c>
    </row>
    <row r="1261" spans="1:7">
      <c r="A1261" s="36" t="s">
        <v>1267</v>
      </c>
      <c r="B1261" s="10">
        <f t="shared" si="19"/>
        <v>28</v>
      </c>
      <c r="C1261" s="14">
        <v>-1</v>
      </c>
      <c r="D1261" s="14">
        <v>0</v>
      </c>
      <c r="E1261" s="14"/>
      <c r="F1261" s="4" t="s">
        <v>10</v>
      </c>
      <c r="G1261" s="4" t="s">
        <v>8</v>
      </c>
    </row>
    <row r="1262" spans="1:7">
      <c r="A1262" s="22" t="s">
        <v>1268</v>
      </c>
      <c r="B1262" s="10">
        <f t="shared" si="19"/>
        <v>8</v>
      </c>
      <c r="C1262" s="11">
        <v>1</v>
      </c>
      <c r="D1262" s="12">
        <v>0</v>
      </c>
      <c r="E1262" s="11"/>
      <c r="F1262" s="4" t="s">
        <v>13</v>
      </c>
      <c r="G1262" s="4" t="s">
        <v>8</v>
      </c>
    </row>
    <row r="1263" spans="1:7">
      <c r="A1263" s="9" t="s">
        <v>1269</v>
      </c>
      <c r="B1263" s="10">
        <f t="shared" si="19"/>
        <v>28</v>
      </c>
      <c r="C1263" s="11">
        <v>1</v>
      </c>
      <c r="D1263" s="12">
        <v>0</v>
      </c>
      <c r="E1263" s="12"/>
      <c r="F1263" s="4" t="s">
        <v>19</v>
      </c>
      <c r="G1263" s="4" t="s">
        <v>8</v>
      </c>
    </row>
    <row r="1264" spans="1:7">
      <c r="A1264" s="19" t="s">
        <v>1270</v>
      </c>
      <c r="B1264" s="10">
        <f t="shared" si="19"/>
        <v>22</v>
      </c>
      <c r="C1264" s="11">
        <v>1</v>
      </c>
      <c r="D1264" s="12">
        <v>0</v>
      </c>
      <c r="E1264" s="12"/>
      <c r="F1264" s="4" t="s">
        <v>15</v>
      </c>
      <c r="G1264" s="4" t="s">
        <v>8</v>
      </c>
    </row>
    <row r="1265" spans="1:7" ht="27">
      <c r="A1265" s="13" t="s">
        <v>1271</v>
      </c>
      <c r="B1265" s="10">
        <f t="shared" ref="B1265:B1328" si="20">LEN(A1265)</f>
        <v>55</v>
      </c>
      <c r="C1265" s="11">
        <v>-1</v>
      </c>
      <c r="D1265" s="11">
        <v>0</v>
      </c>
      <c r="E1265" s="11"/>
      <c r="F1265" s="12" t="s">
        <v>10</v>
      </c>
      <c r="G1265" s="4" t="s">
        <v>8</v>
      </c>
    </row>
    <row r="1266" spans="1:7">
      <c r="A1266" s="26" t="s">
        <v>1272</v>
      </c>
      <c r="B1266" s="10">
        <f t="shared" si="20"/>
        <v>10</v>
      </c>
      <c r="C1266" s="11">
        <v>-1</v>
      </c>
      <c r="D1266" s="11">
        <v>0</v>
      </c>
      <c r="E1266" s="11"/>
      <c r="F1266" s="4" t="s">
        <v>10</v>
      </c>
      <c r="G1266" s="4" t="s">
        <v>8</v>
      </c>
    </row>
    <row r="1267" spans="1:7">
      <c r="A1267" s="21" t="s">
        <v>1273</v>
      </c>
      <c r="B1267" s="10">
        <f t="shared" si="20"/>
        <v>5</v>
      </c>
      <c r="C1267" s="11">
        <v>-1</v>
      </c>
      <c r="D1267" s="11">
        <v>0</v>
      </c>
      <c r="E1267" s="11"/>
      <c r="F1267" s="4" t="s">
        <v>19</v>
      </c>
      <c r="G1267" s="4" t="s">
        <v>8</v>
      </c>
    </row>
    <row r="1268" spans="1:7" ht="27">
      <c r="A1268" s="21" t="s">
        <v>1274</v>
      </c>
      <c r="B1268" s="10">
        <f t="shared" si="20"/>
        <v>52</v>
      </c>
      <c r="C1268" s="11">
        <v>-1</v>
      </c>
      <c r="D1268" s="11">
        <v>0</v>
      </c>
      <c r="E1268" s="11"/>
      <c r="F1268" s="4" t="s">
        <v>15</v>
      </c>
      <c r="G1268" s="4" t="s">
        <v>8</v>
      </c>
    </row>
    <row r="1269" spans="1:7">
      <c r="A1269" s="17" t="s">
        <v>1275</v>
      </c>
      <c r="B1269" s="10">
        <f t="shared" si="20"/>
        <v>43</v>
      </c>
      <c r="C1269" s="14">
        <v>-1</v>
      </c>
      <c r="D1269" s="14">
        <v>0</v>
      </c>
      <c r="E1269" s="14"/>
      <c r="F1269" s="4" t="s">
        <v>15</v>
      </c>
      <c r="G1269" s="4" t="s">
        <v>8</v>
      </c>
    </row>
    <row r="1270" spans="1:7" ht="27">
      <c r="A1270" s="17" t="s">
        <v>1276</v>
      </c>
      <c r="B1270" s="10">
        <f t="shared" si="20"/>
        <v>49</v>
      </c>
      <c r="C1270" s="11">
        <v>-1</v>
      </c>
      <c r="D1270" s="11">
        <v>0</v>
      </c>
      <c r="E1270" s="11"/>
      <c r="F1270" s="12" t="s">
        <v>15</v>
      </c>
      <c r="G1270" s="4" t="s">
        <v>8</v>
      </c>
    </row>
    <row r="1271" spans="1:7">
      <c r="A1271" s="27" t="s">
        <v>1277</v>
      </c>
      <c r="B1271" s="10">
        <f t="shared" si="20"/>
        <v>41</v>
      </c>
      <c r="C1271" s="11">
        <v>1</v>
      </c>
      <c r="D1271" s="12">
        <v>0</v>
      </c>
      <c r="E1271" s="12"/>
      <c r="F1271" s="4" t="s">
        <v>19</v>
      </c>
      <c r="G1271" s="4" t="s">
        <v>8</v>
      </c>
    </row>
    <row r="1272" spans="1:7">
      <c r="A1272" s="22" t="s">
        <v>1278</v>
      </c>
      <c r="B1272" s="10">
        <f t="shared" si="20"/>
        <v>19</v>
      </c>
      <c r="C1272" s="11">
        <v>1</v>
      </c>
      <c r="D1272" s="12">
        <v>0</v>
      </c>
      <c r="E1272" s="12"/>
      <c r="F1272" s="4" t="s">
        <v>15</v>
      </c>
      <c r="G1272" s="4" t="s">
        <v>8</v>
      </c>
    </row>
    <row r="1273" spans="1:7">
      <c r="A1273" s="9" t="s">
        <v>1279</v>
      </c>
      <c r="B1273" s="10">
        <f t="shared" si="20"/>
        <v>22</v>
      </c>
      <c r="C1273" s="11">
        <v>1</v>
      </c>
      <c r="D1273" s="12">
        <v>0</v>
      </c>
      <c r="E1273" s="11"/>
      <c r="F1273" s="4" t="s">
        <v>13</v>
      </c>
      <c r="G1273" s="4" t="s">
        <v>8</v>
      </c>
    </row>
    <row r="1274" spans="1:7">
      <c r="A1274" s="17" t="s">
        <v>1280</v>
      </c>
      <c r="B1274" s="10">
        <f t="shared" si="20"/>
        <v>28</v>
      </c>
      <c r="C1274" s="11">
        <v>-1</v>
      </c>
      <c r="D1274" s="11">
        <v>0</v>
      </c>
      <c r="E1274" s="11"/>
      <c r="F1274" s="12" t="s">
        <v>15</v>
      </c>
      <c r="G1274" s="4" t="s">
        <v>8</v>
      </c>
    </row>
    <row r="1275" spans="1:7">
      <c r="A1275" s="16" t="s">
        <v>1281</v>
      </c>
      <c r="B1275" s="10">
        <f t="shared" si="20"/>
        <v>10</v>
      </c>
      <c r="C1275" s="11">
        <v>-1</v>
      </c>
      <c r="D1275" s="11">
        <v>0</v>
      </c>
      <c r="E1275" s="11"/>
      <c r="F1275" s="18" t="s">
        <v>13</v>
      </c>
      <c r="G1275" s="4" t="s">
        <v>8</v>
      </c>
    </row>
    <row r="1276" spans="1:7" ht="40.5">
      <c r="A1276" s="22" t="s">
        <v>1282</v>
      </c>
      <c r="B1276" s="10">
        <f t="shared" si="20"/>
        <v>106</v>
      </c>
      <c r="C1276" s="11">
        <v>1</v>
      </c>
      <c r="D1276" s="11">
        <v>0</v>
      </c>
      <c r="E1276" s="12"/>
      <c r="F1276" s="4" t="s">
        <v>15</v>
      </c>
      <c r="G1276" s="4" t="s">
        <v>8</v>
      </c>
    </row>
    <row r="1277" spans="1:7" ht="27">
      <c r="A1277" s="39" t="s">
        <v>1283</v>
      </c>
      <c r="B1277" s="10">
        <f t="shared" si="20"/>
        <v>54</v>
      </c>
      <c r="C1277" s="12">
        <v>1</v>
      </c>
      <c r="D1277" s="12">
        <v>0</v>
      </c>
      <c r="E1277" s="12"/>
      <c r="F1277" s="4" t="s">
        <v>15</v>
      </c>
      <c r="G1277" s="4" t="s">
        <v>8</v>
      </c>
    </row>
    <row r="1278" spans="1:7">
      <c r="A1278" s="9" t="s">
        <v>1284</v>
      </c>
      <c r="B1278" s="10">
        <f t="shared" si="20"/>
        <v>10</v>
      </c>
      <c r="C1278" s="10">
        <v>1</v>
      </c>
      <c r="D1278" s="12">
        <v>0</v>
      </c>
      <c r="E1278" s="12"/>
      <c r="F1278" s="4" t="s">
        <v>8</v>
      </c>
      <c r="G1278" s="4" t="s">
        <v>8</v>
      </c>
    </row>
    <row r="1279" spans="1:7">
      <c r="A1279" s="16" t="s">
        <v>1285</v>
      </c>
      <c r="B1279" s="10">
        <f t="shared" si="20"/>
        <v>42</v>
      </c>
      <c r="C1279" s="11">
        <v>-1</v>
      </c>
      <c r="D1279" s="11">
        <v>0</v>
      </c>
      <c r="E1279" s="11"/>
      <c r="F1279" s="4" t="s">
        <v>19</v>
      </c>
      <c r="G1279" s="4" t="s">
        <v>8</v>
      </c>
    </row>
    <row r="1280" spans="1:7" ht="54">
      <c r="A1280" s="20" t="s">
        <v>1286</v>
      </c>
      <c r="B1280" s="10">
        <f t="shared" si="20"/>
        <v>188</v>
      </c>
      <c r="C1280" s="11">
        <v>1</v>
      </c>
      <c r="D1280" s="12">
        <v>0</v>
      </c>
      <c r="E1280" s="12"/>
      <c r="F1280" s="4" t="s">
        <v>10</v>
      </c>
      <c r="G1280" s="4" t="s">
        <v>8</v>
      </c>
    </row>
    <row r="1281" spans="1:7" ht="27">
      <c r="A1281" s="20" t="s">
        <v>1287</v>
      </c>
      <c r="B1281" s="10">
        <f t="shared" si="20"/>
        <v>89</v>
      </c>
      <c r="C1281" s="11">
        <v>1</v>
      </c>
      <c r="D1281" s="12">
        <v>0</v>
      </c>
      <c r="E1281" s="11"/>
      <c r="F1281" s="4" t="s">
        <v>19</v>
      </c>
      <c r="G1281" s="4" t="s">
        <v>8</v>
      </c>
    </row>
    <row r="1282" spans="1:7" ht="67.5">
      <c r="A1282" s="9" t="s">
        <v>1288</v>
      </c>
      <c r="B1282" s="10">
        <f t="shared" si="20"/>
        <v>57</v>
      </c>
      <c r="C1282" s="11">
        <v>1</v>
      </c>
      <c r="D1282" s="12">
        <v>0</v>
      </c>
      <c r="E1282" s="12"/>
      <c r="F1282" s="4" t="s">
        <v>8</v>
      </c>
      <c r="G1282" s="4" t="s">
        <v>8</v>
      </c>
    </row>
    <row r="1283" spans="1:7">
      <c r="A1283" s="9" t="s">
        <v>1289</v>
      </c>
      <c r="B1283" s="10">
        <f t="shared" si="20"/>
        <v>46</v>
      </c>
      <c r="C1283" s="11">
        <v>1</v>
      </c>
      <c r="D1283" s="12">
        <v>0</v>
      </c>
      <c r="E1283" s="12"/>
      <c r="F1283" s="4" t="s">
        <v>19</v>
      </c>
      <c r="G1283" s="4" t="s">
        <v>8</v>
      </c>
    </row>
    <row r="1284" spans="1:7" ht="27">
      <c r="A1284" s="41" t="s">
        <v>1290</v>
      </c>
      <c r="B1284" s="10">
        <f t="shared" si="20"/>
        <v>51</v>
      </c>
      <c r="C1284" s="11">
        <v>1</v>
      </c>
      <c r="D1284" s="12">
        <v>0</v>
      </c>
      <c r="E1284" s="12"/>
      <c r="F1284" s="4" t="s">
        <v>15</v>
      </c>
      <c r="G1284" s="4" t="s">
        <v>8</v>
      </c>
    </row>
    <row r="1285" spans="1:7" ht="40.5">
      <c r="A1285" s="9" t="s">
        <v>1291</v>
      </c>
      <c r="B1285" s="10">
        <f t="shared" si="20"/>
        <v>99</v>
      </c>
      <c r="C1285" s="11">
        <v>1</v>
      </c>
      <c r="D1285" s="12">
        <v>0</v>
      </c>
      <c r="E1285" s="34"/>
      <c r="F1285" s="4" t="s">
        <v>10</v>
      </c>
      <c r="G1285" s="4" t="s">
        <v>8</v>
      </c>
    </row>
    <row r="1286" spans="1:7">
      <c r="A1286" s="9" t="s">
        <v>1292</v>
      </c>
      <c r="B1286" s="10">
        <f t="shared" si="20"/>
        <v>35</v>
      </c>
      <c r="C1286" s="11">
        <v>1</v>
      </c>
      <c r="D1286" s="12">
        <v>0</v>
      </c>
      <c r="E1286" s="11"/>
      <c r="F1286" s="4" t="s">
        <v>10</v>
      </c>
      <c r="G1286" s="4" t="s">
        <v>8</v>
      </c>
    </row>
    <row r="1287" spans="1:7">
      <c r="A1287" s="9" t="s">
        <v>1293</v>
      </c>
      <c r="B1287" s="10">
        <f t="shared" si="20"/>
        <v>47</v>
      </c>
      <c r="C1287" s="11">
        <v>1</v>
      </c>
      <c r="D1287" s="12">
        <v>0</v>
      </c>
      <c r="E1287" s="12"/>
      <c r="F1287" s="4" t="s">
        <v>8</v>
      </c>
      <c r="G1287" s="4" t="s">
        <v>8</v>
      </c>
    </row>
    <row r="1288" spans="1:7">
      <c r="A1288" s="9" t="s">
        <v>1294</v>
      </c>
      <c r="B1288" s="10">
        <f t="shared" si="20"/>
        <v>20</v>
      </c>
      <c r="C1288" s="11">
        <v>1</v>
      </c>
      <c r="D1288" s="12">
        <v>0</v>
      </c>
      <c r="E1288" s="12"/>
      <c r="F1288" s="4" t="s">
        <v>8</v>
      </c>
      <c r="G1288" s="4" t="s">
        <v>8</v>
      </c>
    </row>
    <row r="1289" spans="1:7">
      <c r="A1289" s="9" t="s">
        <v>1295</v>
      </c>
      <c r="B1289" s="10">
        <f t="shared" si="20"/>
        <v>40</v>
      </c>
      <c r="C1289" s="11">
        <v>1</v>
      </c>
      <c r="D1289" s="11">
        <v>0</v>
      </c>
      <c r="E1289" s="12"/>
      <c r="F1289" s="4" t="s">
        <v>8</v>
      </c>
      <c r="G1289" s="4" t="s">
        <v>8</v>
      </c>
    </row>
    <row r="1290" spans="1:7">
      <c r="A1290" s="9" t="s">
        <v>1296</v>
      </c>
      <c r="B1290" s="10">
        <f t="shared" si="20"/>
        <v>27</v>
      </c>
      <c r="C1290" s="11">
        <v>1</v>
      </c>
      <c r="D1290" s="12">
        <v>0</v>
      </c>
      <c r="E1290" s="34"/>
      <c r="F1290" s="4" t="s">
        <v>19</v>
      </c>
      <c r="G1290" s="4" t="s">
        <v>8</v>
      </c>
    </row>
    <row r="1291" spans="1:7">
      <c r="A1291" s="19" t="s">
        <v>1297</v>
      </c>
      <c r="B1291" s="10">
        <f t="shared" si="20"/>
        <v>10</v>
      </c>
      <c r="C1291" s="11">
        <v>1</v>
      </c>
      <c r="D1291" s="12">
        <v>0</v>
      </c>
      <c r="E1291" s="12"/>
      <c r="F1291" s="4" t="s">
        <v>15</v>
      </c>
      <c r="G1291" s="4" t="s">
        <v>8</v>
      </c>
    </row>
    <row r="1292" spans="1:7">
      <c r="A1292" s="9" t="s">
        <v>1298</v>
      </c>
      <c r="B1292" s="10">
        <f t="shared" si="20"/>
        <v>17</v>
      </c>
      <c r="C1292" s="11">
        <v>1</v>
      </c>
      <c r="D1292" s="12">
        <v>0</v>
      </c>
      <c r="E1292" s="12"/>
      <c r="F1292" s="4" t="s">
        <v>10</v>
      </c>
      <c r="G1292" s="4" t="s">
        <v>8</v>
      </c>
    </row>
    <row r="1293" spans="1:7" ht="27">
      <c r="A1293" s="9" t="s">
        <v>1299</v>
      </c>
      <c r="B1293" s="10">
        <f t="shared" si="20"/>
        <v>55</v>
      </c>
      <c r="C1293" s="11">
        <v>1</v>
      </c>
      <c r="D1293" s="12">
        <v>0</v>
      </c>
      <c r="E1293" s="11"/>
      <c r="F1293" s="4" t="s">
        <v>13</v>
      </c>
      <c r="G1293" s="4" t="s">
        <v>8</v>
      </c>
    </row>
    <row r="1294" spans="1:7" ht="27">
      <c r="A1294" s="9" t="s">
        <v>1300</v>
      </c>
      <c r="B1294" s="10">
        <f t="shared" si="20"/>
        <v>73</v>
      </c>
      <c r="C1294" s="11">
        <v>1</v>
      </c>
      <c r="D1294" s="12">
        <v>0</v>
      </c>
      <c r="E1294" s="11"/>
      <c r="F1294" s="4" t="s">
        <v>19</v>
      </c>
      <c r="G1294" s="4" t="s">
        <v>8</v>
      </c>
    </row>
    <row r="1295" spans="1:7">
      <c r="A1295" s="9" t="s">
        <v>1301</v>
      </c>
      <c r="B1295" s="10">
        <f t="shared" si="20"/>
        <v>18</v>
      </c>
      <c r="C1295" s="11">
        <v>1</v>
      </c>
      <c r="D1295" s="12">
        <v>0</v>
      </c>
      <c r="E1295" s="11"/>
      <c r="F1295" s="4" t="s">
        <v>13</v>
      </c>
      <c r="G1295" s="4" t="s">
        <v>8</v>
      </c>
    </row>
    <row r="1296" spans="1:7">
      <c r="A1296" s="9" t="s">
        <v>1302</v>
      </c>
      <c r="B1296" s="10">
        <f t="shared" si="20"/>
        <v>29</v>
      </c>
      <c r="C1296" s="11">
        <v>1</v>
      </c>
      <c r="D1296" s="12">
        <v>0</v>
      </c>
      <c r="E1296" s="12"/>
      <c r="F1296" s="4" t="s">
        <v>10</v>
      </c>
      <c r="G1296" s="4" t="s">
        <v>8</v>
      </c>
    </row>
    <row r="1297" spans="1:7" ht="27">
      <c r="A1297" s="9" t="s">
        <v>1303</v>
      </c>
      <c r="B1297" s="10">
        <f t="shared" si="20"/>
        <v>72</v>
      </c>
      <c r="C1297" s="11">
        <v>1</v>
      </c>
      <c r="D1297" s="12">
        <v>0</v>
      </c>
      <c r="E1297" s="12"/>
      <c r="F1297" s="4" t="s">
        <v>10</v>
      </c>
      <c r="G1297" s="4" t="s">
        <v>8</v>
      </c>
    </row>
    <row r="1298" spans="1:7" ht="40.5">
      <c r="A1298" s="9" t="s">
        <v>1304</v>
      </c>
      <c r="B1298" s="10">
        <f t="shared" si="20"/>
        <v>134</v>
      </c>
      <c r="C1298" s="11">
        <v>1</v>
      </c>
      <c r="D1298" s="12">
        <v>0</v>
      </c>
      <c r="E1298" s="12"/>
      <c r="F1298" s="4" t="s">
        <v>10</v>
      </c>
      <c r="G1298" s="4" t="s">
        <v>8</v>
      </c>
    </row>
    <row r="1299" spans="1:7">
      <c r="A1299" s="9" t="s">
        <v>1305</v>
      </c>
      <c r="B1299" s="10">
        <f t="shared" si="20"/>
        <v>10</v>
      </c>
      <c r="C1299" s="11">
        <v>1</v>
      </c>
      <c r="D1299" s="12">
        <v>0</v>
      </c>
      <c r="E1299" s="11"/>
      <c r="F1299" s="4" t="s">
        <v>19</v>
      </c>
      <c r="G1299" s="4" t="s">
        <v>8</v>
      </c>
    </row>
    <row r="1300" spans="1:7">
      <c r="A1300" s="9" t="s">
        <v>1306</v>
      </c>
      <c r="B1300" s="10">
        <f t="shared" si="20"/>
        <v>15</v>
      </c>
      <c r="C1300" s="11">
        <v>1</v>
      </c>
      <c r="D1300" s="12">
        <v>0</v>
      </c>
      <c r="E1300" s="12"/>
      <c r="F1300" s="4" t="s">
        <v>13</v>
      </c>
      <c r="G1300" s="4" t="s">
        <v>8</v>
      </c>
    </row>
    <row r="1301" spans="1:7" ht="27">
      <c r="A1301" s="19" t="s">
        <v>1307</v>
      </c>
      <c r="B1301" s="10">
        <f t="shared" si="20"/>
        <v>88</v>
      </c>
      <c r="C1301" s="11">
        <v>1</v>
      </c>
      <c r="D1301" s="11">
        <v>0</v>
      </c>
      <c r="E1301" s="12"/>
      <c r="F1301" s="4" t="s">
        <v>15</v>
      </c>
      <c r="G1301" s="4" t="s">
        <v>8</v>
      </c>
    </row>
    <row r="1302" spans="1:7">
      <c r="A1302" s="9" t="s">
        <v>1308</v>
      </c>
      <c r="B1302" s="10">
        <f t="shared" si="20"/>
        <v>19</v>
      </c>
      <c r="C1302" s="11">
        <v>1</v>
      </c>
      <c r="D1302" s="12">
        <v>0</v>
      </c>
      <c r="E1302" s="11"/>
      <c r="F1302" s="4" t="s">
        <v>10</v>
      </c>
      <c r="G1302" s="4" t="s">
        <v>8</v>
      </c>
    </row>
    <row r="1303" spans="1:7">
      <c r="A1303" s="17" t="s">
        <v>1309</v>
      </c>
      <c r="B1303" s="10">
        <f t="shared" si="20"/>
        <v>21</v>
      </c>
      <c r="C1303" s="14">
        <v>-1</v>
      </c>
      <c r="D1303" s="14">
        <v>0</v>
      </c>
      <c r="E1303" s="14"/>
      <c r="F1303" s="4" t="s">
        <v>15</v>
      </c>
      <c r="G1303" s="4" t="s">
        <v>8</v>
      </c>
    </row>
    <row r="1304" spans="1:7">
      <c r="A1304" s="16" t="s">
        <v>1310</v>
      </c>
      <c r="B1304" s="10">
        <f t="shared" si="20"/>
        <v>41</v>
      </c>
      <c r="C1304" s="11">
        <v>-1</v>
      </c>
      <c r="D1304" s="11">
        <v>0</v>
      </c>
      <c r="E1304" s="11"/>
      <c r="F1304" s="12" t="s">
        <v>8</v>
      </c>
      <c r="G1304" s="4" t="s">
        <v>8</v>
      </c>
    </row>
    <row r="1305" spans="1:7">
      <c r="A1305" s="22" t="s">
        <v>1311</v>
      </c>
      <c r="B1305" s="10">
        <f t="shared" si="20"/>
        <v>14</v>
      </c>
      <c r="C1305" s="11">
        <v>1</v>
      </c>
      <c r="D1305" s="12">
        <v>0</v>
      </c>
      <c r="E1305" s="11"/>
      <c r="F1305" s="4" t="s">
        <v>10</v>
      </c>
      <c r="G1305" s="4" t="s">
        <v>8</v>
      </c>
    </row>
    <row r="1306" spans="1:7">
      <c r="A1306" s="16" t="s">
        <v>1312</v>
      </c>
      <c r="B1306" s="10">
        <f t="shared" si="20"/>
        <v>28</v>
      </c>
      <c r="C1306" s="11">
        <v>-1</v>
      </c>
      <c r="D1306" s="11">
        <v>0</v>
      </c>
      <c r="E1306" s="11"/>
      <c r="F1306" s="4" t="s">
        <v>10</v>
      </c>
      <c r="G1306" s="4" t="s">
        <v>8</v>
      </c>
    </row>
    <row r="1307" spans="1:7">
      <c r="A1307" s="26" t="s">
        <v>1313</v>
      </c>
      <c r="B1307" s="10">
        <f t="shared" si="20"/>
        <v>9</v>
      </c>
      <c r="C1307" s="14">
        <v>-1</v>
      </c>
      <c r="D1307" s="14">
        <v>0</v>
      </c>
      <c r="E1307" s="14"/>
      <c r="F1307" s="4" t="s">
        <v>8</v>
      </c>
      <c r="G1307" s="4" t="s">
        <v>8</v>
      </c>
    </row>
    <row r="1308" spans="1:7">
      <c r="A1308" s="16" t="s">
        <v>1314</v>
      </c>
      <c r="B1308" s="10">
        <f t="shared" si="20"/>
        <v>7</v>
      </c>
      <c r="C1308" s="11">
        <v>-1</v>
      </c>
      <c r="D1308" s="11">
        <v>0</v>
      </c>
      <c r="E1308" s="34"/>
      <c r="F1308" s="12" t="s">
        <v>19</v>
      </c>
      <c r="G1308" s="4" t="s">
        <v>8</v>
      </c>
    </row>
    <row r="1309" spans="1:7">
      <c r="A1309" s="15" t="s">
        <v>1315</v>
      </c>
      <c r="B1309" s="10">
        <f t="shared" si="20"/>
        <v>10</v>
      </c>
      <c r="C1309" s="11">
        <v>1</v>
      </c>
      <c r="D1309" s="12">
        <v>0</v>
      </c>
      <c r="E1309" s="12"/>
      <c r="F1309" s="4" t="s">
        <v>19</v>
      </c>
      <c r="G1309" s="4" t="s">
        <v>8</v>
      </c>
    </row>
    <row r="1310" spans="1:7">
      <c r="A1310" s="22" t="s">
        <v>1316</v>
      </c>
      <c r="B1310" s="10">
        <f t="shared" si="20"/>
        <v>7</v>
      </c>
      <c r="C1310" s="11">
        <v>1</v>
      </c>
      <c r="D1310" s="12">
        <v>0</v>
      </c>
      <c r="E1310" s="12"/>
      <c r="F1310" s="4" t="s">
        <v>8</v>
      </c>
      <c r="G1310" s="4" t="s">
        <v>8</v>
      </c>
    </row>
    <row r="1311" spans="1:7">
      <c r="A1311" s="9" t="s">
        <v>1317</v>
      </c>
      <c r="B1311" s="10">
        <f t="shared" si="20"/>
        <v>23</v>
      </c>
      <c r="C1311" s="11">
        <v>1</v>
      </c>
      <c r="D1311" s="12">
        <v>0</v>
      </c>
      <c r="E1311" s="12"/>
      <c r="F1311" s="4" t="s">
        <v>10</v>
      </c>
      <c r="G1311" s="4" t="s">
        <v>8</v>
      </c>
    </row>
    <row r="1312" spans="1:7">
      <c r="A1312" s="22" t="s">
        <v>1318</v>
      </c>
      <c r="B1312" s="10">
        <f t="shared" si="20"/>
        <v>13</v>
      </c>
      <c r="C1312" s="11">
        <v>1</v>
      </c>
      <c r="D1312" s="11">
        <v>0</v>
      </c>
      <c r="E1312" s="12"/>
      <c r="F1312" s="4" t="s">
        <v>15</v>
      </c>
      <c r="G1312" s="4" t="s">
        <v>8</v>
      </c>
    </row>
    <row r="1313" spans="1:7">
      <c r="A1313" s="22" t="s">
        <v>1319</v>
      </c>
      <c r="B1313" s="10">
        <f t="shared" si="20"/>
        <v>6</v>
      </c>
      <c r="C1313" s="10">
        <v>1</v>
      </c>
      <c r="D1313" s="37">
        <v>0</v>
      </c>
      <c r="E1313" s="12"/>
      <c r="F1313" s="4" t="s">
        <v>13</v>
      </c>
      <c r="G1313" s="4" t="s">
        <v>8</v>
      </c>
    </row>
    <row r="1314" spans="1:7">
      <c r="A1314" s="22" t="s">
        <v>1320</v>
      </c>
      <c r="B1314" s="10">
        <f t="shared" si="20"/>
        <v>14</v>
      </c>
      <c r="C1314" s="11">
        <v>1</v>
      </c>
      <c r="D1314" s="12">
        <v>0</v>
      </c>
      <c r="E1314" s="12"/>
      <c r="F1314" s="4" t="s">
        <v>10</v>
      </c>
      <c r="G1314" s="4" t="s">
        <v>8</v>
      </c>
    </row>
    <row r="1315" spans="1:7">
      <c r="A1315" s="22" t="s">
        <v>1321</v>
      </c>
      <c r="B1315" s="10">
        <f t="shared" si="20"/>
        <v>12</v>
      </c>
      <c r="C1315" s="11">
        <v>1</v>
      </c>
      <c r="D1315" s="12">
        <v>0</v>
      </c>
      <c r="E1315" s="11"/>
      <c r="F1315" s="4" t="s">
        <v>19</v>
      </c>
      <c r="G1315" s="4" t="s">
        <v>8</v>
      </c>
    </row>
    <row r="1316" spans="1:7">
      <c r="A1316" s="17" t="s">
        <v>1322</v>
      </c>
      <c r="B1316" s="10">
        <f t="shared" si="20"/>
        <v>10</v>
      </c>
      <c r="C1316" s="11">
        <v>-1</v>
      </c>
      <c r="D1316" s="11">
        <v>0</v>
      </c>
      <c r="E1316" s="11"/>
      <c r="F1316" s="4" t="s">
        <v>19</v>
      </c>
      <c r="G1316" s="4" t="s">
        <v>8</v>
      </c>
    </row>
    <row r="1317" spans="1:7">
      <c r="A1317" s="22" t="s">
        <v>1323</v>
      </c>
      <c r="B1317" s="10">
        <f t="shared" si="20"/>
        <v>9</v>
      </c>
      <c r="C1317" s="11">
        <v>1</v>
      </c>
      <c r="D1317" s="12">
        <v>0</v>
      </c>
      <c r="E1317" s="12"/>
      <c r="F1317" s="4" t="s">
        <v>10</v>
      </c>
      <c r="G1317" s="4" t="s">
        <v>8</v>
      </c>
    </row>
    <row r="1318" spans="1:7">
      <c r="A1318" s="20" t="s">
        <v>1324</v>
      </c>
      <c r="B1318" s="10">
        <f t="shared" si="20"/>
        <v>33</v>
      </c>
      <c r="C1318" s="11">
        <v>1</v>
      </c>
      <c r="D1318" s="11">
        <v>0</v>
      </c>
      <c r="E1318" s="12"/>
      <c r="F1318" s="4" t="s">
        <v>8</v>
      </c>
      <c r="G1318" s="4" t="s">
        <v>8</v>
      </c>
    </row>
    <row r="1319" spans="1:7">
      <c r="A1319" s="9" t="s">
        <v>1325</v>
      </c>
      <c r="B1319" s="10">
        <f t="shared" si="20"/>
        <v>21</v>
      </c>
      <c r="C1319" s="11">
        <v>1</v>
      </c>
      <c r="D1319" s="12">
        <v>0</v>
      </c>
      <c r="E1319" s="12"/>
      <c r="F1319" s="4" t="s">
        <v>10</v>
      </c>
      <c r="G1319" s="4" t="s">
        <v>8</v>
      </c>
    </row>
    <row r="1320" spans="1:7">
      <c r="A1320" s="9" t="s">
        <v>1326</v>
      </c>
      <c r="B1320" s="10">
        <f t="shared" si="20"/>
        <v>29</v>
      </c>
      <c r="C1320" s="10">
        <v>1</v>
      </c>
      <c r="D1320" s="12">
        <v>0</v>
      </c>
      <c r="E1320" s="12"/>
      <c r="F1320" s="4" t="s">
        <v>8</v>
      </c>
      <c r="G1320" s="4" t="s">
        <v>8</v>
      </c>
    </row>
    <row r="1321" spans="1:7">
      <c r="A1321" s="9" t="s">
        <v>1327</v>
      </c>
      <c r="B1321" s="10">
        <f t="shared" si="20"/>
        <v>13</v>
      </c>
      <c r="C1321" s="11">
        <v>1</v>
      </c>
      <c r="D1321" s="12">
        <v>0</v>
      </c>
      <c r="E1321" s="12"/>
      <c r="F1321" s="4" t="s">
        <v>8</v>
      </c>
      <c r="G1321" s="4" t="s">
        <v>8</v>
      </c>
    </row>
    <row r="1322" spans="1:7" ht="27">
      <c r="A1322" s="38" t="s">
        <v>1328</v>
      </c>
      <c r="B1322" s="10">
        <f t="shared" si="20"/>
        <v>77</v>
      </c>
      <c r="C1322" s="10">
        <v>1</v>
      </c>
      <c r="D1322" s="12">
        <v>0</v>
      </c>
      <c r="E1322" s="12"/>
      <c r="F1322" s="4" t="s">
        <v>10</v>
      </c>
      <c r="G1322" s="4" t="s">
        <v>8</v>
      </c>
    </row>
    <row r="1323" spans="1:7" ht="40.5">
      <c r="A1323" s="44" t="s">
        <v>1329</v>
      </c>
      <c r="B1323" s="10">
        <f t="shared" si="20"/>
        <v>127</v>
      </c>
      <c r="C1323" s="12">
        <v>1</v>
      </c>
      <c r="D1323" s="12">
        <v>0</v>
      </c>
      <c r="E1323" s="12"/>
      <c r="F1323" s="4" t="s">
        <v>15</v>
      </c>
      <c r="G1323" s="4" t="s">
        <v>8</v>
      </c>
    </row>
    <row r="1324" spans="1:7" ht="27">
      <c r="A1324" s="38" t="s">
        <v>1330</v>
      </c>
      <c r="B1324" s="10">
        <f t="shared" si="20"/>
        <v>66</v>
      </c>
      <c r="C1324" s="12">
        <v>1</v>
      </c>
      <c r="D1324" s="12">
        <v>0</v>
      </c>
      <c r="E1324" s="12"/>
      <c r="F1324" s="4" t="s">
        <v>8</v>
      </c>
      <c r="G1324" s="4" t="s">
        <v>8</v>
      </c>
    </row>
    <row r="1325" spans="1:7">
      <c r="A1325" s="16" t="s">
        <v>1331</v>
      </c>
      <c r="B1325" s="10">
        <f t="shared" si="20"/>
        <v>6</v>
      </c>
      <c r="C1325" s="14">
        <v>-1</v>
      </c>
      <c r="D1325" s="14">
        <v>0</v>
      </c>
      <c r="E1325" s="14"/>
      <c r="F1325" s="4" t="s">
        <v>8</v>
      </c>
      <c r="G1325" s="4" t="s">
        <v>8</v>
      </c>
    </row>
    <row r="1326" spans="1:7">
      <c r="A1326" s="16" t="s">
        <v>1332</v>
      </c>
      <c r="B1326" s="10">
        <f t="shared" si="20"/>
        <v>14</v>
      </c>
      <c r="C1326" s="14">
        <v>-1</v>
      </c>
      <c r="D1326" s="14">
        <v>0</v>
      </c>
      <c r="E1326" s="14"/>
      <c r="F1326" s="4" t="s">
        <v>8</v>
      </c>
      <c r="G1326" s="4" t="s">
        <v>8</v>
      </c>
    </row>
    <row r="1327" spans="1:7">
      <c r="A1327" s="9" t="s">
        <v>1333</v>
      </c>
      <c r="B1327" s="10">
        <f t="shared" si="20"/>
        <v>8</v>
      </c>
      <c r="C1327" s="10">
        <v>1</v>
      </c>
      <c r="D1327" s="12">
        <v>0</v>
      </c>
      <c r="E1327" s="12"/>
      <c r="F1327" s="4" t="s">
        <v>8</v>
      </c>
      <c r="G1327" s="4" t="s">
        <v>8</v>
      </c>
    </row>
    <row r="1328" spans="1:7" ht="27">
      <c r="A1328" s="23" t="s">
        <v>1334</v>
      </c>
      <c r="B1328" s="10">
        <f t="shared" si="20"/>
        <v>58</v>
      </c>
      <c r="C1328" s="12">
        <v>1</v>
      </c>
      <c r="D1328" s="12">
        <v>0</v>
      </c>
      <c r="E1328" s="12"/>
      <c r="F1328" s="4" t="s">
        <v>8</v>
      </c>
      <c r="G1328" s="4" t="s">
        <v>8</v>
      </c>
    </row>
    <row r="1329" spans="1:7" ht="27">
      <c r="A1329" s="2" t="s">
        <v>1335</v>
      </c>
      <c r="B1329" s="10">
        <f t="shared" ref="B1329:B1392" si="21">LEN(A1329)</f>
        <v>63</v>
      </c>
      <c r="C1329" s="12">
        <v>1</v>
      </c>
      <c r="D1329" s="12">
        <v>0</v>
      </c>
      <c r="E1329" s="12"/>
      <c r="F1329" s="4" t="s">
        <v>15</v>
      </c>
      <c r="G1329" s="4" t="s">
        <v>8</v>
      </c>
    </row>
    <row r="1330" spans="1:7">
      <c r="A1330" s="15" t="s">
        <v>1336</v>
      </c>
      <c r="B1330" s="10">
        <f t="shared" si="21"/>
        <v>18</v>
      </c>
      <c r="C1330" s="10">
        <v>1</v>
      </c>
      <c r="D1330" s="12">
        <v>0</v>
      </c>
      <c r="E1330" s="12"/>
      <c r="F1330" s="4" t="s">
        <v>19</v>
      </c>
      <c r="G1330" s="4" t="s">
        <v>8</v>
      </c>
    </row>
    <row r="1331" spans="1:7">
      <c r="A1331" s="22" t="s">
        <v>1337</v>
      </c>
      <c r="B1331" s="10">
        <f t="shared" si="21"/>
        <v>35</v>
      </c>
      <c r="C1331" s="10">
        <v>1</v>
      </c>
      <c r="D1331" s="37">
        <v>0</v>
      </c>
      <c r="E1331" s="12"/>
      <c r="F1331" s="4" t="s">
        <v>13</v>
      </c>
      <c r="G1331" s="4" t="s">
        <v>8</v>
      </c>
    </row>
    <row r="1332" spans="1:7">
      <c r="A1332" s="22" t="s">
        <v>1338</v>
      </c>
      <c r="B1332" s="10">
        <f t="shared" si="21"/>
        <v>41</v>
      </c>
      <c r="C1332" s="11">
        <v>1</v>
      </c>
      <c r="D1332" s="12">
        <v>0</v>
      </c>
      <c r="E1332" s="12"/>
      <c r="F1332" s="4" t="s">
        <v>8</v>
      </c>
      <c r="G1332" s="4" t="s">
        <v>8</v>
      </c>
    </row>
    <row r="1333" spans="1:7">
      <c r="A1333" s="28" t="s">
        <v>1339</v>
      </c>
      <c r="B1333" s="10">
        <f t="shared" si="21"/>
        <v>22</v>
      </c>
      <c r="C1333" s="11">
        <v>1</v>
      </c>
      <c r="D1333" s="12">
        <v>0</v>
      </c>
      <c r="E1333" s="12"/>
      <c r="F1333" s="4" t="s">
        <v>15</v>
      </c>
      <c r="G1333" s="4" t="s">
        <v>8</v>
      </c>
    </row>
    <row r="1334" spans="1:7">
      <c r="A1334" s="23" t="s">
        <v>1340</v>
      </c>
      <c r="B1334" s="10">
        <f t="shared" si="21"/>
        <v>33</v>
      </c>
      <c r="C1334" s="12">
        <v>1</v>
      </c>
      <c r="D1334" s="12">
        <v>0</v>
      </c>
      <c r="E1334" s="12"/>
      <c r="F1334" s="4" t="s">
        <v>15</v>
      </c>
      <c r="G1334" s="4" t="s">
        <v>8</v>
      </c>
    </row>
    <row r="1335" spans="1:7">
      <c r="A1335" s="9" t="s">
        <v>1341</v>
      </c>
      <c r="B1335" s="10">
        <f t="shared" si="21"/>
        <v>17</v>
      </c>
      <c r="C1335" s="11">
        <v>1</v>
      </c>
      <c r="D1335" s="12">
        <v>0</v>
      </c>
      <c r="E1335" s="12"/>
      <c r="F1335" s="4" t="s">
        <v>13</v>
      </c>
      <c r="G1335" s="4" t="s">
        <v>8</v>
      </c>
    </row>
    <row r="1336" spans="1:7">
      <c r="A1336" s="24" t="s">
        <v>1342</v>
      </c>
      <c r="B1336" s="10">
        <f t="shared" si="21"/>
        <v>17</v>
      </c>
      <c r="C1336" s="12">
        <v>1</v>
      </c>
      <c r="D1336" s="12">
        <v>0</v>
      </c>
      <c r="E1336" s="12"/>
      <c r="F1336" s="4" t="s">
        <v>13</v>
      </c>
      <c r="G1336" s="4" t="s">
        <v>8</v>
      </c>
    </row>
    <row r="1337" spans="1:7" ht="27">
      <c r="A1337" s="24" t="s">
        <v>1343</v>
      </c>
      <c r="B1337" s="10">
        <f t="shared" si="21"/>
        <v>74</v>
      </c>
      <c r="C1337" s="12">
        <v>1</v>
      </c>
      <c r="D1337" s="12">
        <v>0</v>
      </c>
      <c r="E1337" s="11"/>
      <c r="F1337" s="4" t="s">
        <v>19</v>
      </c>
      <c r="G1337" s="4" t="s">
        <v>8</v>
      </c>
    </row>
    <row r="1338" spans="1:7">
      <c r="A1338" s="15" t="s">
        <v>1344</v>
      </c>
      <c r="B1338" s="10">
        <f t="shared" si="21"/>
        <v>28</v>
      </c>
      <c r="C1338" s="11">
        <v>1</v>
      </c>
      <c r="D1338" s="12">
        <v>0</v>
      </c>
      <c r="E1338" s="11"/>
      <c r="F1338" s="4" t="s">
        <v>19</v>
      </c>
      <c r="G1338" s="4" t="s">
        <v>8</v>
      </c>
    </row>
    <row r="1339" spans="1:7" ht="27">
      <c r="A1339" s="2" t="s">
        <v>1345</v>
      </c>
      <c r="B1339" s="10">
        <f t="shared" si="21"/>
        <v>61</v>
      </c>
      <c r="C1339" s="12">
        <v>1</v>
      </c>
      <c r="D1339" s="12">
        <v>0</v>
      </c>
      <c r="E1339" s="12"/>
      <c r="F1339" s="4" t="s">
        <v>10</v>
      </c>
      <c r="G1339" s="4" t="s">
        <v>8</v>
      </c>
    </row>
    <row r="1340" spans="1:7">
      <c r="A1340" s="9" t="s">
        <v>1346</v>
      </c>
      <c r="B1340" s="10">
        <f t="shared" si="21"/>
        <v>9</v>
      </c>
      <c r="C1340" s="10">
        <v>1</v>
      </c>
      <c r="D1340" s="12">
        <v>0</v>
      </c>
      <c r="E1340" s="12"/>
      <c r="F1340" s="4" t="s">
        <v>8</v>
      </c>
      <c r="G1340" s="4" t="s">
        <v>8</v>
      </c>
    </row>
    <row r="1341" spans="1:7" ht="27">
      <c r="A1341" s="20" t="s">
        <v>1347</v>
      </c>
      <c r="B1341" s="10">
        <f t="shared" si="21"/>
        <v>70</v>
      </c>
      <c r="C1341" s="11">
        <v>1</v>
      </c>
      <c r="D1341" s="12">
        <v>0</v>
      </c>
      <c r="E1341" s="12"/>
      <c r="F1341" s="4" t="s">
        <v>10</v>
      </c>
      <c r="G1341" s="4" t="s">
        <v>8</v>
      </c>
    </row>
    <row r="1342" spans="1:7">
      <c r="A1342" s="23" t="s">
        <v>1348</v>
      </c>
      <c r="B1342" s="10">
        <f t="shared" si="21"/>
        <v>45</v>
      </c>
      <c r="C1342" s="12">
        <v>1</v>
      </c>
      <c r="D1342" s="12">
        <v>0</v>
      </c>
      <c r="E1342" s="11"/>
      <c r="F1342" s="4" t="s">
        <v>13</v>
      </c>
      <c r="G1342" s="4" t="s">
        <v>8</v>
      </c>
    </row>
    <row r="1343" spans="1:7">
      <c r="A1343" s="24" t="s">
        <v>1349</v>
      </c>
      <c r="B1343" s="10">
        <f t="shared" si="21"/>
        <v>25</v>
      </c>
      <c r="C1343" s="12">
        <v>1</v>
      </c>
      <c r="D1343" s="12">
        <v>0</v>
      </c>
      <c r="E1343" s="12"/>
      <c r="F1343" s="4" t="s">
        <v>13</v>
      </c>
      <c r="G1343" s="4" t="s">
        <v>8</v>
      </c>
    </row>
    <row r="1344" spans="1:7" ht="40.5">
      <c r="A1344" s="23" t="s">
        <v>1350</v>
      </c>
      <c r="B1344" s="10">
        <f t="shared" si="21"/>
        <v>123</v>
      </c>
      <c r="C1344" s="12">
        <v>1</v>
      </c>
      <c r="D1344" s="12">
        <v>0</v>
      </c>
      <c r="E1344" s="11"/>
      <c r="F1344" s="4" t="s">
        <v>13</v>
      </c>
      <c r="G1344" s="4" t="s">
        <v>8</v>
      </c>
    </row>
    <row r="1345" spans="1:7" ht="27">
      <c r="A1345" s="24" t="s">
        <v>1351</v>
      </c>
      <c r="B1345" s="10">
        <f t="shared" si="21"/>
        <v>96</v>
      </c>
      <c r="C1345" s="12">
        <v>1</v>
      </c>
      <c r="D1345" s="12">
        <v>0</v>
      </c>
      <c r="E1345" s="34"/>
      <c r="F1345" s="4" t="s">
        <v>10</v>
      </c>
      <c r="G1345" s="4" t="s">
        <v>8</v>
      </c>
    </row>
    <row r="1346" spans="1:7">
      <c r="A1346" s="24" t="s">
        <v>1352</v>
      </c>
      <c r="B1346" s="10">
        <f t="shared" si="21"/>
        <v>33</v>
      </c>
      <c r="C1346" s="12">
        <v>1</v>
      </c>
      <c r="D1346" s="12">
        <v>0</v>
      </c>
      <c r="E1346" s="11"/>
      <c r="F1346" s="4" t="s">
        <v>13</v>
      </c>
      <c r="G1346" s="4" t="s">
        <v>8</v>
      </c>
    </row>
    <row r="1347" spans="1:7">
      <c r="A1347" s="15" t="s">
        <v>1353</v>
      </c>
      <c r="B1347" s="10">
        <f t="shared" si="21"/>
        <v>47</v>
      </c>
      <c r="C1347" s="10">
        <v>1</v>
      </c>
      <c r="D1347" s="12">
        <v>0</v>
      </c>
      <c r="E1347" s="12"/>
      <c r="F1347" s="4" t="s">
        <v>19</v>
      </c>
      <c r="G1347" s="4" t="s">
        <v>8</v>
      </c>
    </row>
    <row r="1348" spans="1:7" ht="27">
      <c r="A1348" s="20" t="s">
        <v>1354</v>
      </c>
      <c r="B1348" s="10">
        <f t="shared" si="21"/>
        <v>59</v>
      </c>
      <c r="C1348" s="11">
        <v>1</v>
      </c>
      <c r="D1348" s="12">
        <v>0</v>
      </c>
      <c r="E1348" s="12"/>
      <c r="F1348" s="4" t="s">
        <v>10</v>
      </c>
      <c r="G1348" s="4" t="s">
        <v>8</v>
      </c>
    </row>
    <row r="1349" spans="1:7" ht="27">
      <c r="A1349" s="39" t="s">
        <v>1355</v>
      </c>
      <c r="B1349" s="10">
        <f t="shared" si="21"/>
        <v>59</v>
      </c>
      <c r="C1349" s="12">
        <v>1</v>
      </c>
      <c r="D1349" s="12">
        <v>0</v>
      </c>
      <c r="E1349" s="12"/>
      <c r="F1349" s="4" t="s">
        <v>15</v>
      </c>
      <c r="G1349" s="4" t="s">
        <v>8</v>
      </c>
    </row>
    <row r="1350" spans="1:7">
      <c r="A1350" s="23" t="s">
        <v>1356</v>
      </c>
      <c r="B1350" s="10">
        <f t="shared" si="21"/>
        <v>35</v>
      </c>
      <c r="C1350" s="12">
        <v>1</v>
      </c>
      <c r="D1350" s="12">
        <v>0</v>
      </c>
      <c r="E1350" s="12"/>
      <c r="F1350" s="4" t="s">
        <v>15</v>
      </c>
      <c r="G1350" s="4" t="s">
        <v>8</v>
      </c>
    </row>
    <row r="1351" spans="1:7" ht="40.5">
      <c r="A1351" s="24" t="s">
        <v>1357</v>
      </c>
      <c r="B1351" s="10">
        <f t="shared" si="21"/>
        <v>98</v>
      </c>
      <c r="C1351" s="11">
        <v>1</v>
      </c>
      <c r="D1351" s="12">
        <v>0</v>
      </c>
      <c r="E1351" s="12"/>
      <c r="F1351" s="4" t="s">
        <v>15</v>
      </c>
      <c r="G1351" s="4" t="s">
        <v>8</v>
      </c>
    </row>
    <row r="1352" spans="1:7" ht="27">
      <c r="A1352" s="2" t="s">
        <v>1358</v>
      </c>
      <c r="B1352" s="10">
        <f t="shared" si="21"/>
        <v>54</v>
      </c>
      <c r="C1352" s="12">
        <v>1</v>
      </c>
      <c r="D1352" s="12">
        <v>0</v>
      </c>
      <c r="E1352" s="11"/>
      <c r="F1352" s="4" t="s">
        <v>13</v>
      </c>
      <c r="G1352" s="4" t="s">
        <v>8</v>
      </c>
    </row>
    <row r="1353" spans="1:7">
      <c r="A1353" s="20" t="s">
        <v>1359</v>
      </c>
      <c r="B1353" s="10">
        <f t="shared" si="21"/>
        <v>45</v>
      </c>
      <c r="C1353" s="11">
        <v>1</v>
      </c>
      <c r="D1353" s="12">
        <v>0</v>
      </c>
      <c r="E1353" s="12"/>
      <c r="F1353" s="4" t="s">
        <v>10</v>
      </c>
      <c r="G1353" s="4" t="s">
        <v>8</v>
      </c>
    </row>
    <row r="1354" spans="1:7">
      <c r="A1354" s="9" t="s">
        <v>1360</v>
      </c>
      <c r="B1354" s="10">
        <f t="shared" si="21"/>
        <v>16</v>
      </c>
      <c r="C1354" s="11">
        <v>1</v>
      </c>
      <c r="D1354" s="12">
        <v>0</v>
      </c>
      <c r="E1354" s="11"/>
      <c r="F1354" s="4" t="s">
        <v>13</v>
      </c>
      <c r="G1354" s="4" t="s">
        <v>8</v>
      </c>
    </row>
    <row r="1355" spans="1:7">
      <c r="A1355" s="20" t="s">
        <v>1361</v>
      </c>
      <c r="B1355" s="10">
        <f t="shared" si="21"/>
        <v>21</v>
      </c>
      <c r="C1355" s="11">
        <v>1</v>
      </c>
      <c r="D1355" s="12">
        <v>0</v>
      </c>
      <c r="E1355" s="12"/>
      <c r="F1355" s="4" t="s">
        <v>15</v>
      </c>
      <c r="G1355" s="4" t="s">
        <v>8</v>
      </c>
    </row>
    <row r="1356" spans="1:7">
      <c r="A1356" s="28" t="s">
        <v>1362</v>
      </c>
      <c r="B1356" s="10">
        <f t="shared" si="21"/>
        <v>24</v>
      </c>
      <c r="C1356" s="11">
        <v>1</v>
      </c>
      <c r="D1356" s="12">
        <v>0</v>
      </c>
      <c r="E1356" s="12"/>
      <c r="F1356" s="4" t="s">
        <v>15</v>
      </c>
      <c r="G1356" s="4" t="s">
        <v>8</v>
      </c>
    </row>
    <row r="1357" spans="1:7">
      <c r="A1357" s="22" t="s">
        <v>1363</v>
      </c>
      <c r="B1357" s="10">
        <f t="shared" si="21"/>
        <v>23</v>
      </c>
      <c r="C1357" s="11">
        <v>1</v>
      </c>
      <c r="D1357" s="12">
        <v>0</v>
      </c>
      <c r="E1357" s="12"/>
      <c r="F1357" s="4" t="s">
        <v>15</v>
      </c>
      <c r="G1357" s="4" t="s">
        <v>8</v>
      </c>
    </row>
    <row r="1358" spans="1:7" ht="54">
      <c r="A1358" s="20" t="s">
        <v>1364</v>
      </c>
      <c r="B1358" s="10">
        <f t="shared" si="21"/>
        <v>156</v>
      </c>
      <c r="C1358" s="11">
        <v>1</v>
      </c>
      <c r="D1358" s="12">
        <v>0</v>
      </c>
      <c r="E1358" s="11"/>
      <c r="F1358" s="4" t="s">
        <v>19</v>
      </c>
      <c r="G1358" s="4" t="s">
        <v>8</v>
      </c>
    </row>
    <row r="1359" spans="1:7" ht="27">
      <c r="A1359" s="15" t="s">
        <v>1365</v>
      </c>
      <c r="B1359" s="10">
        <f t="shared" si="21"/>
        <v>68</v>
      </c>
      <c r="C1359" s="10">
        <v>1</v>
      </c>
      <c r="D1359" s="12">
        <v>0</v>
      </c>
      <c r="E1359" s="12"/>
      <c r="F1359" s="4" t="s">
        <v>19</v>
      </c>
      <c r="G1359" s="4" t="s">
        <v>8</v>
      </c>
    </row>
    <row r="1360" spans="1:7">
      <c r="A1360" s="22" t="s">
        <v>1366</v>
      </c>
      <c r="B1360" s="10">
        <f t="shared" si="21"/>
        <v>14</v>
      </c>
      <c r="C1360" s="11">
        <v>1</v>
      </c>
      <c r="D1360" s="12">
        <v>0</v>
      </c>
      <c r="E1360" s="12"/>
      <c r="F1360" s="4" t="s">
        <v>8</v>
      </c>
      <c r="G1360" s="4" t="s">
        <v>8</v>
      </c>
    </row>
    <row r="1361" spans="1:7">
      <c r="A1361" s="22" t="s">
        <v>1367</v>
      </c>
      <c r="B1361" s="10">
        <f t="shared" si="21"/>
        <v>9</v>
      </c>
      <c r="C1361" s="11">
        <v>1</v>
      </c>
      <c r="D1361" s="12">
        <v>0</v>
      </c>
      <c r="E1361" s="11"/>
      <c r="F1361" s="4" t="s">
        <v>10</v>
      </c>
      <c r="G1361" s="4" t="s">
        <v>8</v>
      </c>
    </row>
    <row r="1362" spans="1:7">
      <c r="A1362" s="24" t="s">
        <v>1368</v>
      </c>
      <c r="B1362" s="10">
        <f t="shared" si="21"/>
        <v>35</v>
      </c>
      <c r="C1362" s="12">
        <v>1</v>
      </c>
      <c r="D1362" s="12">
        <v>0</v>
      </c>
      <c r="E1362" s="12"/>
      <c r="F1362" s="4" t="s">
        <v>15</v>
      </c>
      <c r="G1362" s="4" t="s">
        <v>8</v>
      </c>
    </row>
    <row r="1363" spans="1:7">
      <c r="A1363" s="9" t="s">
        <v>1369</v>
      </c>
      <c r="B1363" s="10">
        <f t="shared" si="21"/>
        <v>23</v>
      </c>
      <c r="C1363" s="11">
        <v>1</v>
      </c>
      <c r="D1363" s="12">
        <v>0</v>
      </c>
      <c r="E1363" s="12"/>
      <c r="F1363" s="4" t="s">
        <v>13</v>
      </c>
      <c r="G1363" s="4" t="s">
        <v>8</v>
      </c>
    </row>
    <row r="1364" spans="1:7" ht="27">
      <c r="A1364" s="20" t="s">
        <v>1370</v>
      </c>
      <c r="B1364" s="10">
        <f t="shared" si="21"/>
        <v>54</v>
      </c>
      <c r="C1364" s="10">
        <v>1</v>
      </c>
      <c r="D1364" s="12">
        <v>0</v>
      </c>
      <c r="E1364" s="12"/>
      <c r="F1364" s="4" t="s">
        <v>8</v>
      </c>
      <c r="G1364" s="4" t="s">
        <v>8</v>
      </c>
    </row>
    <row r="1365" spans="1:7" ht="27">
      <c r="A1365" s="27" t="s">
        <v>1371</v>
      </c>
      <c r="B1365" s="10">
        <f t="shared" si="21"/>
        <v>79</v>
      </c>
      <c r="C1365" s="10">
        <v>1</v>
      </c>
      <c r="D1365" s="12">
        <v>0</v>
      </c>
      <c r="E1365" s="12"/>
      <c r="F1365" s="4" t="s">
        <v>10</v>
      </c>
      <c r="G1365" s="4" t="s">
        <v>8</v>
      </c>
    </row>
    <row r="1366" spans="1:7">
      <c r="A1366" s="22" t="s">
        <v>1372</v>
      </c>
      <c r="B1366" s="10">
        <f t="shared" si="21"/>
        <v>14</v>
      </c>
      <c r="C1366" s="10">
        <v>1</v>
      </c>
      <c r="D1366" s="37">
        <v>0</v>
      </c>
      <c r="E1366" s="12"/>
      <c r="F1366" s="4" t="s">
        <v>13</v>
      </c>
      <c r="G1366" s="4" t="s">
        <v>8</v>
      </c>
    </row>
    <row r="1367" spans="1:7">
      <c r="A1367" s="9" t="s">
        <v>1373</v>
      </c>
      <c r="B1367" s="10">
        <f t="shared" si="21"/>
        <v>15</v>
      </c>
      <c r="C1367" s="10">
        <v>1</v>
      </c>
      <c r="D1367" s="37">
        <v>0</v>
      </c>
      <c r="E1367" s="12"/>
      <c r="F1367" s="4" t="s">
        <v>13</v>
      </c>
      <c r="G1367" s="4" t="s">
        <v>8</v>
      </c>
    </row>
    <row r="1368" spans="1:7">
      <c r="A1368" s="15" t="s">
        <v>1374</v>
      </c>
      <c r="B1368" s="10">
        <f t="shared" si="21"/>
        <v>35</v>
      </c>
      <c r="C1368" s="10">
        <v>1</v>
      </c>
      <c r="D1368" s="37">
        <v>0</v>
      </c>
      <c r="E1368" s="12"/>
      <c r="F1368" s="4" t="s">
        <v>13</v>
      </c>
      <c r="G1368" s="4" t="s">
        <v>8</v>
      </c>
    </row>
    <row r="1369" spans="1:7" ht="27">
      <c r="A1369" s="20" t="s">
        <v>1375</v>
      </c>
      <c r="B1369" s="10">
        <f t="shared" si="21"/>
        <v>53</v>
      </c>
      <c r="C1369" s="11">
        <v>1</v>
      </c>
      <c r="D1369" s="54">
        <v>0</v>
      </c>
      <c r="E1369" s="12"/>
      <c r="F1369" s="4" t="s">
        <v>8</v>
      </c>
      <c r="G1369" s="4" t="s">
        <v>8</v>
      </c>
    </row>
    <row r="1370" spans="1:7" ht="27">
      <c r="A1370" s="20" t="s">
        <v>1376</v>
      </c>
      <c r="B1370" s="10">
        <f t="shared" si="21"/>
        <v>93</v>
      </c>
      <c r="C1370" s="10">
        <v>1</v>
      </c>
      <c r="D1370" s="12">
        <v>0</v>
      </c>
      <c r="E1370" s="12"/>
      <c r="F1370" s="4" t="s">
        <v>10</v>
      </c>
      <c r="G1370" s="4" t="s">
        <v>8</v>
      </c>
    </row>
    <row r="1371" spans="1:7" ht="67.5">
      <c r="A1371" s="57" t="s">
        <v>1377</v>
      </c>
      <c r="B1371" s="10">
        <f t="shared" si="21"/>
        <v>222</v>
      </c>
      <c r="C1371" s="12">
        <v>1</v>
      </c>
      <c r="D1371" s="12">
        <v>0</v>
      </c>
      <c r="E1371" s="12"/>
      <c r="F1371" s="4" t="s">
        <v>8</v>
      </c>
      <c r="G1371" s="4" t="s">
        <v>8</v>
      </c>
    </row>
    <row r="1372" spans="1:7">
      <c r="A1372" s="17" t="s">
        <v>1378</v>
      </c>
      <c r="B1372" s="10">
        <f t="shared" si="21"/>
        <v>4</v>
      </c>
      <c r="C1372" s="11">
        <v>-1</v>
      </c>
      <c r="D1372" s="11">
        <v>0</v>
      </c>
      <c r="E1372" s="11"/>
      <c r="F1372" s="4" t="s">
        <v>15</v>
      </c>
      <c r="G1372" s="4" t="s">
        <v>8</v>
      </c>
    </row>
    <row r="1373" spans="1:7">
      <c r="A1373" s="13" t="s">
        <v>1379</v>
      </c>
      <c r="B1373" s="10">
        <f t="shared" si="21"/>
        <v>18</v>
      </c>
      <c r="C1373" s="11">
        <v>-1</v>
      </c>
      <c r="D1373" s="11">
        <v>0</v>
      </c>
      <c r="E1373" s="11"/>
      <c r="F1373" s="4" t="s">
        <v>19</v>
      </c>
      <c r="G1373" s="4" t="s">
        <v>8</v>
      </c>
    </row>
    <row r="1374" spans="1:7">
      <c r="A1374" s="17" t="s">
        <v>1380</v>
      </c>
      <c r="B1374" s="10">
        <f t="shared" si="21"/>
        <v>5</v>
      </c>
      <c r="C1374" s="14">
        <v>-1</v>
      </c>
      <c r="D1374" s="14">
        <v>0</v>
      </c>
      <c r="E1374" s="42"/>
      <c r="F1374" s="4" t="s">
        <v>10</v>
      </c>
      <c r="G1374" s="4" t="s">
        <v>8</v>
      </c>
    </row>
    <row r="1375" spans="1:7">
      <c r="A1375" s="9" t="s">
        <v>1381</v>
      </c>
      <c r="B1375" s="10">
        <f t="shared" si="21"/>
        <v>13</v>
      </c>
      <c r="C1375" s="10">
        <v>1</v>
      </c>
      <c r="D1375" s="12">
        <v>0</v>
      </c>
      <c r="E1375" s="12"/>
      <c r="F1375" s="4" t="s">
        <v>19</v>
      </c>
      <c r="G1375" s="4" t="s">
        <v>8</v>
      </c>
    </row>
    <row r="1376" spans="1:7">
      <c r="A1376" s="22" t="s">
        <v>1382</v>
      </c>
      <c r="B1376" s="10">
        <f t="shared" si="21"/>
        <v>12</v>
      </c>
      <c r="C1376" s="10">
        <v>1</v>
      </c>
      <c r="D1376" s="12">
        <v>0</v>
      </c>
      <c r="F1376" s="4" t="s">
        <v>10</v>
      </c>
      <c r="G1376" s="4" t="s">
        <v>8</v>
      </c>
    </row>
    <row r="1377" spans="1:7">
      <c r="A1377" s="9" t="s">
        <v>1383</v>
      </c>
      <c r="B1377" s="10">
        <f t="shared" si="21"/>
        <v>18</v>
      </c>
      <c r="C1377" s="11">
        <v>1</v>
      </c>
      <c r="D1377" s="12">
        <v>0</v>
      </c>
      <c r="E1377" s="12"/>
      <c r="F1377" s="4" t="s">
        <v>8</v>
      </c>
      <c r="G1377" s="4" t="s">
        <v>8</v>
      </c>
    </row>
    <row r="1378" spans="1:7">
      <c r="A1378" s="9" t="s">
        <v>1384</v>
      </c>
      <c r="B1378" s="10">
        <f t="shared" si="21"/>
        <v>13</v>
      </c>
      <c r="C1378" s="11">
        <v>1</v>
      </c>
      <c r="D1378" s="12">
        <v>0</v>
      </c>
      <c r="E1378" s="11"/>
      <c r="F1378" s="4" t="s">
        <v>13</v>
      </c>
      <c r="G1378" s="4" t="s">
        <v>8</v>
      </c>
    </row>
    <row r="1379" spans="1:7">
      <c r="A1379" s="27" t="s">
        <v>1385</v>
      </c>
      <c r="B1379" s="10">
        <f t="shared" si="21"/>
        <v>33</v>
      </c>
      <c r="C1379" s="12">
        <v>1</v>
      </c>
      <c r="D1379" s="12">
        <v>0</v>
      </c>
      <c r="E1379" s="11"/>
      <c r="F1379" s="4" t="s">
        <v>19</v>
      </c>
      <c r="G1379" s="4" t="s">
        <v>8</v>
      </c>
    </row>
    <row r="1380" spans="1:7">
      <c r="A1380" s="17" t="s">
        <v>1386</v>
      </c>
      <c r="B1380" s="10">
        <f t="shared" si="21"/>
        <v>16</v>
      </c>
      <c r="C1380" s="14">
        <v>-1</v>
      </c>
      <c r="D1380" s="14">
        <v>0</v>
      </c>
      <c r="E1380" s="14"/>
      <c r="F1380" s="4" t="s">
        <v>19</v>
      </c>
      <c r="G1380" s="4" t="s">
        <v>8</v>
      </c>
    </row>
    <row r="1381" spans="1:7" ht="27">
      <c r="A1381" s="15" t="s">
        <v>1387</v>
      </c>
      <c r="B1381" s="10">
        <f t="shared" si="21"/>
        <v>61</v>
      </c>
      <c r="C1381" s="11">
        <v>1</v>
      </c>
      <c r="D1381" s="12">
        <v>0</v>
      </c>
      <c r="E1381" s="11"/>
      <c r="F1381" s="4" t="s">
        <v>13</v>
      </c>
      <c r="G1381" s="4" t="s">
        <v>8</v>
      </c>
    </row>
    <row r="1382" spans="1:7" ht="67.5">
      <c r="A1382" s="15" t="s">
        <v>1388</v>
      </c>
      <c r="B1382" s="10">
        <f t="shared" si="21"/>
        <v>210</v>
      </c>
      <c r="C1382" s="10">
        <v>1</v>
      </c>
      <c r="D1382" s="12">
        <v>0</v>
      </c>
      <c r="E1382" s="12"/>
      <c r="F1382" s="4" t="s">
        <v>19</v>
      </c>
      <c r="G1382" s="4" t="s">
        <v>8</v>
      </c>
    </row>
    <row r="1383" spans="1:7" ht="27">
      <c r="A1383" s="22" t="s">
        <v>1389</v>
      </c>
      <c r="B1383" s="10">
        <f t="shared" si="21"/>
        <v>80</v>
      </c>
      <c r="C1383" s="11">
        <v>1</v>
      </c>
      <c r="D1383" s="12">
        <v>0</v>
      </c>
      <c r="E1383" s="11"/>
      <c r="F1383" s="4" t="s">
        <v>13</v>
      </c>
      <c r="G1383" s="4" t="s">
        <v>8</v>
      </c>
    </row>
    <row r="1384" spans="1:7" ht="40.5">
      <c r="A1384" s="20" t="s">
        <v>1390</v>
      </c>
      <c r="B1384" s="10">
        <f t="shared" si="21"/>
        <v>143</v>
      </c>
      <c r="C1384" s="12">
        <v>1</v>
      </c>
      <c r="D1384" s="12">
        <v>0</v>
      </c>
      <c r="E1384" s="12"/>
      <c r="F1384" s="4" t="s">
        <v>8</v>
      </c>
      <c r="G1384" s="4" t="s">
        <v>8</v>
      </c>
    </row>
    <row r="1385" spans="1:7" ht="40.5">
      <c r="A1385" s="20" t="s">
        <v>1390</v>
      </c>
      <c r="B1385" s="10">
        <f t="shared" si="21"/>
        <v>143</v>
      </c>
      <c r="C1385" s="12">
        <v>1</v>
      </c>
      <c r="D1385" s="12">
        <v>0</v>
      </c>
      <c r="E1385" s="12"/>
      <c r="F1385" s="4" t="s">
        <v>8</v>
      </c>
      <c r="G1385" s="4" t="s">
        <v>8</v>
      </c>
    </row>
    <row r="1386" spans="1:7" ht="27">
      <c r="A1386" s="58" t="s">
        <v>1391</v>
      </c>
      <c r="B1386" s="10">
        <f t="shared" si="21"/>
        <v>74</v>
      </c>
      <c r="C1386" s="12">
        <v>1</v>
      </c>
      <c r="D1386" s="12">
        <v>0</v>
      </c>
      <c r="E1386" s="11"/>
      <c r="F1386" s="4" t="s">
        <v>19</v>
      </c>
      <c r="G1386" s="4" t="s">
        <v>8</v>
      </c>
    </row>
    <row r="1387" spans="1:7">
      <c r="A1387" s="27" t="s">
        <v>1392</v>
      </c>
      <c r="B1387" s="10">
        <f t="shared" si="21"/>
        <v>46</v>
      </c>
      <c r="C1387" s="10">
        <v>1</v>
      </c>
      <c r="D1387" s="37">
        <v>0</v>
      </c>
      <c r="E1387" s="12"/>
      <c r="F1387" s="4" t="s">
        <v>13</v>
      </c>
      <c r="G1387" s="4" t="s">
        <v>8</v>
      </c>
    </row>
    <row r="1388" spans="1:7">
      <c r="A1388" s="22" t="s">
        <v>1393</v>
      </c>
      <c r="B1388" s="10">
        <f t="shared" si="21"/>
        <v>24</v>
      </c>
      <c r="C1388" s="11">
        <v>1</v>
      </c>
      <c r="D1388" s="12">
        <v>0</v>
      </c>
      <c r="E1388" s="11"/>
      <c r="F1388" s="4" t="s">
        <v>13</v>
      </c>
      <c r="G1388" s="4" t="s">
        <v>8</v>
      </c>
    </row>
    <row r="1389" spans="1:7" ht="40.5">
      <c r="A1389" s="20" t="s">
        <v>1394</v>
      </c>
      <c r="B1389" s="10">
        <f t="shared" si="21"/>
        <v>139</v>
      </c>
      <c r="C1389" s="11">
        <v>1</v>
      </c>
      <c r="D1389" s="12">
        <v>0</v>
      </c>
      <c r="E1389" s="12"/>
      <c r="F1389" s="4" t="s">
        <v>8</v>
      </c>
      <c r="G1389" s="4" t="s">
        <v>8</v>
      </c>
    </row>
    <row r="1390" spans="1:7" ht="27">
      <c r="A1390" s="22" t="s">
        <v>1395</v>
      </c>
      <c r="B1390" s="10">
        <f t="shared" si="21"/>
        <v>50</v>
      </c>
      <c r="C1390" s="11">
        <v>1</v>
      </c>
      <c r="D1390" s="12">
        <v>0</v>
      </c>
      <c r="E1390" s="12"/>
      <c r="F1390" s="4" t="s">
        <v>8</v>
      </c>
      <c r="G1390" s="4" t="s">
        <v>8</v>
      </c>
    </row>
    <row r="1391" spans="1:7">
      <c r="A1391" s="22" t="s">
        <v>1396</v>
      </c>
      <c r="B1391" s="10">
        <f t="shared" si="21"/>
        <v>14</v>
      </c>
      <c r="C1391" s="11">
        <v>1</v>
      </c>
      <c r="D1391" s="11">
        <v>0</v>
      </c>
      <c r="E1391" s="12"/>
      <c r="F1391" s="4" t="s">
        <v>15</v>
      </c>
      <c r="G1391" s="4" t="s">
        <v>8</v>
      </c>
    </row>
    <row r="1392" spans="1:7">
      <c r="A1392" s="28" t="s">
        <v>1397</v>
      </c>
      <c r="B1392" s="10">
        <f t="shared" si="21"/>
        <v>36</v>
      </c>
      <c r="C1392" s="11">
        <v>1</v>
      </c>
      <c r="D1392" s="11">
        <v>0</v>
      </c>
      <c r="E1392" s="12"/>
      <c r="F1392" s="4" t="s">
        <v>15</v>
      </c>
      <c r="G1392" s="4" t="s">
        <v>8</v>
      </c>
    </row>
    <row r="1393" spans="1:7">
      <c r="A1393" s="22" t="s">
        <v>1398</v>
      </c>
      <c r="B1393" s="10">
        <f t="shared" ref="B1393:B1456" si="22">LEN(A1393)</f>
        <v>43</v>
      </c>
      <c r="C1393" s="11">
        <v>1</v>
      </c>
      <c r="D1393" s="12">
        <v>0</v>
      </c>
      <c r="E1393" s="12"/>
      <c r="F1393" s="4" t="s">
        <v>13</v>
      </c>
      <c r="G1393" s="4" t="s">
        <v>8</v>
      </c>
    </row>
    <row r="1394" spans="1:7">
      <c r="A1394" s="22" t="s">
        <v>1399</v>
      </c>
      <c r="B1394" s="10">
        <f t="shared" si="22"/>
        <v>23</v>
      </c>
      <c r="C1394" s="11">
        <v>1</v>
      </c>
      <c r="D1394" s="12">
        <v>0</v>
      </c>
      <c r="E1394" s="11"/>
      <c r="F1394" s="4" t="s">
        <v>19</v>
      </c>
      <c r="G1394" s="4" t="s">
        <v>8</v>
      </c>
    </row>
    <row r="1395" spans="1:7" ht="27">
      <c r="A1395" s="9" t="s">
        <v>1400</v>
      </c>
      <c r="B1395" s="10">
        <f t="shared" si="22"/>
        <v>59</v>
      </c>
      <c r="C1395" s="11">
        <v>1</v>
      </c>
      <c r="D1395" s="12">
        <v>0</v>
      </c>
      <c r="E1395" s="11"/>
      <c r="F1395" s="4" t="s">
        <v>10</v>
      </c>
      <c r="G1395" s="4" t="s">
        <v>8</v>
      </c>
    </row>
    <row r="1396" spans="1:7" ht="54">
      <c r="A1396" s="9" t="s">
        <v>1401</v>
      </c>
      <c r="B1396" s="10">
        <f t="shared" si="22"/>
        <v>175</v>
      </c>
      <c r="C1396" s="10">
        <v>1</v>
      </c>
      <c r="D1396" s="12">
        <v>0</v>
      </c>
      <c r="E1396" s="12"/>
      <c r="F1396" s="4" t="s">
        <v>19</v>
      </c>
      <c r="G1396" s="4" t="s">
        <v>8</v>
      </c>
    </row>
    <row r="1397" spans="1:7" ht="40.5">
      <c r="A1397" s="27" t="s">
        <v>1402</v>
      </c>
      <c r="B1397" s="10">
        <f t="shared" si="22"/>
        <v>109</v>
      </c>
      <c r="C1397" s="12">
        <v>1</v>
      </c>
      <c r="D1397" s="12">
        <v>0</v>
      </c>
      <c r="E1397" s="12"/>
      <c r="F1397" s="4" t="s">
        <v>15</v>
      </c>
      <c r="G1397" s="4" t="s">
        <v>8</v>
      </c>
    </row>
    <row r="1398" spans="1:7">
      <c r="A1398" s="15" t="s">
        <v>1403</v>
      </c>
      <c r="B1398" s="10">
        <f t="shared" si="22"/>
        <v>18</v>
      </c>
      <c r="C1398" s="11">
        <v>1</v>
      </c>
      <c r="D1398" s="12">
        <v>0</v>
      </c>
      <c r="E1398" s="11"/>
      <c r="F1398" s="4" t="s">
        <v>13</v>
      </c>
      <c r="G1398" s="4" t="s">
        <v>8</v>
      </c>
    </row>
    <row r="1399" spans="1:7" ht="27">
      <c r="A1399" s="22" t="s">
        <v>1404</v>
      </c>
      <c r="B1399" s="10">
        <f t="shared" si="22"/>
        <v>83</v>
      </c>
      <c r="C1399" s="10">
        <v>1</v>
      </c>
      <c r="D1399" s="12">
        <v>0</v>
      </c>
      <c r="E1399" s="12"/>
      <c r="F1399" s="4" t="s">
        <v>19</v>
      </c>
      <c r="G1399" s="4" t="s">
        <v>8</v>
      </c>
    </row>
    <row r="1400" spans="1:7">
      <c r="A1400" s="22" t="s">
        <v>1405</v>
      </c>
      <c r="B1400" s="10">
        <f t="shared" si="22"/>
        <v>23</v>
      </c>
      <c r="C1400" s="11">
        <v>1</v>
      </c>
      <c r="D1400" s="12">
        <v>0</v>
      </c>
      <c r="E1400" s="12"/>
      <c r="F1400" s="4" t="s">
        <v>8</v>
      </c>
      <c r="G1400" s="4" t="s">
        <v>8</v>
      </c>
    </row>
    <row r="1401" spans="1:7" ht="40.5">
      <c r="A1401" s="22" t="s">
        <v>1406</v>
      </c>
      <c r="B1401" s="10">
        <f t="shared" si="22"/>
        <v>106</v>
      </c>
      <c r="C1401" s="10">
        <v>1</v>
      </c>
      <c r="D1401" s="12">
        <v>0</v>
      </c>
      <c r="E1401" s="12"/>
      <c r="F1401" s="4" t="s">
        <v>19</v>
      </c>
      <c r="G1401" s="4" t="s">
        <v>8</v>
      </c>
    </row>
    <row r="1402" spans="1:7">
      <c r="A1402" s="9" t="s">
        <v>1407</v>
      </c>
      <c r="B1402" s="10">
        <f t="shared" si="22"/>
        <v>37</v>
      </c>
      <c r="C1402" s="10">
        <v>1</v>
      </c>
      <c r="D1402" s="12">
        <v>1</v>
      </c>
      <c r="E1402" s="12"/>
      <c r="F1402" s="4" t="s">
        <v>19</v>
      </c>
      <c r="G1402" s="4" t="s">
        <v>8</v>
      </c>
    </row>
    <row r="1403" spans="1:7">
      <c r="A1403" s="27" t="s">
        <v>1408</v>
      </c>
      <c r="B1403" s="10">
        <f t="shared" si="22"/>
        <v>42</v>
      </c>
      <c r="C1403" s="12">
        <v>1</v>
      </c>
      <c r="D1403" s="12">
        <v>0</v>
      </c>
      <c r="E1403" s="12"/>
      <c r="F1403" s="4" t="s">
        <v>10</v>
      </c>
      <c r="G1403" s="4" t="s">
        <v>8</v>
      </c>
    </row>
    <row r="1404" spans="1:7">
      <c r="A1404" s="22" t="s">
        <v>1409</v>
      </c>
      <c r="B1404" s="10">
        <f t="shared" si="22"/>
        <v>33</v>
      </c>
      <c r="C1404" s="11">
        <v>1</v>
      </c>
      <c r="D1404" s="12">
        <v>0</v>
      </c>
      <c r="E1404" s="12"/>
      <c r="F1404" s="4" t="s">
        <v>19</v>
      </c>
      <c r="G1404" s="4" t="s">
        <v>8</v>
      </c>
    </row>
    <row r="1405" spans="1:7">
      <c r="A1405" s="9" t="s">
        <v>1410</v>
      </c>
      <c r="B1405" s="10">
        <f t="shared" si="22"/>
        <v>15</v>
      </c>
      <c r="C1405" s="11">
        <v>1</v>
      </c>
      <c r="D1405" s="12">
        <v>0</v>
      </c>
      <c r="E1405" s="12"/>
      <c r="F1405" s="4" t="s">
        <v>8</v>
      </c>
      <c r="G1405" s="4" t="s">
        <v>8</v>
      </c>
    </row>
    <row r="1406" spans="1:7">
      <c r="A1406" s="9" t="s">
        <v>1411</v>
      </c>
      <c r="B1406" s="10">
        <f t="shared" si="22"/>
        <v>12</v>
      </c>
      <c r="C1406" s="11">
        <v>1</v>
      </c>
      <c r="D1406" s="12">
        <v>0</v>
      </c>
      <c r="E1406" s="11"/>
      <c r="F1406" s="4" t="s">
        <v>13</v>
      </c>
      <c r="G1406" s="4" t="s">
        <v>8</v>
      </c>
    </row>
    <row r="1407" spans="1:7">
      <c r="A1407" s="15" t="s">
        <v>1412</v>
      </c>
      <c r="B1407" s="10">
        <f t="shared" si="22"/>
        <v>16</v>
      </c>
      <c r="C1407" s="11">
        <v>1</v>
      </c>
      <c r="D1407" s="12">
        <v>0</v>
      </c>
      <c r="E1407" s="11"/>
      <c r="F1407" s="4" t="s">
        <v>19</v>
      </c>
      <c r="G1407" s="4" t="s">
        <v>8</v>
      </c>
    </row>
    <row r="1408" spans="1:7" ht="27">
      <c r="A1408" s="58" t="s">
        <v>1413</v>
      </c>
      <c r="B1408" s="10">
        <f t="shared" si="22"/>
        <v>52</v>
      </c>
      <c r="C1408" s="12">
        <v>1</v>
      </c>
      <c r="D1408" s="12">
        <v>0</v>
      </c>
      <c r="E1408" s="12"/>
      <c r="F1408" s="4" t="s">
        <v>15</v>
      </c>
      <c r="G1408" s="4" t="s">
        <v>8</v>
      </c>
    </row>
    <row r="1409" spans="1:7">
      <c r="A1409" s="58" t="s">
        <v>1414</v>
      </c>
      <c r="B1409" s="10">
        <f t="shared" si="22"/>
        <v>29</v>
      </c>
      <c r="C1409" s="12">
        <v>1</v>
      </c>
      <c r="D1409" s="12">
        <v>0</v>
      </c>
      <c r="E1409" s="11"/>
      <c r="F1409" s="4" t="s">
        <v>19</v>
      </c>
      <c r="G1409" s="4" t="s">
        <v>8</v>
      </c>
    </row>
    <row r="1410" spans="1:7" ht="27">
      <c r="A1410" s="58" t="s">
        <v>1415</v>
      </c>
      <c r="B1410" s="10">
        <f t="shared" si="22"/>
        <v>55</v>
      </c>
      <c r="C1410" s="12">
        <v>1</v>
      </c>
      <c r="D1410" s="12">
        <v>0</v>
      </c>
      <c r="E1410" s="11"/>
      <c r="F1410" s="4" t="s">
        <v>19</v>
      </c>
      <c r="G1410" s="4" t="s">
        <v>8</v>
      </c>
    </row>
    <row r="1411" spans="1:7">
      <c r="A1411" s="27" t="s">
        <v>1416</v>
      </c>
      <c r="B1411" s="10">
        <f t="shared" si="22"/>
        <v>18</v>
      </c>
      <c r="C1411" s="12">
        <v>1</v>
      </c>
      <c r="D1411" s="12">
        <v>0</v>
      </c>
      <c r="E1411" s="12"/>
      <c r="F1411" s="4" t="s">
        <v>15</v>
      </c>
      <c r="G1411" s="4" t="s">
        <v>8</v>
      </c>
    </row>
    <row r="1412" spans="1:7">
      <c r="A1412" s="9" t="s">
        <v>1417</v>
      </c>
      <c r="B1412" s="10">
        <f t="shared" si="22"/>
        <v>10</v>
      </c>
      <c r="C1412" s="10">
        <v>1</v>
      </c>
      <c r="D1412" s="12">
        <v>0</v>
      </c>
      <c r="E1412" s="12"/>
      <c r="F1412" s="4" t="s">
        <v>8</v>
      </c>
      <c r="G1412" s="4" t="s">
        <v>8</v>
      </c>
    </row>
    <row r="1413" spans="1:7">
      <c r="A1413" s="19" t="s">
        <v>1418</v>
      </c>
      <c r="B1413" s="10">
        <f t="shared" si="22"/>
        <v>40</v>
      </c>
      <c r="C1413" s="11">
        <v>1</v>
      </c>
      <c r="D1413" s="11">
        <v>0</v>
      </c>
      <c r="E1413" s="12"/>
      <c r="F1413" s="4" t="s">
        <v>15</v>
      </c>
      <c r="G1413" s="4" t="s">
        <v>8</v>
      </c>
    </row>
    <row r="1414" spans="1:7">
      <c r="A1414" s="20" t="s">
        <v>1419</v>
      </c>
      <c r="B1414" s="10">
        <f t="shared" si="22"/>
        <v>42</v>
      </c>
      <c r="C1414" s="11">
        <v>1</v>
      </c>
      <c r="D1414" s="12">
        <v>0</v>
      </c>
      <c r="E1414" s="12"/>
      <c r="F1414" s="4" t="s">
        <v>10</v>
      </c>
      <c r="G1414" s="4" t="s">
        <v>8</v>
      </c>
    </row>
    <row r="1415" spans="1:7">
      <c r="A1415" s="9" t="s">
        <v>1420</v>
      </c>
      <c r="B1415" s="10">
        <f t="shared" si="22"/>
        <v>16</v>
      </c>
      <c r="C1415" s="11">
        <v>1</v>
      </c>
      <c r="D1415" s="12">
        <v>0</v>
      </c>
      <c r="E1415" s="12"/>
      <c r="F1415" s="4" t="s">
        <v>8</v>
      </c>
      <c r="G1415" s="4" t="s">
        <v>8</v>
      </c>
    </row>
    <row r="1416" spans="1:7">
      <c r="A1416" s="20" t="s">
        <v>1421</v>
      </c>
      <c r="B1416" s="10">
        <f t="shared" si="22"/>
        <v>16</v>
      </c>
      <c r="C1416" s="11">
        <v>1</v>
      </c>
      <c r="D1416" s="12">
        <v>0</v>
      </c>
      <c r="E1416" s="12"/>
      <c r="F1416" s="4" t="s">
        <v>10</v>
      </c>
      <c r="G1416" s="4" t="s">
        <v>8</v>
      </c>
    </row>
    <row r="1417" spans="1:7">
      <c r="A1417" s="9" t="s">
        <v>1422</v>
      </c>
      <c r="B1417" s="10">
        <f t="shared" si="22"/>
        <v>10</v>
      </c>
      <c r="C1417" s="11">
        <v>1</v>
      </c>
      <c r="D1417" s="12">
        <v>0</v>
      </c>
      <c r="E1417" s="12"/>
      <c r="F1417" s="4" t="s">
        <v>15</v>
      </c>
      <c r="G1417" s="4" t="s">
        <v>8</v>
      </c>
    </row>
    <row r="1418" spans="1:7">
      <c r="A1418" s="2" t="s">
        <v>1423</v>
      </c>
      <c r="B1418" s="10">
        <f t="shared" si="22"/>
        <v>32</v>
      </c>
      <c r="C1418" s="12">
        <v>1</v>
      </c>
      <c r="D1418" s="12">
        <v>0</v>
      </c>
      <c r="E1418" s="12"/>
      <c r="F1418" s="4" t="s">
        <v>8</v>
      </c>
      <c r="G1418" s="4" t="s">
        <v>8</v>
      </c>
    </row>
    <row r="1419" spans="1:7" ht="27">
      <c r="A1419" s="22" t="s">
        <v>1424</v>
      </c>
      <c r="B1419" s="10">
        <f t="shared" si="22"/>
        <v>73</v>
      </c>
      <c r="C1419" s="11">
        <v>1</v>
      </c>
      <c r="D1419" s="12">
        <v>0</v>
      </c>
      <c r="E1419" s="11"/>
      <c r="F1419" s="4" t="s">
        <v>13</v>
      </c>
      <c r="G1419" s="4" t="s">
        <v>8</v>
      </c>
    </row>
    <row r="1420" spans="1:7">
      <c r="A1420" s="22" t="s">
        <v>1425</v>
      </c>
      <c r="B1420" s="10">
        <f t="shared" si="22"/>
        <v>18</v>
      </c>
      <c r="C1420" s="11">
        <v>1</v>
      </c>
      <c r="D1420" s="12">
        <v>0</v>
      </c>
      <c r="E1420" s="12"/>
      <c r="F1420" s="4" t="s">
        <v>8</v>
      </c>
      <c r="G1420" s="4" t="s">
        <v>8</v>
      </c>
    </row>
    <row r="1421" spans="1:7">
      <c r="A1421" s="17" t="s">
        <v>1426</v>
      </c>
      <c r="B1421" s="10">
        <f t="shared" si="22"/>
        <v>18</v>
      </c>
      <c r="C1421" s="11">
        <v>1</v>
      </c>
      <c r="D1421" s="12">
        <v>0</v>
      </c>
      <c r="E1421" s="12"/>
      <c r="F1421" s="4" t="s">
        <v>19</v>
      </c>
      <c r="G1421" s="4" t="s">
        <v>8</v>
      </c>
    </row>
    <row r="1422" spans="1:7">
      <c r="A1422" s="2" t="s">
        <v>1427</v>
      </c>
      <c r="B1422" s="10">
        <f t="shared" si="22"/>
        <v>44</v>
      </c>
      <c r="C1422" s="12">
        <v>1</v>
      </c>
      <c r="D1422" s="12">
        <v>0</v>
      </c>
      <c r="E1422" s="12"/>
      <c r="F1422" s="4" t="s">
        <v>10</v>
      </c>
      <c r="G1422" s="4" t="s">
        <v>8</v>
      </c>
    </row>
    <row r="1423" spans="1:7" ht="27">
      <c r="A1423" s="20" t="s">
        <v>1428</v>
      </c>
      <c r="B1423" s="10">
        <f t="shared" si="22"/>
        <v>52</v>
      </c>
      <c r="C1423" s="10">
        <v>1</v>
      </c>
      <c r="D1423" s="12">
        <v>0</v>
      </c>
      <c r="E1423" s="12"/>
      <c r="F1423" s="4" t="s">
        <v>19</v>
      </c>
      <c r="G1423" s="4" t="s">
        <v>8</v>
      </c>
    </row>
    <row r="1424" spans="1:7">
      <c r="A1424" s="22" t="s">
        <v>1429</v>
      </c>
      <c r="B1424" s="10">
        <f t="shared" si="22"/>
        <v>29</v>
      </c>
      <c r="C1424" s="11">
        <v>1</v>
      </c>
      <c r="D1424" s="11">
        <v>0</v>
      </c>
      <c r="E1424" s="12"/>
      <c r="F1424" s="4" t="s">
        <v>10</v>
      </c>
      <c r="G1424" s="4" t="s">
        <v>8</v>
      </c>
    </row>
    <row r="1425" spans="1:7" ht="27">
      <c r="A1425" s="20" t="s">
        <v>1430</v>
      </c>
      <c r="B1425" s="10">
        <f t="shared" si="22"/>
        <v>89</v>
      </c>
      <c r="C1425" s="11">
        <v>1</v>
      </c>
      <c r="D1425" s="12">
        <v>0</v>
      </c>
      <c r="E1425" s="11"/>
      <c r="F1425" s="4" t="s">
        <v>13</v>
      </c>
      <c r="G1425" s="4" t="s">
        <v>8</v>
      </c>
    </row>
    <row r="1426" spans="1:7">
      <c r="A1426" s="9" t="s">
        <v>1431</v>
      </c>
      <c r="B1426" s="10">
        <f t="shared" si="22"/>
        <v>43</v>
      </c>
      <c r="C1426" s="11">
        <v>1</v>
      </c>
      <c r="D1426" s="12">
        <v>0</v>
      </c>
      <c r="E1426" s="11"/>
      <c r="F1426" s="4" t="s">
        <v>19</v>
      </c>
      <c r="G1426" s="4" t="s">
        <v>8</v>
      </c>
    </row>
    <row r="1427" spans="1:7" ht="27">
      <c r="A1427" s="2" t="s">
        <v>1432</v>
      </c>
      <c r="B1427" s="10">
        <f t="shared" si="22"/>
        <v>75</v>
      </c>
      <c r="C1427" s="12">
        <v>1</v>
      </c>
      <c r="D1427" s="12">
        <v>0</v>
      </c>
      <c r="E1427" s="12"/>
      <c r="F1427" s="4" t="s">
        <v>15</v>
      </c>
      <c r="G1427" s="4" t="s">
        <v>8</v>
      </c>
    </row>
    <row r="1428" spans="1:7" ht="40.5">
      <c r="A1428" s="20" t="s">
        <v>1433</v>
      </c>
      <c r="B1428" s="10">
        <f t="shared" si="22"/>
        <v>123</v>
      </c>
      <c r="C1428" s="10">
        <v>1</v>
      </c>
      <c r="D1428" s="37">
        <v>0</v>
      </c>
      <c r="E1428" s="12"/>
      <c r="F1428" s="4" t="s">
        <v>13</v>
      </c>
      <c r="G1428" s="4" t="s">
        <v>8</v>
      </c>
    </row>
    <row r="1429" spans="1:7">
      <c r="A1429" s="17" t="s">
        <v>1434</v>
      </c>
      <c r="B1429" s="10">
        <f t="shared" si="22"/>
        <v>48</v>
      </c>
      <c r="C1429" s="11">
        <v>1</v>
      </c>
      <c r="D1429" s="12">
        <v>0</v>
      </c>
      <c r="E1429" s="11"/>
      <c r="F1429" s="4" t="s">
        <v>13</v>
      </c>
      <c r="G1429" s="4" t="s">
        <v>8</v>
      </c>
    </row>
    <row r="1430" spans="1:7">
      <c r="A1430" s="23" t="s">
        <v>1435</v>
      </c>
      <c r="B1430" s="10">
        <f t="shared" si="22"/>
        <v>42</v>
      </c>
      <c r="C1430" s="12">
        <v>1</v>
      </c>
      <c r="D1430" s="37">
        <v>0</v>
      </c>
      <c r="E1430" s="12"/>
      <c r="F1430" s="4" t="s">
        <v>13</v>
      </c>
      <c r="G1430" s="4" t="s">
        <v>8</v>
      </c>
    </row>
    <row r="1431" spans="1:7" ht="27">
      <c r="A1431" s="27" t="s">
        <v>1436</v>
      </c>
      <c r="B1431" s="10">
        <f t="shared" si="22"/>
        <v>54</v>
      </c>
      <c r="C1431" s="11">
        <v>1</v>
      </c>
      <c r="D1431" s="12">
        <v>0</v>
      </c>
      <c r="E1431" s="12"/>
      <c r="F1431" s="4" t="s">
        <v>13</v>
      </c>
      <c r="G1431" s="4" t="s">
        <v>8</v>
      </c>
    </row>
    <row r="1432" spans="1:7">
      <c r="A1432" s="9" t="s">
        <v>1437</v>
      </c>
      <c r="B1432" s="10">
        <f t="shared" si="22"/>
        <v>13</v>
      </c>
      <c r="C1432" s="11">
        <v>1</v>
      </c>
      <c r="D1432" s="12">
        <v>0</v>
      </c>
      <c r="E1432" s="12"/>
      <c r="F1432" s="4" t="s">
        <v>13</v>
      </c>
      <c r="G1432" s="4" t="s">
        <v>8</v>
      </c>
    </row>
    <row r="1433" spans="1:7">
      <c r="A1433" s="19" t="s">
        <v>1438</v>
      </c>
      <c r="B1433" s="10">
        <f t="shared" si="22"/>
        <v>6</v>
      </c>
      <c r="C1433" s="11">
        <v>1</v>
      </c>
      <c r="D1433" s="12">
        <v>0</v>
      </c>
      <c r="E1433" s="12"/>
      <c r="F1433" s="4" t="s">
        <v>15</v>
      </c>
      <c r="G1433" s="4" t="s">
        <v>8</v>
      </c>
    </row>
    <row r="1434" spans="1:7">
      <c r="A1434" s="19" t="s">
        <v>1439</v>
      </c>
      <c r="B1434" s="10">
        <f t="shared" si="22"/>
        <v>27</v>
      </c>
      <c r="C1434" s="11">
        <v>1</v>
      </c>
      <c r="D1434" s="12">
        <v>0</v>
      </c>
      <c r="E1434" s="12"/>
      <c r="F1434" s="4" t="s">
        <v>15</v>
      </c>
      <c r="G1434" s="4" t="s">
        <v>8</v>
      </c>
    </row>
    <row r="1435" spans="1:7">
      <c r="A1435" s="9" t="s">
        <v>1440</v>
      </c>
      <c r="B1435" s="10">
        <f t="shared" si="22"/>
        <v>36</v>
      </c>
      <c r="C1435" s="11">
        <v>1</v>
      </c>
      <c r="D1435" s="12">
        <v>0</v>
      </c>
      <c r="E1435" s="12"/>
      <c r="F1435" s="4" t="s">
        <v>8</v>
      </c>
      <c r="G1435" s="4" t="s">
        <v>8</v>
      </c>
    </row>
    <row r="1436" spans="1:7">
      <c r="A1436" s="9" t="s">
        <v>1441</v>
      </c>
      <c r="B1436" s="10">
        <f t="shared" si="22"/>
        <v>13</v>
      </c>
      <c r="C1436" s="11">
        <v>1</v>
      </c>
      <c r="D1436" s="12">
        <v>0</v>
      </c>
      <c r="E1436" s="12"/>
      <c r="F1436" s="4" t="s">
        <v>8</v>
      </c>
      <c r="G1436" s="4" t="s">
        <v>8</v>
      </c>
    </row>
    <row r="1437" spans="1:7">
      <c r="A1437" s="24" t="s">
        <v>1442</v>
      </c>
      <c r="B1437" s="10">
        <f t="shared" si="22"/>
        <v>33</v>
      </c>
      <c r="C1437" s="11">
        <v>1</v>
      </c>
      <c r="D1437" s="11">
        <v>0</v>
      </c>
      <c r="E1437" s="12"/>
      <c r="F1437" s="4" t="s">
        <v>15</v>
      </c>
      <c r="G1437" s="4" t="s">
        <v>8</v>
      </c>
    </row>
    <row r="1438" spans="1:7" ht="27">
      <c r="A1438" s="20" t="s">
        <v>1443</v>
      </c>
      <c r="B1438" s="10">
        <f t="shared" si="22"/>
        <v>50</v>
      </c>
      <c r="C1438" s="10">
        <v>1</v>
      </c>
      <c r="D1438" s="12">
        <v>0</v>
      </c>
      <c r="E1438" s="12"/>
      <c r="F1438" s="4" t="s">
        <v>10</v>
      </c>
      <c r="G1438" s="4" t="s">
        <v>8</v>
      </c>
    </row>
    <row r="1439" spans="1:7" ht="27">
      <c r="A1439" s="23" t="s">
        <v>1444</v>
      </c>
      <c r="B1439" s="10">
        <f t="shared" si="22"/>
        <v>63</v>
      </c>
      <c r="C1439" s="12">
        <v>1</v>
      </c>
      <c r="D1439" s="12">
        <v>0</v>
      </c>
      <c r="E1439" s="12"/>
      <c r="F1439" s="4" t="s">
        <v>8</v>
      </c>
      <c r="G1439" s="4" t="s">
        <v>8</v>
      </c>
    </row>
    <row r="1440" spans="1:7" ht="27">
      <c r="A1440" s="20" t="s">
        <v>1445</v>
      </c>
      <c r="B1440" s="10">
        <f t="shared" si="22"/>
        <v>49</v>
      </c>
      <c r="C1440" s="11">
        <v>1</v>
      </c>
      <c r="D1440" s="12">
        <v>0</v>
      </c>
      <c r="E1440" s="12"/>
      <c r="F1440" s="4" t="s">
        <v>10</v>
      </c>
      <c r="G1440" s="4" t="s">
        <v>8</v>
      </c>
    </row>
    <row r="1441" spans="1:7">
      <c r="A1441" s="60" t="s">
        <v>1446</v>
      </c>
      <c r="B1441" s="10">
        <f t="shared" si="22"/>
        <v>37</v>
      </c>
      <c r="C1441" s="12">
        <v>1</v>
      </c>
      <c r="D1441" s="12">
        <v>0</v>
      </c>
      <c r="E1441" s="11"/>
      <c r="F1441" s="4" t="s">
        <v>13</v>
      </c>
      <c r="G1441" s="4" t="s">
        <v>8</v>
      </c>
    </row>
    <row r="1442" spans="1:7" ht="40.5">
      <c r="A1442" s="24" t="s">
        <v>1447</v>
      </c>
      <c r="B1442" s="10">
        <f t="shared" si="22"/>
        <v>113</v>
      </c>
      <c r="C1442" s="11">
        <v>1</v>
      </c>
      <c r="D1442" s="12">
        <v>0</v>
      </c>
      <c r="E1442" s="12"/>
      <c r="F1442" s="4" t="s">
        <v>15</v>
      </c>
      <c r="G1442" s="4" t="s">
        <v>8</v>
      </c>
    </row>
    <row r="1443" spans="1:7" ht="148.5">
      <c r="A1443" s="20" t="s">
        <v>1448</v>
      </c>
      <c r="B1443" s="10">
        <f t="shared" si="22"/>
        <v>498</v>
      </c>
      <c r="C1443" s="10">
        <v>1</v>
      </c>
      <c r="D1443" s="12">
        <v>0</v>
      </c>
      <c r="E1443" s="12"/>
      <c r="F1443" s="4" t="s">
        <v>8</v>
      </c>
      <c r="G1443" s="4" t="s">
        <v>8</v>
      </c>
    </row>
    <row r="1444" spans="1:7" ht="27">
      <c r="A1444" s="20" t="s">
        <v>1449</v>
      </c>
      <c r="B1444" s="10">
        <f t="shared" si="22"/>
        <v>84</v>
      </c>
      <c r="C1444" s="11">
        <v>1</v>
      </c>
      <c r="D1444" s="12">
        <v>0</v>
      </c>
      <c r="E1444" s="11"/>
      <c r="F1444" s="4" t="s">
        <v>10</v>
      </c>
      <c r="G1444" s="4" t="s">
        <v>8</v>
      </c>
    </row>
    <row r="1445" spans="1:7">
      <c r="A1445" s="22" t="s">
        <v>1450</v>
      </c>
      <c r="B1445" s="10">
        <f t="shared" si="22"/>
        <v>33</v>
      </c>
      <c r="C1445" s="11">
        <v>1</v>
      </c>
      <c r="D1445" s="12">
        <v>0</v>
      </c>
      <c r="E1445" s="12"/>
      <c r="F1445" s="4" t="s">
        <v>10</v>
      </c>
      <c r="G1445" s="4" t="s">
        <v>8</v>
      </c>
    </row>
    <row r="1446" spans="1:7">
      <c r="A1446" s="13" t="s">
        <v>1451</v>
      </c>
      <c r="B1446" s="10">
        <f t="shared" si="22"/>
        <v>8</v>
      </c>
      <c r="C1446" s="14">
        <v>-1</v>
      </c>
      <c r="D1446" s="14">
        <v>0</v>
      </c>
      <c r="E1446" s="14"/>
      <c r="F1446" s="4" t="s">
        <v>10</v>
      </c>
      <c r="G1446" s="4" t="s">
        <v>8</v>
      </c>
    </row>
    <row r="1447" spans="1:7" ht="40.5">
      <c r="A1447" s="2" t="s">
        <v>1452</v>
      </c>
      <c r="B1447" s="10">
        <f t="shared" si="22"/>
        <v>102</v>
      </c>
      <c r="C1447" s="12">
        <v>1</v>
      </c>
      <c r="D1447" s="12">
        <v>0</v>
      </c>
      <c r="E1447" s="12"/>
      <c r="F1447" s="4" t="s">
        <v>10</v>
      </c>
      <c r="G1447" s="4" t="s">
        <v>8</v>
      </c>
    </row>
    <row r="1448" spans="1:7">
      <c r="A1448" s="22" t="s">
        <v>1453</v>
      </c>
      <c r="B1448" s="10">
        <f t="shared" si="22"/>
        <v>12</v>
      </c>
      <c r="C1448" s="11">
        <v>1</v>
      </c>
      <c r="D1448" s="12">
        <v>0</v>
      </c>
      <c r="E1448" s="12"/>
      <c r="F1448" s="4" t="s">
        <v>8</v>
      </c>
      <c r="G1448" s="4" t="s">
        <v>8</v>
      </c>
    </row>
    <row r="1449" spans="1:7">
      <c r="A1449" s="9" t="s">
        <v>1454</v>
      </c>
      <c r="B1449" s="10">
        <f t="shared" si="22"/>
        <v>6</v>
      </c>
      <c r="C1449" s="11">
        <v>1</v>
      </c>
      <c r="D1449" s="12">
        <v>0</v>
      </c>
      <c r="E1449" s="12"/>
      <c r="F1449" s="4" t="s">
        <v>19</v>
      </c>
      <c r="G1449" s="4" t="s">
        <v>8</v>
      </c>
    </row>
    <row r="1450" spans="1:7">
      <c r="A1450" s="22" t="s">
        <v>1455</v>
      </c>
      <c r="B1450" s="10">
        <f t="shared" si="22"/>
        <v>9</v>
      </c>
      <c r="C1450" s="10">
        <v>1</v>
      </c>
      <c r="D1450" s="12">
        <v>0</v>
      </c>
      <c r="E1450" s="12"/>
      <c r="F1450" s="4" t="s">
        <v>8</v>
      </c>
      <c r="G1450" s="4" t="s">
        <v>8</v>
      </c>
    </row>
    <row r="1451" spans="1:7" ht="27">
      <c r="A1451" s="35" t="s">
        <v>1456</v>
      </c>
      <c r="B1451" s="10">
        <f t="shared" si="22"/>
        <v>79</v>
      </c>
      <c r="C1451" s="11">
        <v>-1</v>
      </c>
      <c r="D1451" s="11">
        <v>0</v>
      </c>
      <c r="E1451" s="11"/>
      <c r="F1451" s="12" t="s">
        <v>10</v>
      </c>
      <c r="G1451" s="4" t="s">
        <v>8</v>
      </c>
    </row>
    <row r="1452" spans="1:7" ht="40.5">
      <c r="A1452" s="16" t="s">
        <v>1457</v>
      </c>
      <c r="B1452" s="10">
        <f t="shared" si="22"/>
        <v>122</v>
      </c>
      <c r="C1452" s="11">
        <v>-1</v>
      </c>
      <c r="D1452" s="11">
        <v>0</v>
      </c>
      <c r="E1452" s="11"/>
      <c r="F1452" s="12" t="s">
        <v>10</v>
      </c>
      <c r="G1452" s="4" t="s">
        <v>8</v>
      </c>
    </row>
    <row r="1453" spans="1:7">
      <c r="A1453" s="9" t="s">
        <v>1458</v>
      </c>
      <c r="B1453" s="10">
        <f t="shared" si="22"/>
        <v>23</v>
      </c>
      <c r="C1453" s="11">
        <v>1</v>
      </c>
      <c r="D1453" s="12">
        <v>0</v>
      </c>
      <c r="E1453" s="11"/>
      <c r="F1453" s="4" t="s">
        <v>19</v>
      </c>
      <c r="G1453" s="4" t="s">
        <v>8</v>
      </c>
    </row>
    <row r="1454" spans="1:7">
      <c r="A1454" s="9" t="s">
        <v>1459</v>
      </c>
      <c r="B1454" s="10">
        <f t="shared" si="22"/>
        <v>9</v>
      </c>
      <c r="C1454" s="11">
        <v>1</v>
      </c>
      <c r="D1454" s="12">
        <v>0</v>
      </c>
      <c r="E1454" s="11"/>
      <c r="F1454" s="4" t="s">
        <v>13</v>
      </c>
      <c r="G1454" s="4" t="s">
        <v>8</v>
      </c>
    </row>
    <row r="1455" spans="1:7">
      <c r="A1455" s="9" t="s">
        <v>1460</v>
      </c>
      <c r="B1455" s="10">
        <f t="shared" si="22"/>
        <v>11</v>
      </c>
      <c r="C1455" s="10">
        <v>1</v>
      </c>
      <c r="D1455" s="12">
        <v>0</v>
      </c>
      <c r="E1455" s="12"/>
      <c r="F1455" s="4" t="s">
        <v>8</v>
      </c>
      <c r="G1455" s="4" t="s">
        <v>8</v>
      </c>
    </row>
    <row r="1456" spans="1:7">
      <c r="A1456" s="20" t="s">
        <v>1461</v>
      </c>
      <c r="B1456" s="10">
        <f t="shared" si="22"/>
        <v>48</v>
      </c>
      <c r="C1456" s="11">
        <v>1</v>
      </c>
      <c r="D1456" s="12">
        <v>0</v>
      </c>
      <c r="E1456" s="11"/>
      <c r="F1456" s="4" t="s">
        <v>19</v>
      </c>
      <c r="G1456" s="4" t="s">
        <v>8</v>
      </c>
    </row>
    <row r="1457" spans="1:7">
      <c r="A1457" s="9" t="s">
        <v>1462</v>
      </c>
      <c r="B1457" s="10">
        <f t="shared" ref="B1457:B1520" si="23">LEN(A1457)</f>
        <v>15</v>
      </c>
      <c r="C1457" s="11">
        <v>1</v>
      </c>
      <c r="D1457" s="12">
        <v>0</v>
      </c>
      <c r="E1457" s="12"/>
      <c r="F1457" s="4" t="s">
        <v>10</v>
      </c>
      <c r="G1457" s="4" t="s">
        <v>8</v>
      </c>
    </row>
    <row r="1458" spans="1:7">
      <c r="A1458" s="9" t="s">
        <v>1463</v>
      </c>
      <c r="B1458" s="10">
        <f t="shared" si="23"/>
        <v>27</v>
      </c>
      <c r="C1458" s="10">
        <v>1</v>
      </c>
      <c r="D1458" s="12">
        <v>0</v>
      </c>
      <c r="E1458" s="12"/>
      <c r="F1458" s="4" t="s">
        <v>19</v>
      </c>
      <c r="G1458" s="4" t="s">
        <v>8</v>
      </c>
    </row>
    <row r="1459" spans="1:7">
      <c r="A1459" s="9" t="s">
        <v>1464</v>
      </c>
      <c r="B1459" s="10">
        <f t="shared" si="23"/>
        <v>23</v>
      </c>
      <c r="C1459" s="11">
        <v>1</v>
      </c>
      <c r="D1459" s="12">
        <v>0</v>
      </c>
      <c r="E1459" s="11"/>
      <c r="F1459" s="4" t="s">
        <v>19</v>
      </c>
      <c r="G1459" s="4" t="s">
        <v>8</v>
      </c>
    </row>
    <row r="1460" spans="1:7">
      <c r="A1460" s="22" t="s">
        <v>1465</v>
      </c>
      <c r="B1460" s="10">
        <f t="shared" si="23"/>
        <v>20</v>
      </c>
      <c r="C1460" s="11">
        <v>1</v>
      </c>
      <c r="D1460" s="12">
        <v>0</v>
      </c>
      <c r="E1460" s="12"/>
      <c r="F1460" s="4" t="s">
        <v>8</v>
      </c>
      <c r="G1460" s="4" t="s">
        <v>8</v>
      </c>
    </row>
    <row r="1461" spans="1:7">
      <c r="A1461" s="22" t="s">
        <v>1466</v>
      </c>
      <c r="B1461" s="10">
        <f t="shared" si="23"/>
        <v>24</v>
      </c>
      <c r="C1461" s="11">
        <v>1</v>
      </c>
      <c r="D1461" s="12">
        <v>0</v>
      </c>
      <c r="E1461" s="12"/>
      <c r="F1461" s="4" t="s">
        <v>10</v>
      </c>
      <c r="G1461" s="4" t="s">
        <v>8</v>
      </c>
    </row>
    <row r="1462" spans="1:7">
      <c r="A1462" s="22" t="s">
        <v>1467</v>
      </c>
      <c r="B1462" s="10">
        <f t="shared" si="23"/>
        <v>31</v>
      </c>
      <c r="C1462" s="11">
        <v>1</v>
      </c>
      <c r="D1462" s="12">
        <v>0</v>
      </c>
      <c r="E1462" s="11"/>
      <c r="F1462" s="4" t="s">
        <v>10</v>
      </c>
      <c r="G1462" s="4" t="s">
        <v>8</v>
      </c>
    </row>
    <row r="1463" spans="1:7" ht="27">
      <c r="A1463" s="22" t="s">
        <v>1468</v>
      </c>
      <c r="B1463" s="10">
        <f t="shared" si="23"/>
        <v>53</v>
      </c>
      <c r="C1463" s="11">
        <v>1</v>
      </c>
      <c r="D1463" s="12">
        <v>0</v>
      </c>
      <c r="E1463" s="11"/>
      <c r="F1463" s="4" t="s">
        <v>10</v>
      </c>
      <c r="G1463" s="4" t="s">
        <v>8</v>
      </c>
    </row>
    <row r="1464" spans="1:7">
      <c r="A1464" s="9" t="s">
        <v>1469</v>
      </c>
      <c r="B1464" s="10">
        <f t="shared" si="23"/>
        <v>10</v>
      </c>
      <c r="C1464" s="11">
        <v>1</v>
      </c>
      <c r="D1464" s="12">
        <v>0</v>
      </c>
      <c r="E1464" s="12"/>
      <c r="F1464" s="4" t="s">
        <v>8</v>
      </c>
      <c r="G1464" s="4" t="s">
        <v>8</v>
      </c>
    </row>
    <row r="1465" spans="1:7">
      <c r="A1465" s="22" t="s">
        <v>1470</v>
      </c>
      <c r="B1465" s="10">
        <f t="shared" si="23"/>
        <v>19</v>
      </c>
      <c r="C1465" s="10">
        <v>1</v>
      </c>
      <c r="D1465" s="37">
        <v>0</v>
      </c>
      <c r="E1465" s="12"/>
      <c r="F1465" s="4" t="s">
        <v>13</v>
      </c>
      <c r="G1465" s="4" t="s">
        <v>8</v>
      </c>
    </row>
    <row r="1466" spans="1:7">
      <c r="A1466" s="22" t="s">
        <v>1471</v>
      </c>
      <c r="B1466" s="10">
        <f t="shared" si="23"/>
        <v>27</v>
      </c>
      <c r="C1466" s="11">
        <v>1</v>
      </c>
      <c r="D1466" s="11">
        <v>0</v>
      </c>
      <c r="E1466" s="12"/>
      <c r="F1466" s="4" t="s">
        <v>10</v>
      </c>
      <c r="G1466" s="4" t="s">
        <v>8</v>
      </c>
    </row>
    <row r="1467" spans="1:7">
      <c r="A1467" s="22" t="s">
        <v>1472</v>
      </c>
      <c r="B1467" s="10">
        <f t="shared" si="23"/>
        <v>21</v>
      </c>
      <c r="C1467" s="11">
        <v>1</v>
      </c>
      <c r="D1467" s="12">
        <v>0</v>
      </c>
      <c r="E1467" s="12"/>
      <c r="F1467" s="4" t="s">
        <v>8</v>
      </c>
      <c r="G1467" s="4" t="s">
        <v>8</v>
      </c>
    </row>
    <row r="1468" spans="1:7">
      <c r="A1468" s="9" t="s">
        <v>1473</v>
      </c>
      <c r="B1468" s="10">
        <f t="shared" si="23"/>
        <v>18</v>
      </c>
      <c r="C1468" s="11">
        <v>1</v>
      </c>
      <c r="D1468" s="12">
        <v>0</v>
      </c>
      <c r="E1468" s="11"/>
      <c r="F1468" s="4" t="s">
        <v>10</v>
      </c>
      <c r="G1468" s="4" t="s">
        <v>8</v>
      </c>
    </row>
    <row r="1469" spans="1:7">
      <c r="A1469" s="9" t="s">
        <v>1474</v>
      </c>
      <c r="B1469" s="10">
        <f t="shared" si="23"/>
        <v>5</v>
      </c>
      <c r="C1469" s="11">
        <v>1</v>
      </c>
      <c r="D1469" s="12">
        <v>0</v>
      </c>
      <c r="E1469" s="12"/>
      <c r="F1469" s="4" t="s">
        <v>15</v>
      </c>
      <c r="G1469" s="4" t="s">
        <v>8</v>
      </c>
    </row>
    <row r="1470" spans="1:7">
      <c r="A1470" s="2" t="s">
        <v>1475</v>
      </c>
      <c r="B1470" s="10">
        <f t="shared" si="23"/>
        <v>27</v>
      </c>
      <c r="C1470" s="12">
        <v>1</v>
      </c>
      <c r="D1470" s="12">
        <v>0</v>
      </c>
      <c r="E1470" s="12"/>
      <c r="F1470" s="4" t="s">
        <v>8</v>
      </c>
      <c r="G1470" s="4" t="s">
        <v>8</v>
      </c>
    </row>
    <row r="1471" spans="1:7">
      <c r="A1471" s="26" t="s">
        <v>1476</v>
      </c>
      <c r="B1471" s="10">
        <f t="shared" si="23"/>
        <v>35</v>
      </c>
      <c r="C1471" s="11">
        <v>1</v>
      </c>
      <c r="D1471" s="12">
        <v>0</v>
      </c>
      <c r="E1471" s="12"/>
      <c r="F1471" s="4" t="s">
        <v>15</v>
      </c>
      <c r="G1471" s="4" t="s">
        <v>8</v>
      </c>
    </row>
    <row r="1472" spans="1:7">
      <c r="A1472" s="22" t="s">
        <v>1477</v>
      </c>
      <c r="B1472" s="10">
        <f t="shared" si="23"/>
        <v>39</v>
      </c>
      <c r="C1472" s="11">
        <v>1</v>
      </c>
      <c r="D1472" s="12">
        <v>0</v>
      </c>
      <c r="E1472" s="12"/>
      <c r="F1472" s="4" t="s">
        <v>8</v>
      </c>
      <c r="G1472" s="4" t="s">
        <v>8</v>
      </c>
    </row>
    <row r="1473" spans="1:7">
      <c r="A1473" s="16" t="s">
        <v>1478</v>
      </c>
      <c r="B1473" s="10">
        <f t="shared" si="23"/>
        <v>39</v>
      </c>
      <c r="C1473" s="11">
        <v>-1</v>
      </c>
      <c r="D1473" s="11">
        <v>1</v>
      </c>
      <c r="E1473" s="11"/>
      <c r="F1473" s="12" t="s">
        <v>10</v>
      </c>
      <c r="G1473" s="4" t="s">
        <v>8</v>
      </c>
    </row>
    <row r="1474" spans="1:7" ht="27">
      <c r="A1474" s="39" t="s">
        <v>1479</v>
      </c>
      <c r="B1474" s="10">
        <f t="shared" si="23"/>
        <v>58</v>
      </c>
      <c r="C1474" s="12">
        <v>1</v>
      </c>
      <c r="D1474" s="12">
        <v>0</v>
      </c>
      <c r="E1474" s="12"/>
      <c r="F1474" s="4" t="s">
        <v>15</v>
      </c>
      <c r="G1474" s="4" t="s">
        <v>8</v>
      </c>
    </row>
    <row r="1475" spans="1:7">
      <c r="A1475" s="22" t="s">
        <v>1480</v>
      </c>
      <c r="B1475" s="10">
        <f t="shared" si="23"/>
        <v>16</v>
      </c>
      <c r="C1475" s="11">
        <v>1</v>
      </c>
      <c r="D1475" s="12">
        <v>0</v>
      </c>
      <c r="E1475" s="12"/>
      <c r="F1475" s="4" t="s">
        <v>8</v>
      </c>
      <c r="G1475" s="4" t="s">
        <v>8</v>
      </c>
    </row>
    <row r="1476" spans="1:7" ht="27">
      <c r="A1476" s="23" t="s">
        <v>1481</v>
      </c>
      <c r="B1476" s="10">
        <f t="shared" si="23"/>
        <v>90</v>
      </c>
      <c r="C1476" s="12">
        <v>1</v>
      </c>
      <c r="D1476" s="12">
        <v>0</v>
      </c>
      <c r="E1476" s="11"/>
      <c r="F1476" s="4" t="s">
        <v>19</v>
      </c>
      <c r="G1476" s="4" t="s">
        <v>8</v>
      </c>
    </row>
    <row r="1477" spans="1:7">
      <c r="A1477" s="24" t="s">
        <v>1482</v>
      </c>
      <c r="B1477" s="10">
        <f t="shared" si="23"/>
        <v>48</v>
      </c>
      <c r="C1477" s="12">
        <v>1</v>
      </c>
      <c r="D1477" s="12">
        <v>0</v>
      </c>
      <c r="E1477" s="11"/>
      <c r="F1477" s="4" t="s">
        <v>19</v>
      </c>
      <c r="G1477" s="4" t="s">
        <v>8</v>
      </c>
    </row>
    <row r="1478" spans="1:7">
      <c r="A1478" s="22" t="s">
        <v>1483</v>
      </c>
      <c r="B1478" s="10">
        <f t="shared" si="23"/>
        <v>11</v>
      </c>
      <c r="C1478" s="10">
        <v>1</v>
      </c>
      <c r="D1478" s="12">
        <v>0</v>
      </c>
      <c r="E1478" s="12"/>
      <c r="F1478" s="4" t="s">
        <v>8</v>
      </c>
      <c r="G1478" s="4" t="s">
        <v>8</v>
      </c>
    </row>
    <row r="1479" spans="1:7" ht="54">
      <c r="A1479" s="27" t="s">
        <v>1484</v>
      </c>
      <c r="B1479" s="10">
        <f t="shared" si="23"/>
        <v>176</v>
      </c>
      <c r="C1479" s="11">
        <v>1</v>
      </c>
      <c r="D1479" s="12">
        <v>0</v>
      </c>
      <c r="E1479" s="11"/>
      <c r="F1479" s="4" t="s">
        <v>13</v>
      </c>
      <c r="G1479" s="4" t="s">
        <v>8</v>
      </c>
    </row>
    <row r="1480" spans="1:7">
      <c r="A1480" s="22" t="s">
        <v>1485</v>
      </c>
      <c r="B1480" s="10">
        <f t="shared" si="23"/>
        <v>8</v>
      </c>
      <c r="C1480" s="11">
        <v>1</v>
      </c>
      <c r="D1480" s="12">
        <v>0</v>
      </c>
      <c r="E1480" s="11"/>
      <c r="F1480" s="4" t="s">
        <v>13</v>
      </c>
      <c r="G1480" s="4" t="s">
        <v>8</v>
      </c>
    </row>
    <row r="1481" spans="1:7" ht="27">
      <c r="A1481" s="60" t="s">
        <v>1486</v>
      </c>
      <c r="B1481" s="10">
        <f t="shared" si="23"/>
        <v>54</v>
      </c>
      <c r="C1481" s="12">
        <v>1</v>
      </c>
      <c r="D1481" s="12">
        <v>0</v>
      </c>
      <c r="E1481" s="12"/>
      <c r="F1481" s="4" t="s">
        <v>15</v>
      </c>
      <c r="G1481" s="4" t="s">
        <v>8</v>
      </c>
    </row>
    <row r="1482" spans="1:7" ht="40.5">
      <c r="A1482" s="23" t="s">
        <v>1487</v>
      </c>
      <c r="B1482" s="10">
        <f t="shared" si="23"/>
        <v>127</v>
      </c>
      <c r="C1482" s="12">
        <v>1</v>
      </c>
      <c r="D1482" s="12">
        <v>0</v>
      </c>
      <c r="E1482" s="12"/>
      <c r="F1482" s="4" t="s">
        <v>8</v>
      </c>
      <c r="G1482" s="4" t="s">
        <v>8</v>
      </c>
    </row>
    <row r="1483" spans="1:7">
      <c r="A1483" s="17" t="s">
        <v>1488</v>
      </c>
      <c r="B1483" s="10">
        <f t="shared" si="23"/>
        <v>13</v>
      </c>
      <c r="C1483" s="11">
        <v>1</v>
      </c>
      <c r="D1483" s="12">
        <v>0</v>
      </c>
      <c r="E1483" s="12"/>
      <c r="F1483" s="4" t="s">
        <v>8</v>
      </c>
      <c r="G1483" s="4" t="s">
        <v>8</v>
      </c>
    </row>
    <row r="1484" spans="1:7" ht="27">
      <c r="A1484" s="26" t="s">
        <v>1489</v>
      </c>
      <c r="B1484" s="10">
        <f t="shared" si="23"/>
        <v>75</v>
      </c>
      <c r="C1484" s="11">
        <v>1</v>
      </c>
      <c r="D1484" s="12">
        <v>0</v>
      </c>
      <c r="E1484" s="12"/>
      <c r="F1484" s="4" t="s">
        <v>15</v>
      </c>
      <c r="G1484" s="4" t="s">
        <v>8</v>
      </c>
    </row>
    <row r="1485" spans="1:7" ht="27">
      <c r="A1485" s="24" t="s">
        <v>1490</v>
      </c>
      <c r="B1485" s="10">
        <f t="shared" si="23"/>
        <v>69</v>
      </c>
      <c r="C1485" s="12">
        <v>1</v>
      </c>
      <c r="D1485" s="12">
        <v>0</v>
      </c>
      <c r="E1485" s="11"/>
      <c r="F1485" s="4" t="s">
        <v>19</v>
      </c>
      <c r="G1485" s="4" t="s">
        <v>8</v>
      </c>
    </row>
    <row r="1486" spans="1:7" ht="27">
      <c r="A1486" s="22" t="s">
        <v>1491</v>
      </c>
      <c r="B1486" s="10">
        <f t="shared" si="23"/>
        <v>60</v>
      </c>
      <c r="C1486" s="11">
        <v>1</v>
      </c>
      <c r="D1486" s="12">
        <v>0</v>
      </c>
      <c r="E1486" s="12"/>
      <c r="F1486" s="4" t="s">
        <v>10</v>
      </c>
      <c r="G1486" s="4" t="s">
        <v>8</v>
      </c>
    </row>
    <row r="1487" spans="1:7">
      <c r="A1487" s="22" t="s">
        <v>1492</v>
      </c>
      <c r="B1487" s="10">
        <f t="shared" si="23"/>
        <v>8</v>
      </c>
      <c r="C1487" s="11">
        <v>1</v>
      </c>
      <c r="D1487" s="12">
        <v>0</v>
      </c>
      <c r="E1487" s="11"/>
      <c r="F1487" s="4" t="s">
        <v>10</v>
      </c>
      <c r="G1487" s="4" t="s">
        <v>8</v>
      </c>
    </row>
    <row r="1488" spans="1:7">
      <c r="A1488" s="24" t="s">
        <v>1493</v>
      </c>
      <c r="B1488" s="10">
        <f t="shared" si="23"/>
        <v>36</v>
      </c>
      <c r="C1488" s="12">
        <v>1</v>
      </c>
      <c r="D1488" s="12">
        <v>0</v>
      </c>
      <c r="E1488" s="12"/>
      <c r="F1488" s="4" t="s">
        <v>10</v>
      </c>
      <c r="G1488" s="4" t="s">
        <v>8</v>
      </c>
    </row>
    <row r="1489" spans="1:7" ht="27">
      <c r="A1489" s="24" t="s">
        <v>1494</v>
      </c>
      <c r="B1489" s="10">
        <f t="shared" si="23"/>
        <v>76</v>
      </c>
      <c r="C1489" s="12">
        <v>1</v>
      </c>
      <c r="D1489" s="12">
        <v>0</v>
      </c>
      <c r="E1489" s="11"/>
      <c r="F1489" s="4" t="s">
        <v>19</v>
      </c>
      <c r="G1489" s="4" t="s">
        <v>8</v>
      </c>
    </row>
    <row r="1490" spans="1:7">
      <c r="A1490" s="22" t="s">
        <v>1495</v>
      </c>
      <c r="B1490" s="10">
        <f t="shared" si="23"/>
        <v>13</v>
      </c>
      <c r="C1490" s="11">
        <v>1</v>
      </c>
      <c r="D1490" s="12">
        <v>0</v>
      </c>
      <c r="E1490" s="12"/>
      <c r="F1490" s="4" t="s">
        <v>8</v>
      </c>
      <c r="G1490" s="4" t="s">
        <v>8</v>
      </c>
    </row>
    <row r="1491" spans="1:7" ht="27">
      <c r="A1491" s="27" t="s">
        <v>1496</v>
      </c>
      <c r="B1491" s="10">
        <f t="shared" si="23"/>
        <v>77</v>
      </c>
      <c r="C1491" s="12">
        <v>1</v>
      </c>
      <c r="D1491" s="12">
        <v>0</v>
      </c>
      <c r="E1491" s="12"/>
      <c r="F1491" s="4" t="s">
        <v>15</v>
      </c>
      <c r="G1491" s="4" t="s">
        <v>8</v>
      </c>
    </row>
    <row r="1492" spans="1:7" ht="27">
      <c r="A1492" s="27" t="s">
        <v>1497</v>
      </c>
      <c r="B1492" s="10">
        <f t="shared" si="23"/>
        <v>72</v>
      </c>
      <c r="C1492" s="11">
        <v>1</v>
      </c>
      <c r="D1492" s="12">
        <v>0</v>
      </c>
      <c r="E1492" s="12"/>
      <c r="F1492" s="4" t="s">
        <v>13</v>
      </c>
      <c r="G1492" s="4" t="s">
        <v>8</v>
      </c>
    </row>
    <row r="1493" spans="1:7">
      <c r="A1493" s="58" t="s">
        <v>1498</v>
      </c>
      <c r="B1493" s="10">
        <f t="shared" si="23"/>
        <v>23</v>
      </c>
      <c r="C1493" s="12">
        <v>1</v>
      </c>
      <c r="D1493" s="12">
        <v>0</v>
      </c>
      <c r="E1493" s="12"/>
      <c r="F1493" s="4" t="s">
        <v>8</v>
      </c>
      <c r="G1493" s="4" t="s">
        <v>8</v>
      </c>
    </row>
    <row r="1494" spans="1:7">
      <c r="A1494" s="19" t="s">
        <v>1499</v>
      </c>
      <c r="B1494" s="10">
        <f t="shared" si="23"/>
        <v>23</v>
      </c>
      <c r="C1494" s="11">
        <v>1</v>
      </c>
      <c r="D1494" s="11">
        <v>0</v>
      </c>
      <c r="E1494" s="12"/>
      <c r="F1494" s="4" t="s">
        <v>15</v>
      </c>
      <c r="G1494" s="4" t="s">
        <v>8</v>
      </c>
    </row>
    <row r="1495" spans="1:7" ht="27">
      <c r="A1495" s="22" t="s">
        <v>1500</v>
      </c>
      <c r="B1495" s="10">
        <f t="shared" si="23"/>
        <v>70</v>
      </c>
      <c r="C1495" s="11">
        <v>1</v>
      </c>
      <c r="D1495" s="12">
        <v>0</v>
      </c>
      <c r="E1495" s="11"/>
      <c r="F1495" s="4" t="s">
        <v>19</v>
      </c>
      <c r="G1495" s="4" t="s">
        <v>8</v>
      </c>
    </row>
    <row r="1496" spans="1:7">
      <c r="A1496" s="9" t="s">
        <v>1501</v>
      </c>
      <c r="B1496" s="10">
        <f t="shared" si="23"/>
        <v>29</v>
      </c>
      <c r="C1496" s="11">
        <v>1</v>
      </c>
      <c r="D1496" s="12">
        <v>0</v>
      </c>
      <c r="E1496" s="11"/>
      <c r="F1496" s="4" t="s">
        <v>13</v>
      </c>
      <c r="G1496" s="4" t="s">
        <v>8</v>
      </c>
    </row>
    <row r="1497" spans="1:7" ht="27">
      <c r="A1497" s="9" t="s">
        <v>1502</v>
      </c>
      <c r="B1497" s="10">
        <f t="shared" si="23"/>
        <v>52</v>
      </c>
      <c r="C1497" s="11">
        <v>1</v>
      </c>
      <c r="D1497" s="12">
        <v>0</v>
      </c>
      <c r="E1497" s="12"/>
      <c r="F1497" s="4" t="s">
        <v>15</v>
      </c>
      <c r="G1497" s="4" t="s">
        <v>8</v>
      </c>
    </row>
    <row r="1498" spans="1:7" ht="27">
      <c r="A1498" s="9" t="s">
        <v>1503</v>
      </c>
      <c r="B1498" s="10">
        <f t="shared" si="23"/>
        <v>77</v>
      </c>
      <c r="C1498" s="11">
        <v>1</v>
      </c>
      <c r="D1498" s="12">
        <v>0</v>
      </c>
      <c r="E1498" s="11"/>
      <c r="F1498" s="4" t="s">
        <v>13</v>
      </c>
      <c r="G1498" s="4" t="s">
        <v>8</v>
      </c>
    </row>
    <row r="1499" spans="1:7" ht="27">
      <c r="A1499" s="20" t="s">
        <v>1504</v>
      </c>
      <c r="B1499" s="10">
        <f t="shared" si="23"/>
        <v>60</v>
      </c>
      <c r="C1499" s="11">
        <v>1</v>
      </c>
      <c r="D1499" s="12">
        <v>0</v>
      </c>
      <c r="E1499" s="61"/>
      <c r="F1499" s="4" t="s">
        <v>8</v>
      </c>
      <c r="G1499" s="4" t="s">
        <v>8</v>
      </c>
    </row>
    <row r="1500" spans="1:7" ht="40.5">
      <c r="A1500" s="24" t="s">
        <v>1505</v>
      </c>
      <c r="B1500" s="10">
        <f t="shared" si="23"/>
        <v>143</v>
      </c>
      <c r="C1500" s="12">
        <v>1</v>
      </c>
      <c r="D1500" s="12">
        <v>0</v>
      </c>
      <c r="E1500" s="12"/>
      <c r="F1500" s="4" t="s">
        <v>15</v>
      </c>
      <c r="G1500" s="4" t="s">
        <v>8</v>
      </c>
    </row>
    <row r="1501" spans="1:7" ht="27">
      <c r="A1501" s="20" t="s">
        <v>1506</v>
      </c>
      <c r="B1501" s="10">
        <f t="shared" si="23"/>
        <v>76</v>
      </c>
      <c r="C1501" s="11">
        <v>1</v>
      </c>
      <c r="D1501" s="12">
        <v>0</v>
      </c>
      <c r="E1501" s="11"/>
      <c r="F1501" s="4" t="s">
        <v>13</v>
      </c>
      <c r="G1501" s="4" t="s">
        <v>8</v>
      </c>
    </row>
    <row r="1502" spans="1:7" ht="27">
      <c r="A1502" s="20" t="s">
        <v>1507</v>
      </c>
      <c r="B1502" s="10">
        <f t="shared" si="23"/>
        <v>63</v>
      </c>
      <c r="C1502" s="11">
        <v>1</v>
      </c>
      <c r="D1502" s="12">
        <v>0</v>
      </c>
      <c r="E1502" s="11"/>
      <c r="F1502" s="4" t="s">
        <v>19</v>
      </c>
      <c r="G1502" s="4" t="s">
        <v>8</v>
      </c>
    </row>
    <row r="1503" spans="1:7">
      <c r="A1503" s="51" t="s">
        <v>1508</v>
      </c>
      <c r="B1503" s="10">
        <f t="shared" si="23"/>
        <v>19</v>
      </c>
      <c r="C1503" s="12">
        <v>1</v>
      </c>
      <c r="D1503" s="12">
        <v>0</v>
      </c>
      <c r="E1503" s="11"/>
      <c r="F1503" s="4" t="s">
        <v>19</v>
      </c>
      <c r="G1503" s="4" t="s">
        <v>8</v>
      </c>
    </row>
    <row r="1504" spans="1:7">
      <c r="A1504" s="9" t="s">
        <v>1509</v>
      </c>
      <c r="B1504" s="10">
        <f t="shared" si="23"/>
        <v>18</v>
      </c>
      <c r="C1504" s="11">
        <v>1</v>
      </c>
      <c r="D1504" s="12">
        <v>0</v>
      </c>
      <c r="E1504" s="11"/>
      <c r="F1504" s="4" t="s">
        <v>10</v>
      </c>
      <c r="G1504" s="4" t="s">
        <v>8</v>
      </c>
    </row>
    <row r="1505" spans="1:7">
      <c r="A1505" s="27" t="s">
        <v>1510</v>
      </c>
      <c r="B1505" s="10">
        <f t="shared" si="23"/>
        <v>44</v>
      </c>
      <c r="C1505" s="11">
        <v>1</v>
      </c>
      <c r="D1505" s="12">
        <v>0</v>
      </c>
      <c r="E1505" s="12"/>
      <c r="F1505" s="4" t="s">
        <v>15</v>
      </c>
      <c r="G1505" s="4" t="s">
        <v>8</v>
      </c>
    </row>
    <row r="1506" spans="1:7" ht="27">
      <c r="A1506" s="9" t="s">
        <v>1511</v>
      </c>
      <c r="B1506" s="10">
        <f t="shared" si="23"/>
        <v>62</v>
      </c>
      <c r="C1506" s="11">
        <v>1</v>
      </c>
      <c r="D1506" s="12">
        <v>0</v>
      </c>
      <c r="E1506" s="11"/>
      <c r="F1506" s="4" t="s">
        <v>13</v>
      </c>
      <c r="G1506" s="4" t="s">
        <v>8</v>
      </c>
    </row>
    <row r="1507" spans="1:7" ht="27">
      <c r="A1507" s="24" t="s">
        <v>1512</v>
      </c>
      <c r="B1507" s="10">
        <f t="shared" si="23"/>
        <v>53</v>
      </c>
      <c r="C1507" s="12">
        <v>1</v>
      </c>
      <c r="D1507" s="12">
        <v>0</v>
      </c>
      <c r="E1507" s="12"/>
      <c r="F1507" s="4" t="s">
        <v>10</v>
      </c>
      <c r="G1507" s="4" t="s">
        <v>8</v>
      </c>
    </row>
    <row r="1508" spans="1:7">
      <c r="A1508" s="9" t="s">
        <v>1513</v>
      </c>
      <c r="B1508" s="10">
        <f t="shared" si="23"/>
        <v>6</v>
      </c>
      <c r="C1508" s="11">
        <v>1</v>
      </c>
      <c r="D1508" s="12">
        <v>0</v>
      </c>
      <c r="E1508" s="12"/>
      <c r="F1508" s="4" t="s">
        <v>13</v>
      </c>
      <c r="G1508" s="4" t="s">
        <v>8</v>
      </c>
    </row>
    <row r="1509" spans="1:7">
      <c r="A1509" s="9" t="s">
        <v>1514</v>
      </c>
      <c r="B1509" s="10">
        <f t="shared" si="23"/>
        <v>24</v>
      </c>
      <c r="C1509" s="10">
        <v>1</v>
      </c>
      <c r="D1509" s="37">
        <v>0</v>
      </c>
      <c r="E1509" s="12"/>
      <c r="F1509" s="4" t="s">
        <v>13</v>
      </c>
      <c r="G1509" s="4" t="s">
        <v>8</v>
      </c>
    </row>
    <row r="1510" spans="1:7" ht="27">
      <c r="A1510" s="20" t="s">
        <v>1515</v>
      </c>
      <c r="B1510" s="10">
        <f t="shared" si="23"/>
        <v>82</v>
      </c>
      <c r="C1510" s="11">
        <v>1</v>
      </c>
      <c r="D1510" s="12">
        <v>1</v>
      </c>
      <c r="E1510" s="12"/>
      <c r="F1510" s="4" t="s">
        <v>15</v>
      </c>
      <c r="G1510" s="4" t="s">
        <v>8</v>
      </c>
    </row>
    <row r="1511" spans="1:7">
      <c r="A1511" s="9" t="s">
        <v>1516</v>
      </c>
      <c r="B1511" s="10">
        <f t="shared" si="23"/>
        <v>10</v>
      </c>
      <c r="C1511" s="11">
        <v>1</v>
      </c>
      <c r="D1511" s="12">
        <v>0</v>
      </c>
      <c r="E1511" s="11"/>
      <c r="F1511" s="4" t="s">
        <v>10</v>
      </c>
      <c r="G1511" s="4" t="s">
        <v>8</v>
      </c>
    </row>
    <row r="1512" spans="1:7">
      <c r="A1512" s="9" t="s">
        <v>1517</v>
      </c>
      <c r="B1512" s="10">
        <f t="shared" si="23"/>
        <v>11</v>
      </c>
      <c r="C1512" s="11">
        <v>1</v>
      </c>
      <c r="D1512" s="12">
        <v>0</v>
      </c>
      <c r="E1512" s="11"/>
      <c r="F1512" s="4" t="s">
        <v>13</v>
      </c>
      <c r="G1512" s="4" t="s">
        <v>8</v>
      </c>
    </row>
    <row r="1513" spans="1:7">
      <c r="A1513" s="9" t="s">
        <v>1518</v>
      </c>
      <c r="B1513" s="10">
        <f t="shared" si="23"/>
        <v>10</v>
      </c>
      <c r="C1513" s="10">
        <v>1</v>
      </c>
      <c r="D1513" s="12">
        <v>0</v>
      </c>
      <c r="E1513" s="12"/>
      <c r="F1513" s="4" t="s">
        <v>10</v>
      </c>
      <c r="G1513" s="4" t="s">
        <v>8</v>
      </c>
    </row>
    <row r="1514" spans="1:7">
      <c r="A1514" s="20" t="s">
        <v>1519</v>
      </c>
      <c r="B1514" s="10">
        <f t="shared" si="23"/>
        <v>30</v>
      </c>
      <c r="C1514" s="11">
        <v>1</v>
      </c>
      <c r="D1514" s="12">
        <v>0</v>
      </c>
      <c r="E1514" s="12"/>
      <c r="F1514" s="4" t="s">
        <v>8</v>
      </c>
      <c r="G1514" s="4" t="s">
        <v>8</v>
      </c>
    </row>
    <row r="1515" spans="1:7">
      <c r="A1515" s="9" t="s">
        <v>1520</v>
      </c>
      <c r="B1515" s="10">
        <f t="shared" si="23"/>
        <v>8</v>
      </c>
      <c r="C1515" s="11">
        <v>1</v>
      </c>
      <c r="D1515" s="12">
        <v>0</v>
      </c>
      <c r="E1515" s="12"/>
      <c r="F1515" s="4" t="s">
        <v>19</v>
      </c>
      <c r="G1515" s="4" t="s">
        <v>8</v>
      </c>
    </row>
    <row r="1516" spans="1:7">
      <c r="A1516" s="17" t="s">
        <v>1521</v>
      </c>
      <c r="B1516" s="10">
        <f t="shared" si="23"/>
        <v>38</v>
      </c>
      <c r="C1516" s="11">
        <v>-1</v>
      </c>
      <c r="D1516" s="11">
        <v>0</v>
      </c>
      <c r="E1516" s="11"/>
      <c r="F1516" s="12" t="s">
        <v>10</v>
      </c>
      <c r="G1516" s="4" t="s">
        <v>8</v>
      </c>
    </row>
    <row r="1517" spans="1:7">
      <c r="A1517" s="20" t="s">
        <v>1522</v>
      </c>
      <c r="B1517" s="10">
        <f t="shared" si="23"/>
        <v>21</v>
      </c>
      <c r="C1517" s="11">
        <v>1</v>
      </c>
      <c r="D1517" s="12">
        <v>0</v>
      </c>
      <c r="E1517" s="12"/>
      <c r="F1517" s="4" t="s">
        <v>8</v>
      </c>
      <c r="G1517" s="4" t="s">
        <v>8</v>
      </c>
    </row>
    <row r="1518" spans="1:7">
      <c r="A1518" s="60" t="s">
        <v>1523</v>
      </c>
      <c r="B1518" s="10">
        <f t="shared" si="23"/>
        <v>37</v>
      </c>
      <c r="C1518" s="12">
        <v>1</v>
      </c>
      <c r="D1518" s="11">
        <v>0</v>
      </c>
      <c r="E1518" s="12"/>
      <c r="F1518" s="4" t="s">
        <v>15</v>
      </c>
      <c r="G1518" s="4" t="s">
        <v>8</v>
      </c>
    </row>
    <row r="1519" spans="1:7">
      <c r="A1519" s="9" t="s">
        <v>1524</v>
      </c>
      <c r="B1519" s="10">
        <f t="shared" si="23"/>
        <v>6</v>
      </c>
      <c r="C1519" s="11">
        <v>1</v>
      </c>
      <c r="D1519" s="12">
        <v>0</v>
      </c>
      <c r="E1519" s="11"/>
      <c r="F1519" s="4" t="s">
        <v>10</v>
      </c>
      <c r="G1519" s="4" t="s">
        <v>8</v>
      </c>
    </row>
    <row r="1520" spans="1:7" ht="27">
      <c r="A1520" s="17" t="s">
        <v>1525</v>
      </c>
      <c r="B1520" s="10">
        <f t="shared" si="23"/>
        <v>95</v>
      </c>
      <c r="C1520" s="11">
        <v>-1</v>
      </c>
      <c r="D1520" s="11">
        <v>0</v>
      </c>
      <c r="E1520" s="11"/>
      <c r="F1520" s="12" t="s">
        <v>15</v>
      </c>
      <c r="G1520" s="4" t="s">
        <v>8</v>
      </c>
    </row>
    <row r="1521" spans="1:7" ht="67.5">
      <c r="A1521" s="16" t="s">
        <v>1526</v>
      </c>
      <c r="B1521" s="10">
        <f t="shared" ref="B1521:B1584" si="24">LEN(A1521)</f>
        <v>206</v>
      </c>
      <c r="C1521" s="11">
        <v>-1</v>
      </c>
      <c r="D1521" s="11">
        <v>1</v>
      </c>
      <c r="E1521" s="11"/>
      <c r="F1521" s="4" t="s">
        <v>19</v>
      </c>
      <c r="G1521" s="4" t="s">
        <v>8</v>
      </c>
    </row>
    <row r="1522" spans="1:7">
      <c r="A1522" s="26" t="s">
        <v>1527</v>
      </c>
      <c r="B1522" s="10">
        <f t="shared" si="24"/>
        <v>27</v>
      </c>
      <c r="C1522" s="14">
        <v>-1</v>
      </c>
      <c r="D1522" s="14">
        <v>0</v>
      </c>
      <c r="E1522" s="14"/>
      <c r="F1522" s="4" t="s">
        <v>8</v>
      </c>
      <c r="G1522" s="4" t="s">
        <v>8</v>
      </c>
    </row>
    <row r="1523" spans="1:7">
      <c r="A1523" s="17" t="s">
        <v>1528</v>
      </c>
      <c r="B1523" s="10">
        <f t="shared" si="24"/>
        <v>8</v>
      </c>
      <c r="C1523" s="11">
        <v>-1</v>
      </c>
      <c r="D1523" s="11">
        <v>0</v>
      </c>
      <c r="E1523" s="11"/>
      <c r="F1523" s="4" t="s">
        <v>13</v>
      </c>
      <c r="G1523" s="4" t="s">
        <v>8</v>
      </c>
    </row>
    <row r="1524" spans="1:7">
      <c r="A1524" s="17" t="s">
        <v>1529</v>
      </c>
      <c r="B1524" s="10">
        <f t="shared" si="24"/>
        <v>3</v>
      </c>
      <c r="C1524" s="11">
        <v>-1</v>
      </c>
      <c r="D1524" s="11">
        <v>0</v>
      </c>
      <c r="E1524" s="11"/>
      <c r="F1524" s="12" t="s">
        <v>19</v>
      </c>
      <c r="G1524" s="4" t="s">
        <v>8</v>
      </c>
    </row>
    <row r="1525" spans="1:7">
      <c r="A1525" s="16" t="s">
        <v>1530</v>
      </c>
      <c r="B1525" s="10">
        <f t="shared" si="24"/>
        <v>16</v>
      </c>
      <c r="C1525" s="14">
        <v>-1</v>
      </c>
      <c r="D1525" s="14">
        <v>1</v>
      </c>
      <c r="E1525" s="14"/>
      <c r="F1525" s="4" t="s">
        <v>10</v>
      </c>
      <c r="G1525" s="4" t="s">
        <v>8</v>
      </c>
    </row>
    <row r="1526" spans="1:7">
      <c r="A1526" s="13" t="s">
        <v>1531</v>
      </c>
      <c r="B1526" s="10">
        <f t="shared" si="24"/>
        <v>10</v>
      </c>
      <c r="C1526" s="11">
        <v>-1</v>
      </c>
      <c r="D1526" s="11">
        <v>0</v>
      </c>
      <c r="E1526" s="11"/>
      <c r="F1526" s="4" t="s">
        <v>10</v>
      </c>
      <c r="G1526" s="4" t="s">
        <v>8</v>
      </c>
    </row>
    <row r="1527" spans="1:7">
      <c r="A1527" s="50" t="s">
        <v>1532</v>
      </c>
      <c r="B1527" s="10">
        <f t="shared" si="24"/>
        <v>14</v>
      </c>
      <c r="C1527" s="11">
        <v>-1</v>
      </c>
      <c r="D1527" s="11">
        <v>1</v>
      </c>
      <c r="E1527" s="11"/>
      <c r="F1527" s="4" t="s">
        <v>19</v>
      </c>
      <c r="G1527" s="4" t="s">
        <v>8</v>
      </c>
    </row>
    <row r="1528" spans="1:7">
      <c r="A1528" s="41" t="s">
        <v>1533</v>
      </c>
      <c r="B1528" s="10">
        <f t="shared" si="24"/>
        <v>10</v>
      </c>
      <c r="C1528" s="11">
        <v>1</v>
      </c>
      <c r="D1528" s="12">
        <v>0</v>
      </c>
      <c r="E1528" s="12"/>
      <c r="F1528" s="4" t="s">
        <v>15</v>
      </c>
      <c r="G1528" s="4" t="s">
        <v>8</v>
      </c>
    </row>
    <row r="1529" spans="1:7">
      <c r="A1529" s="22" t="s">
        <v>1534</v>
      </c>
      <c r="B1529" s="10">
        <f t="shared" si="24"/>
        <v>35</v>
      </c>
      <c r="C1529" s="11">
        <v>1</v>
      </c>
      <c r="D1529" s="12">
        <v>0</v>
      </c>
      <c r="E1529" s="12"/>
      <c r="F1529" s="4" t="s">
        <v>8</v>
      </c>
      <c r="G1529" s="4" t="s">
        <v>8</v>
      </c>
    </row>
    <row r="1530" spans="1:7">
      <c r="A1530" s="13" t="s">
        <v>1535</v>
      </c>
      <c r="B1530" s="10">
        <f t="shared" si="24"/>
        <v>11</v>
      </c>
      <c r="C1530" s="14">
        <v>-1</v>
      </c>
      <c r="D1530" s="14">
        <v>1</v>
      </c>
      <c r="E1530" s="14"/>
      <c r="F1530" s="4" t="s">
        <v>8</v>
      </c>
      <c r="G1530" s="4" t="s">
        <v>8</v>
      </c>
    </row>
    <row r="1531" spans="1:7">
      <c r="A1531" s="22" t="s">
        <v>1536</v>
      </c>
      <c r="B1531" s="10">
        <f t="shared" si="24"/>
        <v>39</v>
      </c>
      <c r="C1531" s="11">
        <v>1</v>
      </c>
      <c r="D1531" s="12">
        <v>0</v>
      </c>
      <c r="E1531" s="11"/>
      <c r="F1531" s="4" t="s">
        <v>13</v>
      </c>
      <c r="G1531" s="4" t="s">
        <v>8</v>
      </c>
    </row>
    <row r="1532" spans="1:7">
      <c r="A1532" s="9" t="s">
        <v>1537</v>
      </c>
      <c r="B1532" s="10">
        <f t="shared" si="24"/>
        <v>29</v>
      </c>
      <c r="C1532" s="11">
        <v>1</v>
      </c>
      <c r="D1532" s="12">
        <v>0</v>
      </c>
      <c r="E1532" s="12"/>
      <c r="F1532" s="4" t="s">
        <v>15</v>
      </c>
      <c r="G1532" s="4" t="s">
        <v>8</v>
      </c>
    </row>
    <row r="1533" spans="1:7">
      <c r="A1533" s="41" t="s">
        <v>1538</v>
      </c>
      <c r="B1533" s="10">
        <f t="shared" si="24"/>
        <v>25</v>
      </c>
      <c r="C1533" s="11">
        <v>1</v>
      </c>
      <c r="D1533" s="12">
        <v>0</v>
      </c>
      <c r="E1533" s="12"/>
      <c r="F1533" s="4" t="s">
        <v>15</v>
      </c>
      <c r="G1533" s="4" t="s">
        <v>8</v>
      </c>
    </row>
    <row r="1534" spans="1:7">
      <c r="A1534" s="9" t="s">
        <v>1539</v>
      </c>
      <c r="B1534" s="10">
        <f t="shared" si="24"/>
        <v>21</v>
      </c>
      <c r="C1534" s="11">
        <v>1</v>
      </c>
      <c r="D1534" s="12">
        <v>0</v>
      </c>
      <c r="F1534" s="4" t="s">
        <v>19</v>
      </c>
      <c r="G1534" s="4" t="s">
        <v>8</v>
      </c>
    </row>
    <row r="1535" spans="1:7">
      <c r="A1535" s="17" t="s">
        <v>1540</v>
      </c>
      <c r="B1535" s="10">
        <f t="shared" si="24"/>
        <v>31</v>
      </c>
      <c r="C1535" s="11">
        <v>-1</v>
      </c>
      <c r="D1535" s="11">
        <v>0</v>
      </c>
      <c r="E1535" s="11"/>
      <c r="F1535" s="12" t="s">
        <v>10</v>
      </c>
      <c r="G1535" s="4" t="s">
        <v>8</v>
      </c>
    </row>
    <row r="1536" spans="1:7">
      <c r="A1536" s="28" t="s">
        <v>1541</v>
      </c>
      <c r="B1536" s="10">
        <f t="shared" si="24"/>
        <v>26</v>
      </c>
      <c r="C1536" s="11">
        <v>1</v>
      </c>
      <c r="D1536" s="12">
        <v>0</v>
      </c>
      <c r="E1536" s="12"/>
      <c r="F1536" s="4" t="s">
        <v>15</v>
      </c>
      <c r="G1536" s="4" t="s">
        <v>8</v>
      </c>
    </row>
    <row r="1537" spans="1:7">
      <c r="A1537" s="19" t="s">
        <v>1542</v>
      </c>
      <c r="B1537" s="10">
        <f t="shared" si="24"/>
        <v>16</v>
      </c>
      <c r="C1537" s="11">
        <v>1</v>
      </c>
      <c r="D1537" s="11">
        <v>0</v>
      </c>
      <c r="E1537" s="12"/>
      <c r="F1537" s="4" t="s">
        <v>15</v>
      </c>
      <c r="G1537" s="4" t="s">
        <v>8</v>
      </c>
    </row>
    <row r="1538" spans="1:7" ht="27">
      <c r="A1538" s="19" t="s">
        <v>1543</v>
      </c>
      <c r="B1538" s="10">
        <f t="shared" si="24"/>
        <v>52</v>
      </c>
      <c r="C1538" s="11">
        <v>1</v>
      </c>
      <c r="D1538" s="12">
        <v>0</v>
      </c>
      <c r="E1538" s="12"/>
      <c r="F1538" s="4" t="s">
        <v>15</v>
      </c>
      <c r="G1538" s="4" t="s">
        <v>8</v>
      </c>
    </row>
    <row r="1539" spans="1:7">
      <c r="A1539" s="9" t="s">
        <v>1544</v>
      </c>
      <c r="B1539" s="10">
        <f t="shared" si="24"/>
        <v>16</v>
      </c>
      <c r="C1539" s="11">
        <v>1</v>
      </c>
      <c r="D1539" s="12">
        <v>0</v>
      </c>
      <c r="E1539" s="12"/>
      <c r="F1539" s="4" t="s">
        <v>8</v>
      </c>
      <c r="G1539" s="4" t="s">
        <v>8</v>
      </c>
    </row>
    <row r="1540" spans="1:7">
      <c r="A1540" s="24" t="s">
        <v>1545</v>
      </c>
      <c r="B1540" s="10">
        <f t="shared" si="24"/>
        <v>12</v>
      </c>
      <c r="C1540" s="12">
        <v>1</v>
      </c>
      <c r="D1540" s="12">
        <v>0</v>
      </c>
      <c r="E1540" s="12"/>
      <c r="F1540" s="4" t="s">
        <v>10</v>
      </c>
      <c r="G1540" s="4" t="s">
        <v>8</v>
      </c>
    </row>
    <row r="1541" spans="1:7">
      <c r="A1541" s="26" t="s">
        <v>1546</v>
      </c>
      <c r="B1541" s="10">
        <f t="shared" si="24"/>
        <v>33</v>
      </c>
      <c r="C1541" s="11">
        <v>-1</v>
      </c>
      <c r="D1541" s="11">
        <v>0</v>
      </c>
      <c r="E1541" s="11"/>
      <c r="F1541" s="4" t="s">
        <v>8</v>
      </c>
      <c r="G1541" s="4" t="s">
        <v>8</v>
      </c>
    </row>
    <row r="1542" spans="1:7">
      <c r="A1542" s="16" t="s">
        <v>1547</v>
      </c>
      <c r="B1542" s="10">
        <f t="shared" si="24"/>
        <v>18</v>
      </c>
      <c r="C1542" s="11">
        <v>-1</v>
      </c>
      <c r="D1542" s="11">
        <v>0</v>
      </c>
      <c r="E1542" s="11"/>
      <c r="F1542" s="12" t="s">
        <v>19</v>
      </c>
      <c r="G1542" s="4" t="s">
        <v>8</v>
      </c>
    </row>
    <row r="1543" spans="1:7">
      <c r="A1543" s="13" t="s">
        <v>1548</v>
      </c>
      <c r="B1543" s="10">
        <f t="shared" si="24"/>
        <v>17</v>
      </c>
      <c r="C1543" s="11">
        <v>-1</v>
      </c>
      <c r="D1543" s="11">
        <v>1</v>
      </c>
      <c r="E1543" s="11"/>
      <c r="F1543" s="12" t="s">
        <v>8</v>
      </c>
      <c r="G1543" s="4" t="s">
        <v>8</v>
      </c>
    </row>
    <row r="1544" spans="1:7">
      <c r="A1544" s="19" t="s">
        <v>1549</v>
      </c>
      <c r="B1544" s="10">
        <f t="shared" si="24"/>
        <v>11</v>
      </c>
      <c r="C1544" s="11">
        <v>1</v>
      </c>
      <c r="D1544" s="12">
        <v>0</v>
      </c>
      <c r="E1544" s="12"/>
      <c r="F1544" s="4" t="s">
        <v>15</v>
      </c>
      <c r="G1544" s="4" t="s">
        <v>8</v>
      </c>
    </row>
    <row r="1545" spans="1:7">
      <c r="A1545" s="9" t="s">
        <v>1550</v>
      </c>
      <c r="B1545" s="10">
        <f t="shared" si="24"/>
        <v>9</v>
      </c>
      <c r="C1545" s="10">
        <v>1</v>
      </c>
      <c r="D1545" s="37">
        <v>0</v>
      </c>
      <c r="E1545" s="12"/>
      <c r="F1545" s="4" t="s">
        <v>13</v>
      </c>
      <c r="G1545" s="4" t="s">
        <v>8</v>
      </c>
    </row>
    <row r="1546" spans="1:7">
      <c r="A1546" s="62" t="s">
        <v>1551</v>
      </c>
      <c r="B1546" s="10">
        <f t="shared" si="24"/>
        <v>19</v>
      </c>
      <c r="C1546" s="14">
        <v>-1</v>
      </c>
      <c r="D1546" s="14">
        <v>0</v>
      </c>
      <c r="E1546" s="14"/>
      <c r="F1546" s="4" t="s">
        <v>15</v>
      </c>
      <c r="G1546" s="4" t="s">
        <v>8</v>
      </c>
    </row>
    <row r="1547" spans="1:7">
      <c r="A1547" s="13" t="s">
        <v>1552</v>
      </c>
      <c r="B1547" s="10">
        <f t="shared" si="24"/>
        <v>15</v>
      </c>
      <c r="C1547" s="11">
        <v>-1</v>
      </c>
      <c r="D1547" s="11">
        <v>0</v>
      </c>
      <c r="E1547" s="11"/>
      <c r="F1547" s="12" t="s">
        <v>13</v>
      </c>
      <c r="G1547" s="4" t="s">
        <v>8</v>
      </c>
    </row>
    <row r="1548" spans="1:7" ht="27">
      <c r="A1548" s="16" t="s">
        <v>1553</v>
      </c>
      <c r="B1548" s="10">
        <f t="shared" si="24"/>
        <v>57</v>
      </c>
      <c r="C1548" s="11">
        <v>-1</v>
      </c>
      <c r="D1548" s="11">
        <v>1</v>
      </c>
      <c r="E1548" s="11"/>
      <c r="F1548" s="12" t="s">
        <v>19</v>
      </c>
      <c r="G1548" s="4" t="s">
        <v>8</v>
      </c>
    </row>
    <row r="1549" spans="1:7" ht="27">
      <c r="A1549" s="22" t="s">
        <v>1554</v>
      </c>
      <c r="B1549" s="10">
        <f t="shared" si="24"/>
        <v>85</v>
      </c>
      <c r="C1549" s="11">
        <v>1</v>
      </c>
      <c r="D1549" s="11">
        <v>0</v>
      </c>
      <c r="E1549" s="12"/>
      <c r="F1549" s="4" t="s">
        <v>15</v>
      </c>
      <c r="G1549" s="4" t="s">
        <v>8</v>
      </c>
    </row>
    <row r="1550" spans="1:7" ht="27">
      <c r="A1550" s="2" t="s">
        <v>1555</v>
      </c>
      <c r="B1550" s="10">
        <f t="shared" si="24"/>
        <v>61</v>
      </c>
      <c r="C1550" s="12">
        <v>1</v>
      </c>
      <c r="D1550" s="12">
        <v>0</v>
      </c>
      <c r="E1550" s="11"/>
      <c r="F1550" s="4" t="s">
        <v>19</v>
      </c>
      <c r="G1550" s="4" t="s">
        <v>8</v>
      </c>
    </row>
    <row r="1551" spans="1:7" ht="54">
      <c r="A1551" s="22" t="s">
        <v>1556</v>
      </c>
      <c r="B1551" s="10">
        <f t="shared" si="24"/>
        <v>163</v>
      </c>
      <c r="C1551" s="11">
        <v>1</v>
      </c>
      <c r="D1551" s="12">
        <v>0</v>
      </c>
      <c r="E1551" s="11"/>
      <c r="F1551" s="4" t="s">
        <v>13</v>
      </c>
      <c r="G1551" s="4" t="s">
        <v>8</v>
      </c>
    </row>
    <row r="1552" spans="1:7" ht="27">
      <c r="A1552" s="20" t="s">
        <v>1557</v>
      </c>
      <c r="B1552" s="10">
        <f t="shared" si="24"/>
        <v>58</v>
      </c>
      <c r="C1552" s="11">
        <v>1</v>
      </c>
      <c r="D1552" s="12">
        <v>0</v>
      </c>
      <c r="E1552" s="12"/>
      <c r="F1552" s="4" t="s">
        <v>10</v>
      </c>
      <c r="G1552" s="4" t="s">
        <v>8</v>
      </c>
    </row>
    <row r="1553" spans="1:7" ht="54">
      <c r="A1553" s="22" t="s">
        <v>1558</v>
      </c>
      <c r="B1553" s="10">
        <f t="shared" si="24"/>
        <v>156</v>
      </c>
      <c r="C1553" s="11">
        <v>1</v>
      </c>
      <c r="D1553" s="12">
        <v>0</v>
      </c>
      <c r="E1553" s="12"/>
      <c r="F1553" s="4" t="s">
        <v>8</v>
      </c>
      <c r="G1553" s="4" t="s">
        <v>8</v>
      </c>
    </row>
    <row r="1554" spans="1:7">
      <c r="A1554" s="22" t="s">
        <v>1559</v>
      </c>
      <c r="B1554" s="10">
        <f t="shared" si="24"/>
        <v>25</v>
      </c>
      <c r="C1554" s="11">
        <v>1</v>
      </c>
      <c r="D1554" s="12">
        <v>0</v>
      </c>
      <c r="E1554" s="12"/>
      <c r="F1554" s="4" t="s">
        <v>15</v>
      </c>
      <c r="G1554" s="4" t="s">
        <v>8</v>
      </c>
    </row>
    <row r="1555" spans="1:7">
      <c r="A1555" s="9" t="s">
        <v>1560</v>
      </c>
      <c r="B1555" s="10">
        <f t="shared" si="24"/>
        <v>16</v>
      </c>
      <c r="C1555" s="11">
        <v>1</v>
      </c>
      <c r="D1555" s="12">
        <v>0</v>
      </c>
      <c r="E1555" s="11"/>
      <c r="F1555" s="4" t="s">
        <v>10</v>
      </c>
      <c r="G1555" s="4" t="s">
        <v>8</v>
      </c>
    </row>
    <row r="1556" spans="1:7">
      <c r="A1556" s="17" t="s">
        <v>1561</v>
      </c>
      <c r="B1556" s="10">
        <f t="shared" si="24"/>
        <v>35</v>
      </c>
      <c r="C1556" s="11">
        <v>-1</v>
      </c>
      <c r="D1556" s="11">
        <v>0</v>
      </c>
      <c r="E1556" s="11"/>
      <c r="F1556" s="4" t="s">
        <v>15</v>
      </c>
      <c r="G1556" s="4" t="s">
        <v>8</v>
      </c>
    </row>
    <row r="1557" spans="1:7">
      <c r="A1557" s="9" t="s">
        <v>1562</v>
      </c>
      <c r="B1557" s="10">
        <f t="shared" si="24"/>
        <v>22</v>
      </c>
      <c r="C1557" s="10">
        <v>1</v>
      </c>
      <c r="D1557" s="37">
        <v>0</v>
      </c>
      <c r="E1557" s="12"/>
      <c r="F1557" s="4" t="s">
        <v>13</v>
      </c>
      <c r="G1557" s="4" t="s">
        <v>8</v>
      </c>
    </row>
    <row r="1558" spans="1:7">
      <c r="A1558" s="22" t="s">
        <v>1563</v>
      </c>
      <c r="B1558" s="10">
        <f t="shared" si="24"/>
        <v>13</v>
      </c>
      <c r="C1558" s="11">
        <v>1</v>
      </c>
      <c r="D1558" s="12">
        <v>0</v>
      </c>
      <c r="E1558" s="12"/>
      <c r="F1558" s="4" t="s">
        <v>8</v>
      </c>
      <c r="G1558" s="4" t="s">
        <v>8</v>
      </c>
    </row>
    <row r="1559" spans="1:7" ht="40.5">
      <c r="A1559" s="28" t="s">
        <v>1564</v>
      </c>
      <c r="B1559" s="10">
        <f t="shared" si="24"/>
        <v>103</v>
      </c>
      <c r="C1559" s="11">
        <v>1</v>
      </c>
      <c r="D1559" s="11">
        <v>0</v>
      </c>
      <c r="E1559" s="12"/>
      <c r="F1559" s="4" t="s">
        <v>15</v>
      </c>
      <c r="G1559" s="4" t="s">
        <v>8</v>
      </c>
    </row>
    <row r="1560" spans="1:7">
      <c r="A1560" s="28" t="s">
        <v>1565</v>
      </c>
      <c r="B1560" s="10">
        <f t="shared" si="24"/>
        <v>44</v>
      </c>
      <c r="C1560" s="11">
        <v>1</v>
      </c>
      <c r="D1560" s="12">
        <v>0</v>
      </c>
      <c r="E1560" s="12"/>
      <c r="F1560" s="4" t="s">
        <v>15</v>
      </c>
      <c r="G1560" s="4" t="s">
        <v>8</v>
      </c>
    </row>
    <row r="1561" spans="1:7">
      <c r="A1561" s="23" t="s">
        <v>1566</v>
      </c>
      <c r="B1561" s="10">
        <f t="shared" si="24"/>
        <v>30</v>
      </c>
      <c r="C1561" s="12">
        <v>1</v>
      </c>
      <c r="D1561" s="12">
        <v>0</v>
      </c>
      <c r="E1561" s="11"/>
      <c r="F1561" s="4" t="s">
        <v>13</v>
      </c>
      <c r="G1561" s="4" t="s">
        <v>8</v>
      </c>
    </row>
    <row r="1562" spans="1:7" ht="27">
      <c r="A1562" s="20" t="s">
        <v>1567</v>
      </c>
      <c r="B1562" s="10">
        <f t="shared" si="24"/>
        <v>75</v>
      </c>
      <c r="C1562" s="11">
        <v>1</v>
      </c>
      <c r="D1562" s="12">
        <v>0</v>
      </c>
      <c r="E1562" s="12"/>
      <c r="F1562" s="4" t="s">
        <v>8</v>
      </c>
      <c r="G1562" s="4" t="s">
        <v>8</v>
      </c>
    </row>
    <row r="1563" spans="1:7" ht="27">
      <c r="A1563" s="20" t="s">
        <v>1568</v>
      </c>
      <c r="B1563" s="10">
        <f t="shared" si="24"/>
        <v>56</v>
      </c>
      <c r="C1563" s="11">
        <v>1</v>
      </c>
      <c r="D1563" s="12">
        <v>0</v>
      </c>
      <c r="E1563" s="12"/>
      <c r="F1563" s="4" t="s">
        <v>10</v>
      </c>
      <c r="G1563" s="4" t="s">
        <v>8</v>
      </c>
    </row>
    <row r="1564" spans="1:7" ht="27">
      <c r="A1564" s="24" t="s">
        <v>1569</v>
      </c>
      <c r="B1564" s="10">
        <f t="shared" si="24"/>
        <v>57</v>
      </c>
      <c r="C1564" s="12">
        <v>1</v>
      </c>
      <c r="D1564" s="12">
        <v>0</v>
      </c>
      <c r="E1564" s="11"/>
      <c r="F1564" s="4" t="s">
        <v>19</v>
      </c>
      <c r="G1564" s="4" t="s">
        <v>8</v>
      </c>
    </row>
    <row r="1565" spans="1:7">
      <c r="A1565" s="13" t="s">
        <v>1570</v>
      </c>
      <c r="B1565" s="10">
        <f t="shared" si="24"/>
        <v>9</v>
      </c>
      <c r="C1565" s="11">
        <v>-1</v>
      </c>
      <c r="D1565" s="11">
        <v>1</v>
      </c>
      <c r="E1565" s="11"/>
      <c r="F1565" s="12" t="s">
        <v>10</v>
      </c>
      <c r="G1565" s="4" t="s">
        <v>8</v>
      </c>
    </row>
    <row r="1566" spans="1:7">
      <c r="A1566" s="24" t="s">
        <v>1571</v>
      </c>
      <c r="B1566" s="10">
        <f t="shared" si="24"/>
        <v>27</v>
      </c>
      <c r="C1566" s="12">
        <v>1</v>
      </c>
      <c r="D1566" s="12">
        <v>0</v>
      </c>
      <c r="E1566" s="12"/>
      <c r="F1566" s="4" t="s">
        <v>8</v>
      </c>
      <c r="G1566" s="4" t="s">
        <v>8</v>
      </c>
    </row>
    <row r="1567" spans="1:7" ht="54">
      <c r="A1567" s="20" t="s">
        <v>1572</v>
      </c>
      <c r="B1567" s="10">
        <f t="shared" si="24"/>
        <v>148</v>
      </c>
      <c r="C1567" s="11">
        <v>1</v>
      </c>
      <c r="D1567" s="12">
        <v>0</v>
      </c>
      <c r="E1567" s="12"/>
      <c r="F1567" s="4" t="s">
        <v>10</v>
      </c>
      <c r="G1567" s="4" t="s">
        <v>8</v>
      </c>
    </row>
    <row r="1568" spans="1:7" ht="27">
      <c r="A1568" s="9" t="s">
        <v>1573</v>
      </c>
      <c r="B1568" s="10">
        <f t="shared" si="24"/>
        <v>55</v>
      </c>
      <c r="C1568" s="11">
        <v>1</v>
      </c>
      <c r="D1568" s="12">
        <v>0</v>
      </c>
      <c r="E1568" s="12"/>
      <c r="F1568" s="4" t="s">
        <v>8</v>
      </c>
      <c r="G1568" s="4" t="s">
        <v>8</v>
      </c>
    </row>
    <row r="1569" spans="1:7">
      <c r="A1569" s="19" t="s">
        <v>1574</v>
      </c>
      <c r="B1569" s="10">
        <f t="shared" si="24"/>
        <v>28</v>
      </c>
      <c r="C1569" s="11">
        <v>1</v>
      </c>
      <c r="D1569" s="12">
        <v>0</v>
      </c>
      <c r="E1569" s="12"/>
      <c r="F1569" s="4" t="s">
        <v>15</v>
      </c>
      <c r="G1569" s="4" t="s">
        <v>8</v>
      </c>
    </row>
    <row r="1570" spans="1:7">
      <c r="A1570" s="20" t="s">
        <v>1575</v>
      </c>
      <c r="B1570" s="10">
        <f t="shared" si="24"/>
        <v>23</v>
      </c>
      <c r="C1570" s="11">
        <v>1</v>
      </c>
      <c r="D1570" s="12">
        <v>0</v>
      </c>
      <c r="E1570" s="12"/>
      <c r="F1570" s="4" t="s">
        <v>10</v>
      </c>
      <c r="G1570" s="4" t="s">
        <v>8</v>
      </c>
    </row>
    <row r="1571" spans="1:7">
      <c r="A1571" s="24" t="s">
        <v>1576</v>
      </c>
      <c r="B1571" s="10">
        <f t="shared" si="24"/>
        <v>44</v>
      </c>
      <c r="C1571" s="12">
        <v>1</v>
      </c>
      <c r="D1571" s="11">
        <v>0</v>
      </c>
      <c r="E1571" s="12"/>
      <c r="F1571" s="4" t="s">
        <v>8</v>
      </c>
      <c r="G1571" s="4" t="s">
        <v>8</v>
      </c>
    </row>
    <row r="1572" spans="1:7" ht="27">
      <c r="A1572" s="20" t="s">
        <v>1577</v>
      </c>
      <c r="B1572" s="10">
        <f t="shared" si="24"/>
        <v>80</v>
      </c>
      <c r="C1572" s="11">
        <v>1</v>
      </c>
      <c r="D1572" s="12">
        <v>0</v>
      </c>
      <c r="E1572" s="11"/>
      <c r="F1572" s="4" t="s">
        <v>10</v>
      </c>
      <c r="G1572" s="4" t="s">
        <v>8</v>
      </c>
    </row>
    <row r="1573" spans="1:7" ht="27">
      <c r="A1573" s="2" t="s">
        <v>1578</v>
      </c>
      <c r="B1573" s="10">
        <f t="shared" si="24"/>
        <v>81</v>
      </c>
      <c r="C1573" s="12">
        <v>1</v>
      </c>
      <c r="D1573" s="12">
        <v>0</v>
      </c>
      <c r="E1573" s="12"/>
      <c r="F1573" s="4" t="s">
        <v>13</v>
      </c>
      <c r="G1573" s="4" t="s">
        <v>8</v>
      </c>
    </row>
    <row r="1574" spans="1:7">
      <c r="A1574" s="22" t="s">
        <v>1579</v>
      </c>
      <c r="B1574" s="10">
        <f t="shared" si="24"/>
        <v>10</v>
      </c>
      <c r="C1574" s="11">
        <v>1</v>
      </c>
      <c r="D1574" s="12">
        <v>0</v>
      </c>
      <c r="E1574" s="12"/>
      <c r="F1574" s="4" t="s">
        <v>15</v>
      </c>
      <c r="G1574" s="4" t="s">
        <v>8</v>
      </c>
    </row>
    <row r="1575" spans="1:7">
      <c r="A1575" s="2" t="s">
        <v>1580</v>
      </c>
      <c r="B1575" s="10">
        <f t="shared" si="24"/>
        <v>42</v>
      </c>
      <c r="C1575" s="12">
        <v>1</v>
      </c>
      <c r="D1575" s="11">
        <v>0</v>
      </c>
      <c r="E1575" s="12"/>
      <c r="F1575" s="4" t="s">
        <v>8</v>
      </c>
      <c r="G1575" s="4" t="s">
        <v>8</v>
      </c>
    </row>
    <row r="1576" spans="1:7">
      <c r="A1576" s="22" t="s">
        <v>1581</v>
      </c>
      <c r="B1576" s="10">
        <f t="shared" si="24"/>
        <v>38</v>
      </c>
      <c r="C1576" s="11">
        <v>1</v>
      </c>
      <c r="D1576" s="12">
        <v>0</v>
      </c>
      <c r="E1576" s="12"/>
      <c r="F1576" s="4" t="s">
        <v>10</v>
      </c>
      <c r="G1576" s="4" t="s">
        <v>8</v>
      </c>
    </row>
    <row r="1577" spans="1:7">
      <c r="A1577" s="9" t="s">
        <v>1582</v>
      </c>
      <c r="B1577" s="10">
        <f t="shared" si="24"/>
        <v>16</v>
      </c>
      <c r="C1577" s="11">
        <v>1</v>
      </c>
      <c r="D1577" s="12">
        <v>0</v>
      </c>
      <c r="E1577" s="11"/>
      <c r="F1577" s="4" t="s">
        <v>13</v>
      </c>
      <c r="G1577" s="4" t="s">
        <v>8</v>
      </c>
    </row>
    <row r="1578" spans="1:7">
      <c r="A1578" s="20" t="s">
        <v>1583</v>
      </c>
      <c r="B1578" s="10">
        <f t="shared" si="24"/>
        <v>23</v>
      </c>
      <c r="C1578" s="11">
        <v>1</v>
      </c>
      <c r="D1578" s="12">
        <v>0</v>
      </c>
      <c r="E1578" s="12"/>
      <c r="F1578" s="4" t="s">
        <v>8</v>
      </c>
      <c r="G1578" s="4" t="s">
        <v>8</v>
      </c>
    </row>
    <row r="1579" spans="1:7" ht="27">
      <c r="A1579" s="22" t="s">
        <v>1584</v>
      </c>
      <c r="B1579" s="10">
        <f t="shared" si="24"/>
        <v>61</v>
      </c>
      <c r="C1579" s="11">
        <v>1</v>
      </c>
      <c r="D1579" s="12">
        <v>0</v>
      </c>
      <c r="E1579" s="12"/>
      <c r="F1579" s="4" t="s">
        <v>15</v>
      </c>
      <c r="G1579" s="4" t="s">
        <v>8</v>
      </c>
    </row>
    <row r="1580" spans="1:7">
      <c r="A1580" s="22" t="s">
        <v>1585</v>
      </c>
      <c r="B1580" s="10">
        <f t="shared" si="24"/>
        <v>13</v>
      </c>
      <c r="C1580" s="11">
        <v>1</v>
      </c>
      <c r="D1580" s="12">
        <v>0</v>
      </c>
      <c r="E1580" s="11"/>
      <c r="F1580" s="4" t="s">
        <v>19</v>
      </c>
      <c r="G1580" s="4" t="s">
        <v>8</v>
      </c>
    </row>
    <row r="1581" spans="1:7">
      <c r="A1581" s="13" t="s">
        <v>1586</v>
      </c>
      <c r="B1581" s="10">
        <f t="shared" si="24"/>
        <v>11</v>
      </c>
      <c r="C1581" s="14">
        <v>-1</v>
      </c>
      <c r="D1581" s="14">
        <v>0</v>
      </c>
      <c r="E1581" s="14"/>
      <c r="F1581" s="18" t="s">
        <v>13</v>
      </c>
      <c r="G1581" s="4" t="s">
        <v>8</v>
      </c>
    </row>
    <row r="1582" spans="1:7">
      <c r="A1582" s="22" t="s">
        <v>1587</v>
      </c>
      <c r="B1582" s="10">
        <f t="shared" si="24"/>
        <v>39</v>
      </c>
      <c r="C1582" s="11">
        <v>1</v>
      </c>
      <c r="D1582" s="12">
        <v>0</v>
      </c>
      <c r="E1582" s="12"/>
      <c r="F1582" s="4" t="s">
        <v>10</v>
      </c>
      <c r="G1582" s="4" t="s">
        <v>8</v>
      </c>
    </row>
    <row r="1583" spans="1:7">
      <c r="A1583" s="23" t="s">
        <v>1588</v>
      </c>
      <c r="B1583" s="10">
        <f t="shared" si="24"/>
        <v>38</v>
      </c>
      <c r="C1583" s="12">
        <v>1</v>
      </c>
      <c r="D1583" s="12">
        <v>0</v>
      </c>
      <c r="E1583" s="12"/>
      <c r="F1583" s="4" t="s">
        <v>8</v>
      </c>
      <c r="G1583" s="4" t="s">
        <v>8</v>
      </c>
    </row>
    <row r="1584" spans="1:7">
      <c r="A1584" s="9" t="s">
        <v>1589</v>
      </c>
      <c r="B1584" s="10">
        <f t="shared" si="24"/>
        <v>45</v>
      </c>
      <c r="C1584" s="10">
        <v>1</v>
      </c>
      <c r="D1584" s="12">
        <v>0</v>
      </c>
      <c r="E1584" s="12"/>
      <c r="F1584" s="4" t="s">
        <v>8</v>
      </c>
      <c r="G1584" s="4" t="s">
        <v>8</v>
      </c>
    </row>
    <row r="1585" spans="1:7">
      <c r="A1585" s="9" t="s">
        <v>1590</v>
      </c>
      <c r="B1585" s="10">
        <f t="shared" ref="B1585:B1648" si="25">LEN(A1585)</f>
        <v>40</v>
      </c>
      <c r="C1585" s="10">
        <v>1</v>
      </c>
      <c r="D1585" s="12">
        <v>0</v>
      </c>
      <c r="E1585" s="12"/>
      <c r="F1585" s="4" t="s">
        <v>19</v>
      </c>
      <c r="G1585" s="4" t="s">
        <v>8</v>
      </c>
    </row>
    <row r="1586" spans="1:7">
      <c r="A1586" s="19" t="s">
        <v>1591</v>
      </c>
      <c r="B1586" s="10">
        <f t="shared" si="25"/>
        <v>19</v>
      </c>
      <c r="C1586" s="11">
        <v>1</v>
      </c>
      <c r="D1586" s="12">
        <v>0</v>
      </c>
      <c r="E1586" s="12"/>
      <c r="F1586" s="4" t="s">
        <v>15</v>
      </c>
      <c r="G1586" s="4" t="s">
        <v>8</v>
      </c>
    </row>
    <row r="1587" spans="1:7" ht="27">
      <c r="A1587" s="55" t="s">
        <v>1592</v>
      </c>
      <c r="B1587" s="10">
        <f t="shared" si="25"/>
        <v>73</v>
      </c>
      <c r="C1587" s="12">
        <v>1</v>
      </c>
      <c r="D1587" s="11">
        <v>0</v>
      </c>
      <c r="E1587" s="12"/>
      <c r="F1587" s="4" t="s">
        <v>8</v>
      </c>
      <c r="G1587" s="4" t="s">
        <v>8</v>
      </c>
    </row>
    <row r="1588" spans="1:7">
      <c r="A1588" s="58" t="s">
        <v>1593</v>
      </c>
      <c r="B1588" s="10">
        <f t="shared" si="25"/>
        <v>38</v>
      </c>
      <c r="C1588" s="12">
        <v>1</v>
      </c>
      <c r="D1588" s="12">
        <v>0</v>
      </c>
      <c r="E1588" s="11"/>
      <c r="F1588" s="4" t="s">
        <v>10</v>
      </c>
      <c r="G1588" s="4" t="s">
        <v>8</v>
      </c>
    </row>
    <row r="1589" spans="1:7">
      <c r="A1589" s="22" t="s">
        <v>1594</v>
      </c>
      <c r="B1589" s="10">
        <f t="shared" si="25"/>
        <v>40</v>
      </c>
      <c r="C1589" s="11">
        <v>1</v>
      </c>
      <c r="D1589" s="11">
        <v>0</v>
      </c>
      <c r="E1589" s="12"/>
      <c r="F1589" s="4" t="s">
        <v>15</v>
      </c>
      <c r="G1589" s="4" t="s">
        <v>8</v>
      </c>
    </row>
    <row r="1590" spans="1:7">
      <c r="A1590" s="22" t="s">
        <v>1595</v>
      </c>
      <c r="B1590" s="10">
        <f t="shared" si="25"/>
        <v>46</v>
      </c>
      <c r="C1590" s="11">
        <v>1</v>
      </c>
      <c r="D1590" s="12">
        <v>0</v>
      </c>
      <c r="E1590" s="11"/>
      <c r="F1590" s="4" t="s">
        <v>19</v>
      </c>
      <c r="G1590" s="4" t="s">
        <v>8</v>
      </c>
    </row>
    <row r="1591" spans="1:7" ht="27">
      <c r="A1591" s="20" t="s">
        <v>1596</v>
      </c>
      <c r="B1591" s="10">
        <f t="shared" si="25"/>
        <v>50</v>
      </c>
      <c r="C1591" s="10">
        <v>1</v>
      </c>
      <c r="D1591" s="12">
        <v>0</v>
      </c>
      <c r="E1591" s="12"/>
      <c r="F1591" s="4" t="s">
        <v>10</v>
      </c>
      <c r="G1591" s="4" t="s">
        <v>8</v>
      </c>
    </row>
    <row r="1592" spans="1:7">
      <c r="A1592" s="9" t="s">
        <v>1597</v>
      </c>
      <c r="B1592" s="10">
        <f t="shared" si="25"/>
        <v>18</v>
      </c>
      <c r="C1592" s="10">
        <v>1</v>
      </c>
      <c r="D1592" s="37">
        <v>0</v>
      </c>
      <c r="E1592" s="12"/>
      <c r="F1592" s="4" t="s">
        <v>13</v>
      </c>
      <c r="G1592" s="4" t="s">
        <v>8</v>
      </c>
    </row>
    <row r="1593" spans="1:7">
      <c r="A1593" s="22" t="s">
        <v>1598</v>
      </c>
      <c r="B1593" s="10">
        <f t="shared" si="25"/>
        <v>35</v>
      </c>
      <c r="C1593" s="11">
        <v>1</v>
      </c>
      <c r="D1593" s="12">
        <v>0</v>
      </c>
      <c r="E1593" s="12"/>
      <c r="F1593" s="4" t="s">
        <v>15</v>
      </c>
      <c r="G1593" s="4" t="s">
        <v>8</v>
      </c>
    </row>
    <row r="1594" spans="1:7">
      <c r="A1594" s="9" t="s">
        <v>1599</v>
      </c>
      <c r="B1594" s="10">
        <f t="shared" si="25"/>
        <v>13</v>
      </c>
      <c r="C1594" s="11">
        <v>1</v>
      </c>
      <c r="D1594" s="12">
        <v>0</v>
      </c>
      <c r="E1594" s="12"/>
      <c r="F1594" s="4" t="s">
        <v>8</v>
      </c>
      <c r="G1594" s="4" t="s">
        <v>8</v>
      </c>
    </row>
    <row r="1595" spans="1:7">
      <c r="A1595" s="13" t="s">
        <v>1600</v>
      </c>
      <c r="B1595" s="10">
        <f t="shared" si="25"/>
        <v>22</v>
      </c>
      <c r="C1595" s="14">
        <v>-1</v>
      </c>
      <c r="D1595" s="14">
        <v>1</v>
      </c>
      <c r="E1595" s="14"/>
      <c r="F1595" s="4" t="s">
        <v>10</v>
      </c>
      <c r="G1595" s="4" t="s">
        <v>8</v>
      </c>
    </row>
    <row r="1596" spans="1:7">
      <c r="A1596" s="9" t="s">
        <v>1601</v>
      </c>
      <c r="B1596" s="10">
        <f t="shared" si="25"/>
        <v>18</v>
      </c>
      <c r="C1596" s="11">
        <v>1</v>
      </c>
      <c r="D1596" s="12">
        <v>0</v>
      </c>
      <c r="E1596" s="11"/>
      <c r="F1596" s="4" t="s">
        <v>10</v>
      </c>
      <c r="G1596" s="4" t="s">
        <v>8</v>
      </c>
    </row>
    <row r="1597" spans="1:7">
      <c r="A1597" s="9" t="s">
        <v>1602</v>
      </c>
      <c r="B1597" s="10">
        <f t="shared" si="25"/>
        <v>25</v>
      </c>
      <c r="C1597" s="11">
        <v>1</v>
      </c>
      <c r="D1597" s="12">
        <v>0</v>
      </c>
      <c r="E1597" s="12"/>
      <c r="F1597" s="4" t="s">
        <v>8</v>
      </c>
      <c r="G1597" s="4" t="s">
        <v>8</v>
      </c>
    </row>
    <row r="1598" spans="1:7">
      <c r="A1598" s="9" t="s">
        <v>1603</v>
      </c>
      <c r="B1598" s="10">
        <f t="shared" si="25"/>
        <v>42</v>
      </c>
      <c r="C1598" s="11">
        <v>1</v>
      </c>
      <c r="D1598" s="12">
        <v>0</v>
      </c>
      <c r="E1598" s="11"/>
      <c r="F1598" s="4" t="s">
        <v>10</v>
      </c>
      <c r="G1598" s="4" t="s">
        <v>8</v>
      </c>
    </row>
    <row r="1599" spans="1:7" ht="27">
      <c r="A1599" s="9" t="s">
        <v>1604</v>
      </c>
      <c r="B1599" s="10">
        <f t="shared" si="25"/>
        <v>84</v>
      </c>
      <c r="C1599" s="11">
        <v>1</v>
      </c>
      <c r="D1599" s="12">
        <v>0</v>
      </c>
      <c r="E1599" s="12"/>
      <c r="F1599" s="4" t="s">
        <v>13</v>
      </c>
      <c r="G1599" s="4" t="s">
        <v>8</v>
      </c>
    </row>
    <row r="1600" spans="1:7" ht="27">
      <c r="A1600" s="9" t="s">
        <v>1605</v>
      </c>
      <c r="B1600" s="10">
        <f t="shared" si="25"/>
        <v>66</v>
      </c>
      <c r="C1600" s="11">
        <v>1</v>
      </c>
      <c r="D1600" s="12">
        <v>0</v>
      </c>
      <c r="E1600" s="12"/>
      <c r="F1600" s="4" t="s">
        <v>8</v>
      </c>
      <c r="G1600" s="4" t="s">
        <v>8</v>
      </c>
    </row>
    <row r="1601" spans="1:7">
      <c r="A1601" s="9" t="s">
        <v>1606</v>
      </c>
      <c r="B1601" s="10">
        <f t="shared" si="25"/>
        <v>12</v>
      </c>
      <c r="C1601" s="11">
        <v>1</v>
      </c>
      <c r="D1601" s="12">
        <v>0</v>
      </c>
      <c r="E1601" s="11"/>
      <c r="F1601" s="4" t="s">
        <v>13</v>
      </c>
      <c r="G1601" s="4" t="s">
        <v>8</v>
      </c>
    </row>
    <row r="1602" spans="1:7">
      <c r="A1602" s="9" t="s">
        <v>1607</v>
      </c>
      <c r="B1602" s="10">
        <f t="shared" si="25"/>
        <v>16</v>
      </c>
      <c r="C1602" s="11">
        <v>1</v>
      </c>
      <c r="D1602" s="12">
        <v>0</v>
      </c>
      <c r="E1602" s="11"/>
      <c r="F1602" s="4" t="s">
        <v>10</v>
      </c>
      <c r="G1602" s="4" t="s">
        <v>8</v>
      </c>
    </row>
    <row r="1603" spans="1:7">
      <c r="A1603" s="20" t="s">
        <v>1608</v>
      </c>
      <c r="B1603" s="10">
        <f t="shared" si="25"/>
        <v>46</v>
      </c>
      <c r="C1603" s="11">
        <v>1</v>
      </c>
      <c r="D1603" s="12">
        <v>0</v>
      </c>
      <c r="E1603" s="11"/>
      <c r="F1603" s="4" t="s">
        <v>10</v>
      </c>
      <c r="G1603" s="4" t="s">
        <v>8</v>
      </c>
    </row>
    <row r="1604" spans="1:7">
      <c r="A1604" s="38" t="s">
        <v>1609</v>
      </c>
      <c r="B1604" s="10">
        <f t="shared" si="25"/>
        <v>46</v>
      </c>
      <c r="C1604" s="11">
        <v>1</v>
      </c>
      <c r="D1604" s="11">
        <v>0</v>
      </c>
      <c r="E1604" s="12"/>
      <c r="F1604" s="4" t="s">
        <v>8</v>
      </c>
      <c r="G1604" s="4" t="s">
        <v>8</v>
      </c>
    </row>
    <row r="1605" spans="1:7">
      <c r="A1605" s="17" t="s">
        <v>1610</v>
      </c>
      <c r="B1605" s="10">
        <f t="shared" si="25"/>
        <v>26</v>
      </c>
      <c r="C1605" s="11">
        <v>-1</v>
      </c>
      <c r="D1605" s="11">
        <v>0</v>
      </c>
      <c r="E1605" s="11"/>
      <c r="F1605" s="4" t="s">
        <v>10</v>
      </c>
      <c r="G1605" s="4" t="s">
        <v>8</v>
      </c>
    </row>
    <row r="1606" spans="1:7">
      <c r="A1606" s="16" t="s">
        <v>1611</v>
      </c>
      <c r="B1606" s="10">
        <f t="shared" si="25"/>
        <v>35</v>
      </c>
      <c r="C1606" s="11">
        <v>-1</v>
      </c>
      <c r="D1606" s="11">
        <v>0</v>
      </c>
      <c r="E1606" s="11"/>
      <c r="F1606" s="4" t="s">
        <v>10</v>
      </c>
      <c r="G1606" s="4" t="s">
        <v>8</v>
      </c>
    </row>
    <row r="1607" spans="1:7">
      <c r="A1607" s="16" t="s">
        <v>1612</v>
      </c>
      <c r="B1607" s="10">
        <f t="shared" si="25"/>
        <v>13</v>
      </c>
      <c r="C1607" s="11">
        <v>-1</v>
      </c>
      <c r="D1607" s="11">
        <v>0</v>
      </c>
      <c r="E1607" s="11"/>
      <c r="F1607" s="4" t="s">
        <v>8</v>
      </c>
      <c r="G1607" s="4" t="s">
        <v>8</v>
      </c>
    </row>
    <row r="1608" spans="1:7">
      <c r="A1608" s="9" t="s">
        <v>1613</v>
      </c>
      <c r="B1608" s="10">
        <f t="shared" si="25"/>
        <v>13</v>
      </c>
      <c r="C1608" s="11">
        <v>1</v>
      </c>
      <c r="D1608" s="12">
        <v>0</v>
      </c>
      <c r="E1608" s="11"/>
      <c r="F1608" s="4" t="s">
        <v>13</v>
      </c>
      <c r="G1608" s="4" t="s">
        <v>8</v>
      </c>
    </row>
    <row r="1609" spans="1:7">
      <c r="A1609" s="22" t="s">
        <v>1614</v>
      </c>
      <c r="B1609" s="10">
        <f t="shared" si="25"/>
        <v>9</v>
      </c>
      <c r="C1609" s="11">
        <v>1</v>
      </c>
      <c r="D1609" s="12">
        <v>0</v>
      </c>
      <c r="E1609" s="11"/>
      <c r="F1609" s="4" t="s">
        <v>13</v>
      </c>
      <c r="G1609" s="4" t="s">
        <v>8</v>
      </c>
    </row>
    <row r="1610" spans="1:7">
      <c r="A1610" s="22" t="s">
        <v>1615</v>
      </c>
      <c r="B1610" s="10">
        <f t="shared" si="25"/>
        <v>27</v>
      </c>
      <c r="C1610" s="11">
        <v>1</v>
      </c>
      <c r="D1610" s="12">
        <v>0</v>
      </c>
      <c r="E1610" s="12"/>
      <c r="F1610" s="4" t="s">
        <v>15</v>
      </c>
      <c r="G1610" s="4" t="s">
        <v>8</v>
      </c>
    </row>
    <row r="1611" spans="1:7">
      <c r="A1611" s="22" t="s">
        <v>1616</v>
      </c>
      <c r="B1611" s="10">
        <f t="shared" si="25"/>
        <v>10</v>
      </c>
      <c r="C1611" s="14">
        <v>-1</v>
      </c>
      <c r="D1611" s="14">
        <v>0</v>
      </c>
      <c r="E1611" s="14"/>
      <c r="F1611" s="4" t="s">
        <v>8</v>
      </c>
      <c r="G1611" s="4" t="s">
        <v>8</v>
      </c>
    </row>
    <row r="1612" spans="1:7">
      <c r="A1612" s="13" t="s">
        <v>1617</v>
      </c>
      <c r="B1612" s="10">
        <f t="shared" si="25"/>
        <v>23</v>
      </c>
      <c r="C1612" s="11">
        <v>-1</v>
      </c>
      <c r="D1612" s="11">
        <v>0</v>
      </c>
      <c r="E1612" s="11"/>
      <c r="F1612" s="4" t="s">
        <v>13</v>
      </c>
      <c r="G1612" s="4" t="s">
        <v>8</v>
      </c>
    </row>
    <row r="1613" spans="1:7">
      <c r="A1613" s="17" t="s">
        <v>1618</v>
      </c>
      <c r="B1613" s="10">
        <f t="shared" si="25"/>
        <v>41</v>
      </c>
      <c r="C1613" s="11">
        <v>1</v>
      </c>
      <c r="D1613" s="12">
        <v>0</v>
      </c>
      <c r="E1613" s="11"/>
      <c r="F1613" s="4" t="s">
        <v>19</v>
      </c>
      <c r="G1613" s="4" t="s">
        <v>8</v>
      </c>
    </row>
    <row r="1614" spans="1:7">
      <c r="A1614" s="9" t="s">
        <v>1619</v>
      </c>
      <c r="B1614" s="10">
        <f t="shared" si="25"/>
        <v>23</v>
      </c>
      <c r="C1614" s="11">
        <v>1</v>
      </c>
      <c r="D1614" s="12">
        <v>0</v>
      </c>
      <c r="E1614" s="12"/>
      <c r="F1614" s="4" t="s">
        <v>19</v>
      </c>
      <c r="G1614" s="4" t="s">
        <v>8</v>
      </c>
    </row>
    <row r="1615" spans="1:7">
      <c r="A1615" s="9" t="s">
        <v>1620</v>
      </c>
      <c r="B1615" s="10">
        <f t="shared" si="25"/>
        <v>11</v>
      </c>
      <c r="C1615" s="11">
        <v>1</v>
      </c>
      <c r="D1615" s="12">
        <v>0</v>
      </c>
      <c r="E1615" s="11"/>
      <c r="F1615" s="4" t="s">
        <v>19</v>
      </c>
      <c r="G1615" s="4" t="s">
        <v>8</v>
      </c>
    </row>
    <row r="1616" spans="1:7" ht="27">
      <c r="A1616" s="35" t="s">
        <v>1621</v>
      </c>
      <c r="B1616" s="10">
        <f t="shared" si="25"/>
        <v>64</v>
      </c>
      <c r="C1616" s="11">
        <v>-1</v>
      </c>
      <c r="D1616" s="11">
        <v>0</v>
      </c>
      <c r="E1616" s="11"/>
      <c r="F1616" s="4" t="s">
        <v>10</v>
      </c>
      <c r="G1616" s="4" t="s">
        <v>8</v>
      </c>
    </row>
    <row r="1617" spans="1:7">
      <c r="A1617" s="16" t="s">
        <v>1622</v>
      </c>
      <c r="B1617" s="10">
        <f t="shared" si="25"/>
        <v>6</v>
      </c>
      <c r="C1617" s="11">
        <v>-1</v>
      </c>
      <c r="D1617" s="11">
        <v>0</v>
      </c>
      <c r="E1617" s="11"/>
      <c r="F1617" s="12" t="s">
        <v>8</v>
      </c>
      <c r="G1617" s="4" t="s">
        <v>8</v>
      </c>
    </row>
    <row r="1618" spans="1:7">
      <c r="A1618" s="17" t="s">
        <v>1623</v>
      </c>
      <c r="B1618" s="10">
        <f t="shared" si="25"/>
        <v>14</v>
      </c>
      <c r="C1618" s="14">
        <v>-1</v>
      </c>
      <c r="D1618" s="14">
        <v>0</v>
      </c>
      <c r="E1618" s="14"/>
      <c r="F1618" s="4" t="s">
        <v>15</v>
      </c>
      <c r="G1618" s="4" t="s">
        <v>8</v>
      </c>
    </row>
    <row r="1619" spans="1:7">
      <c r="A1619" s="16" t="s">
        <v>1624</v>
      </c>
      <c r="B1619" s="10">
        <f t="shared" si="25"/>
        <v>19</v>
      </c>
      <c r="C1619" s="11">
        <v>-1</v>
      </c>
      <c r="D1619" s="11">
        <v>1</v>
      </c>
      <c r="E1619" s="11"/>
      <c r="F1619" s="12" t="s">
        <v>19</v>
      </c>
      <c r="G1619" s="4" t="s">
        <v>8</v>
      </c>
    </row>
    <row r="1620" spans="1:7">
      <c r="A1620" s="16" t="s">
        <v>1625</v>
      </c>
      <c r="B1620" s="10">
        <f t="shared" si="25"/>
        <v>24</v>
      </c>
      <c r="C1620" s="11">
        <v>-1</v>
      </c>
      <c r="D1620" s="11">
        <v>0</v>
      </c>
      <c r="E1620" s="11"/>
      <c r="F1620" s="4" t="s">
        <v>10</v>
      </c>
      <c r="G1620" s="4" t="s">
        <v>8</v>
      </c>
    </row>
    <row r="1621" spans="1:7">
      <c r="A1621" s="16" t="s">
        <v>1626</v>
      </c>
      <c r="B1621" s="10">
        <f t="shared" si="25"/>
        <v>7</v>
      </c>
      <c r="C1621" s="11">
        <v>-1</v>
      </c>
      <c r="D1621" s="11">
        <v>0</v>
      </c>
      <c r="E1621" s="11"/>
      <c r="F1621" s="18" t="s">
        <v>13</v>
      </c>
      <c r="G1621" s="4" t="s">
        <v>8</v>
      </c>
    </row>
    <row r="1622" spans="1:7">
      <c r="A1622" s="17" t="s">
        <v>1627</v>
      </c>
      <c r="B1622" s="10">
        <f t="shared" si="25"/>
        <v>8</v>
      </c>
      <c r="C1622" s="11">
        <v>-1</v>
      </c>
      <c r="D1622" s="11">
        <v>0</v>
      </c>
      <c r="E1622" s="11"/>
      <c r="F1622" s="18" t="s">
        <v>13</v>
      </c>
      <c r="G1622" s="4" t="s">
        <v>8</v>
      </c>
    </row>
    <row r="1623" spans="1:7">
      <c r="A1623" s="21" t="s">
        <v>1628</v>
      </c>
      <c r="B1623" s="10">
        <f t="shared" si="25"/>
        <v>30</v>
      </c>
      <c r="C1623" s="14">
        <v>-1</v>
      </c>
      <c r="D1623" s="14">
        <v>0</v>
      </c>
      <c r="E1623" s="14"/>
      <c r="F1623" s="4" t="s">
        <v>15</v>
      </c>
      <c r="G1623" s="4" t="s">
        <v>8</v>
      </c>
    </row>
    <row r="1624" spans="1:7" ht="27">
      <c r="A1624" s="24" t="s">
        <v>1629</v>
      </c>
      <c r="B1624" s="10">
        <f t="shared" si="25"/>
        <v>63</v>
      </c>
      <c r="C1624" s="12">
        <v>1</v>
      </c>
      <c r="D1624" s="12">
        <v>0</v>
      </c>
      <c r="E1624" s="12"/>
      <c r="F1624" s="4" t="s">
        <v>10</v>
      </c>
      <c r="G1624" s="4" t="s">
        <v>8</v>
      </c>
    </row>
    <row r="1625" spans="1:7">
      <c r="A1625" s="13" t="s">
        <v>1630</v>
      </c>
      <c r="B1625" s="10">
        <f t="shared" si="25"/>
        <v>19</v>
      </c>
      <c r="C1625" s="11">
        <v>-1</v>
      </c>
      <c r="D1625" s="11">
        <v>0</v>
      </c>
      <c r="E1625" s="11"/>
      <c r="F1625" s="4" t="s">
        <v>13</v>
      </c>
      <c r="G1625" s="4" t="s">
        <v>8</v>
      </c>
    </row>
    <row r="1626" spans="1:7">
      <c r="A1626" s="21" t="s">
        <v>1631</v>
      </c>
      <c r="B1626" s="10">
        <f t="shared" si="25"/>
        <v>6</v>
      </c>
      <c r="C1626" s="14">
        <v>-1</v>
      </c>
      <c r="D1626" s="14">
        <v>0</v>
      </c>
      <c r="E1626" s="14"/>
      <c r="F1626" s="4" t="s">
        <v>15</v>
      </c>
      <c r="G1626" s="4" t="s">
        <v>8</v>
      </c>
    </row>
    <row r="1627" spans="1:7">
      <c r="A1627" s="16" t="s">
        <v>1632</v>
      </c>
      <c r="B1627" s="10">
        <f t="shared" si="25"/>
        <v>39</v>
      </c>
      <c r="C1627" s="11">
        <v>-1</v>
      </c>
      <c r="D1627" s="11">
        <v>1</v>
      </c>
      <c r="E1627" s="11"/>
      <c r="F1627" s="12" t="s">
        <v>8</v>
      </c>
      <c r="G1627" s="4" t="s">
        <v>8</v>
      </c>
    </row>
    <row r="1628" spans="1:7">
      <c r="A1628" s="2" t="s">
        <v>1633</v>
      </c>
      <c r="B1628" s="10">
        <f t="shared" si="25"/>
        <v>37</v>
      </c>
      <c r="C1628" s="12">
        <v>1</v>
      </c>
      <c r="D1628" s="12">
        <v>0</v>
      </c>
      <c r="E1628" s="12"/>
      <c r="F1628" s="4" t="s">
        <v>8</v>
      </c>
      <c r="G1628" s="4" t="s">
        <v>8</v>
      </c>
    </row>
    <row r="1629" spans="1:7">
      <c r="A1629" s="27" t="s">
        <v>1634</v>
      </c>
      <c r="B1629" s="10">
        <f t="shared" si="25"/>
        <v>22</v>
      </c>
      <c r="C1629" s="12">
        <v>1</v>
      </c>
      <c r="D1629" s="12">
        <v>0</v>
      </c>
      <c r="E1629" s="12"/>
      <c r="F1629" s="4" t="s">
        <v>10</v>
      </c>
      <c r="G1629" s="4" t="s">
        <v>8</v>
      </c>
    </row>
    <row r="1630" spans="1:7">
      <c r="A1630" s="9" t="s">
        <v>1635</v>
      </c>
      <c r="B1630" s="10">
        <f t="shared" si="25"/>
        <v>18</v>
      </c>
      <c r="C1630" s="11">
        <v>1</v>
      </c>
      <c r="D1630" s="12">
        <v>0</v>
      </c>
      <c r="E1630" s="12"/>
      <c r="F1630" s="4" t="s">
        <v>8</v>
      </c>
      <c r="G1630" s="4" t="s">
        <v>8</v>
      </c>
    </row>
    <row r="1631" spans="1:7" ht="27">
      <c r="A1631" s="58" t="s">
        <v>1636</v>
      </c>
      <c r="B1631" s="10">
        <f t="shared" si="25"/>
        <v>63</v>
      </c>
      <c r="C1631" s="12">
        <v>1</v>
      </c>
      <c r="D1631" s="12">
        <v>0</v>
      </c>
      <c r="E1631" s="12"/>
      <c r="F1631" s="4" t="s">
        <v>10</v>
      </c>
      <c r="G1631" s="4" t="s">
        <v>8</v>
      </c>
    </row>
    <row r="1632" spans="1:7">
      <c r="A1632" s="17" t="s">
        <v>1637</v>
      </c>
      <c r="B1632" s="10">
        <f t="shared" si="25"/>
        <v>9</v>
      </c>
      <c r="C1632" s="11">
        <v>-1</v>
      </c>
      <c r="D1632" s="11">
        <v>0</v>
      </c>
      <c r="E1632" s="11"/>
      <c r="F1632" s="12" t="s">
        <v>8</v>
      </c>
      <c r="G1632" s="4" t="s">
        <v>8</v>
      </c>
    </row>
    <row r="1633" spans="1:7">
      <c r="A1633" s="9" t="s">
        <v>1638</v>
      </c>
      <c r="B1633" s="10">
        <f t="shared" si="25"/>
        <v>29</v>
      </c>
      <c r="C1633" s="11">
        <v>1</v>
      </c>
      <c r="D1633" s="12">
        <v>0</v>
      </c>
      <c r="E1633" s="12"/>
      <c r="F1633" s="4" t="s">
        <v>15</v>
      </c>
      <c r="G1633" s="4" t="s">
        <v>8</v>
      </c>
    </row>
    <row r="1634" spans="1:7">
      <c r="A1634" s="17" t="s">
        <v>1639</v>
      </c>
      <c r="B1634" s="10">
        <f t="shared" si="25"/>
        <v>12</v>
      </c>
      <c r="C1634" s="11">
        <v>1</v>
      </c>
      <c r="D1634" s="12">
        <v>0</v>
      </c>
      <c r="E1634" s="11"/>
      <c r="F1634" s="4" t="s">
        <v>19</v>
      </c>
      <c r="G1634" s="4" t="s">
        <v>8</v>
      </c>
    </row>
    <row r="1635" spans="1:7">
      <c r="A1635" s="19" t="s">
        <v>1640</v>
      </c>
      <c r="B1635" s="10">
        <f t="shared" si="25"/>
        <v>13</v>
      </c>
      <c r="C1635" s="11">
        <v>1</v>
      </c>
      <c r="D1635" s="12">
        <v>0</v>
      </c>
      <c r="E1635" s="12"/>
      <c r="F1635" s="4" t="s">
        <v>15</v>
      </c>
      <c r="G1635" s="4" t="s">
        <v>8</v>
      </c>
    </row>
    <row r="1636" spans="1:7">
      <c r="A1636" s="22" t="s">
        <v>1641</v>
      </c>
      <c r="B1636" s="10">
        <f t="shared" si="25"/>
        <v>37</v>
      </c>
      <c r="C1636" s="11">
        <v>-1</v>
      </c>
      <c r="D1636" s="11">
        <v>0</v>
      </c>
      <c r="E1636" s="11"/>
      <c r="F1636" s="12" t="s">
        <v>15</v>
      </c>
      <c r="G1636" s="4" t="s">
        <v>8</v>
      </c>
    </row>
    <row r="1637" spans="1:7">
      <c r="A1637" s="16" t="s">
        <v>1642</v>
      </c>
      <c r="B1637" s="10">
        <f t="shared" si="25"/>
        <v>8</v>
      </c>
      <c r="C1637" s="11">
        <v>-1</v>
      </c>
      <c r="D1637" s="11">
        <v>0</v>
      </c>
      <c r="E1637" s="11"/>
      <c r="F1637" s="12" t="s">
        <v>13</v>
      </c>
      <c r="G1637" s="4" t="s">
        <v>8</v>
      </c>
    </row>
    <row r="1638" spans="1:7">
      <c r="A1638" s="13" t="s">
        <v>1643</v>
      </c>
      <c r="B1638" s="10">
        <f t="shared" si="25"/>
        <v>30</v>
      </c>
      <c r="C1638" s="11">
        <v>-1</v>
      </c>
      <c r="D1638" s="11">
        <v>0</v>
      </c>
      <c r="E1638" s="11"/>
      <c r="F1638" s="12" t="s">
        <v>8</v>
      </c>
      <c r="G1638" s="4" t="s">
        <v>8</v>
      </c>
    </row>
    <row r="1639" spans="1:7">
      <c r="A1639" s="9" t="s">
        <v>1644</v>
      </c>
      <c r="B1639" s="10">
        <f t="shared" si="25"/>
        <v>11</v>
      </c>
      <c r="C1639" s="10">
        <v>1</v>
      </c>
      <c r="D1639" s="12">
        <v>0</v>
      </c>
      <c r="E1639" s="12"/>
      <c r="F1639" s="4" t="s">
        <v>10</v>
      </c>
      <c r="G1639" s="4" t="s">
        <v>8</v>
      </c>
    </row>
    <row r="1640" spans="1:7">
      <c r="A1640" s="9" t="s">
        <v>1645</v>
      </c>
      <c r="B1640" s="10">
        <f t="shared" si="25"/>
        <v>16</v>
      </c>
      <c r="C1640" s="11">
        <v>1</v>
      </c>
      <c r="D1640" s="12">
        <v>0</v>
      </c>
      <c r="E1640" s="11"/>
      <c r="F1640" s="4" t="s">
        <v>13</v>
      </c>
      <c r="G1640" s="4" t="s">
        <v>8</v>
      </c>
    </row>
    <row r="1641" spans="1:7">
      <c r="A1641" s="19" t="s">
        <v>1646</v>
      </c>
      <c r="B1641" s="10">
        <f t="shared" si="25"/>
        <v>30</v>
      </c>
      <c r="C1641" s="11">
        <v>1</v>
      </c>
      <c r="D1641" s="12">
        <v>0</v>
      </c>
      <c r="E1641" s="12"/>
      <c r="F1641" s="4" t="s">
        <v>15</v>
      </c>
      <c r="G1641" s="4" t="s">
        <v>8</v>
      </c>
    </row>
    <row r="1642" spans="1:7">
      <c r="A1642" s="21" t="s">
        <v>1647</v>
      </c>
      <c r="B1642" s="10">
        <f t="shared" si="25"/>
        <v>15</v>
      </c>
      <c r="C1642" s="14">
        <v>-1</v>
      </c>
      <c r="D1642" s="14">
        <v>0</v>
      </c>
      <c r="E1642" s="14"/>
      <c r="F1642" s="4" t="s">
        <v>15</v>
      </c>
      <c r="G1642" s="4" t="s">
        <v>8</v>
      </c>
    </row>
    <row r="1643" spans="1:7">
      <c r="A1643" s="9" t="s">
        <v>1648</v>
      </c>
      <c r="B1643" s="10">
        <f t="shared" si="25"/>
        <v>7</v>
      </c>
      <c r="C1643" s="10">
        <v>1</v>
      </c>
      <c r="D1643" s="12">
        <v>0</v>
      </c>
      <c r="E1643" s="12"/>
      <c r="F1643" s="4" t="s">
        <v>8</v>
      </c>
      <c r="G1643" s="4" t="s">
        <v>8</v>
      </c>
    </row>
    <row r="1644" spans="1:7">
      <c r="A1644" s="13" t="s">
        <v>1649</v>
      </c>
      <c r="B1644" s="10">
        <f t="shared" si="25"/>
        <v>7</v>
      </c>
      <c r="C1644" s="11">
        <v>-1</v>
      </c>
      <c r="D1644" s="11">
        <v>0</v>
      </c>
      <c r="E1644" s="11"/>
      <c r="F1644" s="12" t="s">
        <v>8</v>
      </c>
      <c r="G1644" s="4" t="s">
        <v>8</v>
      </c>
    </row>
    <row r="1645" spans="1:7">
      <c r="A1645" s="19" t="s">
        <v>1650</v>
      </c>
      <c r="B1645" s="10">
        <f t="shared" si="25"/>
        <v>19</v>
      </c>
      <c r="C1645" s="11">
        <v>1</v>
      </c>
      <c r="D1645" s="12">
        <v>0</v>
      </c>
      <c r="E1645" s="12"/>
      <c r="F1645" s="4" t="s">
        <v>15</v>
      </c>
      <c r="G1645" s="4" t="s">
        <v>8</v>
      </c>
    </row>
    <row r="1646" spans="1:7">
      <c r="A1646" s="16" t="s">
        <v>1651</v>
      </c>
      <c r="B1646" s="10">
        <f t="shared" si="25"/>
        <v>13</v>
      </c>
      <c r="C1646" s="11">
        <v>-1</v>
      </c>
      <c r="D1646" s="11">
        <v>0</v>
      </c>
      <c r="E1646" s="11"/>
      <c r="F1646" s="12" t="s">
        <v>13</v>
      </c>
      <c r="G1646" s="4" t="s">
        <v>8</v>
      </c>
    </row>
    <row r="1647" spans="1:7">
      <c r="A1647" s="13" t="s">
        <v>1652</v>
      </c>
      <c r="B1647" s="10">
        <f t="shared" si="25"/>
        <v>35</v>
      </c>
      <c r="C1647" s="11">
        <v>-1</v>
      </c>
      <c r="D1647" s="11">
        <v>0</v>
      </c>
      <c r="E1647" s="11"/>
      <c r="F1647" s="12" t="s">
        <v>13</v>
      </c>
      <c r="G1647" s="4" t="s">
        <v>8</v>
      </c>
    </row>
    <row r="1648" spans="1:7">
      <c r="A1648" s="22" t="s">
        <v>1653</v>
      </c>
      <c r="B1648" s="10">
        <f t="shared" si="25"/>
        <v>12</v>
      </c>
      <c r="C1648" s="11">
        <v>-1</v>
      </c>
      <c r="D1648" s="11">
        <v>0</v>
      </c>
      <c r="E1648" s="11"/>
      <c r="F1648" s="4" t="s">
        <v>19</v>
      </c>
      <c r="G1648" s="4" t="s">
        <v>8</v>
      </c>
    </row>
    <row r="1649" spans="1:7">
      <c r="A1649" s="13" t="s">
        <v>1654</v>
      </c>
      <c r="B1649" s="10">
        <f t="shared" ref="B1649:B1712" si="26">LEN(A1649)</f>
        <v>9</v>
      </c>
      <c r="C1649" s="11">
        <v>-1</v>
      </c>
      <c r="D1649" s="11">
        <v>1</v>
      </c>
      <c r="E1649" s="11"/>
      <c r="F1649" s="4" t="s">
        <v>19</v>
      </c>
      <c r="G1649" s="4" t="s">
        <v>8</v>
      </c>
    </row>
    <row r="1650" spans="1:7">
      <c r="A1650" s="9" t="s">
        <v>1655</v>
      </c>
      <c r="B1650" s="10">
        <f t="shared" si="26"/>
        <v>30</v>
      </c>
      <c r="C1650" s="11">
        <v>1</v>
      </c>
      <c r="D1650" s="12">
        <v>0</v>
      </c>
      <c r="E1650" s="12"/>
      <c r="F1650" s="4" t="s">
        <v>8</v>
      </c>
      <c r="G1650" s="4" t="s">
        <v>8</v>
      </c>
    </row>
    <row r="1651" spans="1:7" ht="27">
      <c r="A1651" s="13" t="s">
        <v>1656</v>
      </c>
      <c r="B1651" s="10">
        <f t="shared" si="26"/>
        <v>55</v>
      </c>
      <c r="C1651" s="11">
        <v>-1</v>
      </c>
      <c r="D1651" s="11">
        <v>1</v>
      </c>
      <c r="E1651" s="11"/>
      <c r="F1651" s="4" t="s">
        <v>8</v>
      </c>
      <c r="G1651" s="4" t="s">
        <v>8</v>
      </c>
    </row>
    <row r="1652" spans="1:7" ht="27">
      <c r="A1652" s="36" t="s">
        <v>1657</v>
      </c>
      <c r="B1652" s="10">
        <f t="shared" si="26"/>
        <v>57</v>
      </c>
      <c r="C1652" s="14">
        <v>-1</v>
      </c>
      <c r="D1652" s="14">
        <v>0</v>
      </c>
      <c r="E1652" s="14"/>
      <c r="F1652" s="4" t="s">
        <v>10</v>
      </c>
      <c r="G1652" s="4" t="s">
        <v>8</v>
      </c>
    </row>
    <row r="1653" spans="1:7">
      <c r="A1653" s="13" t="s">
        <v>1658</v>
      </c>
      <c r="B1653" s="10">
        <f t="shared" si="26"/>
        <v>17</v>
      </c>
      <c r="C1653" s="11">
        <v>-1</v>
      </c>
      <c r="D1653" s="11">
        <v>0</v>
      </c>
      <c r="E1653" s="11"/>
      <c r="F1653" s="12" t="s">
        <v>8</v>
      </c>
      <c r="G1653" s="4" t="s">
        <v>8</v>
      </c>
    </row>
    <row r="1654" spans="1:7" ht="27">
      <c r="A1654" s="9" t="s">
        <v>1659</v>
      </c>
      <c r="B1654" s="10">
        <f t="shared" si="26"/>
        <v>86</v>
      </c>
      <c r="C1654" s="11">
        <v>1</v>
      </c>
      <c r="D1654" s="12">
        <v>0</v>
      </c>
      <c r="E1654" s="12"/>
      <c r="F1654" s="4" t="s">
        <v>13</v>
      </c>
      <c r="G1654" s="4" t="s">
        <v>8</v>
      </c>
    </row>
    <row r="1655" spans="1:7">
      <c r="A1655" s="15" t="s">
        <v>1660</v>
      </c>
      <c r="B1655" s="10">
        <f t="shared" si="26"/>
        <v>41</v>
      </c>
      <c r="C1655" s="11">
        <v>1</v>
      </c>
      <c r="D1655" s="12">
        <v>0</v>
      </c>
      <c r="E1655" s="12"/>
      <c r="F1655" s="4" t="s">
        <v>13</v>
      </c>
      <c r="G1655" s="4" t="s">
        <v>8</v>
      </c>
    </row>
    <row r="1656" spans="1:7">
      <c r="A1656" s="9" t="s">
        <v>1661</v>
      </c>
      <c r="B1656" s="10">
        <f t="shared" si="26"/>
        <v>32</v>
      </c>
      <c r="C1656" s="11">
        <v>1</v>
      </c>
      <c r="D1656" s="12">
        <v>0</v>
      </c>
      <c r="E1656" s="12"/>
      <c r="F1656" s="4" t="s">
        <v>8</v>
      </c>
      <c r="G1656" s="4" t="s">
        <v>8</v>
      </c>
    </row>
    <row r="1657" spans="1:7">
      <c r="A1657" s="13" t="s">
        <v>1662</v>
      </c>
      <c r="B1657" s="10">
        <f t="shared" si="26"/>
        <v>35</v>
      </c>
      <c r="C1657" s="11">
        <v>-1</v>
      </c>
      <c r="D1657" s="11">
        <v>1</v>
      </c>
      <c r="E1657" s="11"/>
      <c r="F1657" s="12" t="s">
        <v>10</v>
      </c>
      <c r="G1657" s="4" t="s">
        <v>8</v>
      </c>
    </row>
    <row r="1658" spans="1:7">
      <c r="A1658" s="21" t="s">
        <v>1663</v>
      </c>
      <c r="B1658" s="10">
        <f t="shared" si="26"/>
        <v>13</v>
      </c>
      <c r="C1658" s="11">
        <v>-1</v>
      </c>
      <c r="D1658" s="11">
        <v>0</v>
      </c>
      <c r="E1658" s="11"/>
      <c r="F1658" s="12" t="s">
        <v>15</v>
      </c>
      <c r="G1658" s="4" t="s">
        <v>8</v>
      </c>
    </row>
    <row r="1659" spans="1:7">
      <c r="A1659" s="16" t="s">
        <v>1664</v>
      </c>
      <c r="B1659" s="10">
        <f t="shared" si="26"/>
        <v>26</v>
      </c>
      <c r="C1659" s="11">
        <v>-1</v>
      </c>
      <c r="D1659" s="11">
        <v>0</v>
      </c>
      <c r="E1659" s="11"/>
      <c r="F1659" s="18" t="s">
        <v>13</v>
      </c>
      <c r="G1659" s="4" t="s">
        <v>8</v>
      </c>
    </row>
    <row r="1660" spans="1:7">
      <c r="A1660" s="16" t="s">
        <v>1665</v>
      </c>
      <c r="B1660" s="10">
        <f t="shared" si="26"/>
        <v>27</v>
      </c>
      <c r="C1660" s="14">
        <v>-1</v>
      </c>
      <c r="D1660" s="14">
        <v>0</v>
      </c>
      <c r="E1660" s="14"/>
      <c r="F1660" s="4" t="s">
        <v>8</v>
      </c>
      <c r="G1660" s="4" t="s">
        <v>8</v>
      </c>
    </row>
    <row r="1661" spans="1:7">
      <c r="A1661" s="13" t="s">
        <v>1666</v>
      </c>
      <c r="B1661" s="10">
        <f t="shared" si="26"/>
        <v>11</v>
      </c>
      <c r="C1661" s="11">
        <v>-1</v>
      </c>
      <c r="D1661" s="11">
        <v>0</v>
      </c>
      <c r="E1661" s="11"/>
      <c r="F1661" s="18" t="s">
        <v>13</v>
      </c>
      <c r="G1661" s="4" t="s">
        <v>8</v>
      </c>
    </row>
    <row r="1662" spans="1:7">
      <c r="A1662" s="9" t="s">
        <v>1667</v>
      </c>
      <c r="B1662" s="10">
        <f t="shared" si="26"/>
        <v>37</v>
      </c>
      <c r="C1662" s="11">
        <v>1</v>
      </c>
      <c r="D1662" s="11">
        <v>0</v>
      </c>
      <c r="E1662" s="12"/>
      <c r="F1662" s="4" t="s">
        <v>10</v>
      </c>
      <c r="G1662" s="4" t="s">
        <v>8</v>
      </c>
    </row>
    <row r="1663" spans="1:7" ht="27">
      <c r="A1663" s="60" t="s">
        <v>1668</v>
      </c>
      <c r="B1663" s="10">
        <f t="shared" si="26"/>
        <v>51</v>
      </c>
      <c r="C1663" s="12">
        <v>1</v>
      </c>
      <c r="D1663" s="12">
        <v>0</v>
      </c>
      <c r="E1663" s="12"/>
      <c r="F1663" s="4" t="s">
        <v>15</v>
      </c>
      <c r="G1663" s="4" t="s">
        <v>8</v>
      </c>
    </row>
    <row r="1664" spans="1:7">
      <c r="A1664" s="9" t="s">
        <v>1669</v>
      </c>
      <c r="B1664" s="10">
        <f t="shared" si="26"/>
        <v>24</v>
      </c>
      <c r="C1664" s="11">
        <v>1</v>
      </c>
      <c r="D1664" s="12">
        <v>0</v>
      </c>
      <c r="E1664" s="12"/>
      <c r="F1664" s="4" t="s">
        <v>15</v>
      </c>
      <c r="G1664" s="4" t="s">
        <v>8</v>
      </c>
    </row>
    <row r="1665" spans="1:7">
      <c r="A1665" s="13" t="s">
        <v>1670</v>
      </c>
      <c r="B1665" s="10">
        <f t="shared" si="26"/>
        <v>34</v>
      </c>
      <c r="C1665" s="11">
        <v>-1</v>
      </c>
      <c r="D1665" s="11">
        <v>0</v>
      </c>
      <c r="E1665" s="11"/>
      <c r="F1665" s="4" t="s">
        <v>13</v>
      </c>
      <c r="G1665" s="4" t="s">
        <v>8</v>
      </c>
    </row>
    <row r="1666" spans="1:7">
      <c r="A1666" s="9" t="s">
        <v>1671</v>
      </c>
      <c r="B1666" s="10">
        <f t="shared" si="26"/>
        <v>20</v>
      </c>
      <c r="C1666" s="11">
        <v>1</v>
      </c>
      <c r="D1666" s="12">
        <v>0</v>
      </c>
      <c r="E1666" s="11"/>
      <c r="F1666" s="4" t="s">
        <v>13</v>
      </c>
      <c r="G1666" s="4" t="s">
        <v>8</v>
      </c>
    </row>
    <row r="1667" spans="1:7">
      <c r="A1667" s="19" t="s">
        <v>1672</v>
      </c>
      <c r="B1667" s="10">
        <f t="shared" si="26"/>
        <v>22</v>
      </c>
      <c r="C1667" s="11">
        <v>1</v>
      </c>
      <c r="D1667" s="12">
        <v>0</v>
      </c>
      <c r="E1667" s="12"/>
      <c r="F1667" s="4" t="s">
        <v>15</v>
      </c>
      <c r="G1667" s="4" t="s">
        <v>8</v>
      </c>
    </row>
    <row r="1668" spans="1:7" ht="27">
      <c r="A1668" s="28" t="s">
        <v>1673</v>
      </c>
      <c r="B1668" s="10">
        <f t="shared" si="26"/>
        <v>66</v>
      </c>
      <c r="C1668" s="11">
        <v>1</v>
      </c>
      <c r="D1668" s="11">
        <v>0</v>
      </c>
      <c r="E1668" s="12"/>
      <c r="F1668" s="4" t="s">
        <v>15</v>
      </c>
      <c r="G1668" s="4" t="s">
        <v>8</v>
      </c>
    </row>
    <row r="1669" spans="1:7">
      <c r="A1669" s="22" t="s">
        <v>1674</v>
      </c>
      <c r="B1669" s="10">
        <f t="shared" si="26"/>
        <v>5</v>
      </c>
      <c r="C1669" s="11">
        <v>-1</v>
      </c>
      <c r="D1669" s="11">
        <v>0</v>
      </c>
      <c r="E1669" s="11"/>
      <c r="F1669" s="4" t="s">
        <v>10</v>
      </c>
      <c r="G1669" s="4" t="s">
        <v>8</v>
      </c>
    </row>
    <row r="1670" spans="1:7">
      <c r="A1670" s="19" t="s">
        <v>1675</v>
      </c>
      <c r="B1670" s="10">
        <f t="shared" si="26"/>
        <v>32</v>
      </c>
      <c r="C1670" s="11">
        <v>1</v>
      </c>
      <c r="D1670" s="12">
        <v>0</v>
      </c>
      <c r="E1670" s="12"/>
      <c r="F1670" s="4" t="s">
        <v>15</v>
      </c>
      <c r="G1670" s="4" t="s">
        <v>8</v>
      </c>
    </row>
    <row r="1671" spans="1:7">
      <c r="A1671" s="19" t="s">
        <v>1676</v>
      </c>
      <c r="B1671" s="10">
        <f t="shared" si="26"/>
        <v>12</v>
      </c>
      <c r="C1671" s="11">
        <v>1</v>
      </c>
      <c r="D1671" s="12">
        <v>0</v>
      </c>
      <c r="E1671" s="12"/>
      <c r="F1671" s="4" t="s">
        <v>15</v>
      </c>
      <c r="G1671" s="4" t="s">
        <v>8</v>
      </c>
    </row>
    <row r="1672" spans="1:7">
      <c r="A1672" s="19" t="s">
        <v>1677</v>
      </c>
      <c r="B1672" s="10">
        <f t="shared" si="26"/>
        <v>26</v>
      </c>
      <c r="C1672" s="11">
        <v>1</v>
      </c>
      <c r="D1672" s="11">
        <v>0</v>
      </c>
      <c r="E1672" s="12"/>
      <c r="F1672" s="4" t="s">
        <v>15</v>
      </c>
      <c r="G1672" s="4" t="s">
        <v>8</v>
      </c>
    </row>
    <row r="1673" spans="1:7">
      <c r="A1673" s="21" t="s">
        <v>1678</v>
      </c>
      <c r="B1673" s="10">
        <f t="shared" si="26"/>
        <v>18</v>
      </c>
      <c r="C1673" s="11">
        <v>-1</v>
      </c>
      <c r="D1673" s="11">
        <v>0</v>
      </c>
      <c r="E1673" s="11"/>
      <c r="F1673" s="12" t="s">
        <v>15</v>
      </c>
      <c r="G1673" s="4" t="s">
        <v>8</v>
      </c>
    </row>
    <row r="1674" spans="1:7">
      <c r="A1674" s="19" t="s">
        <v>1679</v>
      </c>
      <c r="B1674" s="10">
        <f t="shared" si="26"/>
        <v>11</v>
      </c>
      <c r="C1674" s="11">
        <v>1</v>
      </c>
      <c r="D1674" s="12">
        <v>0</v>
      </c>
      <c r="E1674" s="12"/>
      <c r="F1674" s="4" t="s">
        <v>15</v>
      </c>
      <c r="G1674" s="4" t="s">
        <v>8</v>
      </c>
    </row>
    <row r="1675" spans="1:7">
      <c r="A1675" s="22" t="s">
        <v>1680</v>
      </c>
      <c r="B1675" s="10">
        <f t="shared" si="26"/>
        <v>26</v>
      </c>
      <c r="C1675" s="11">
        <v>1</v>
      </c>
      <c r="D1675" s="12">
        <v>0</v>
      </c>
      <c r="E1675" s="12"/>
      <c r="F1675" s="4" t="s">
        <v>15</v>
      </c>
      <c r="G1675" s="4" t="s">
        <v>8</v>
      </c>
    </row>
    <row r="1676" spans="1:7">
      <c r="A1676" s="19" t="s">
        <v>1681</v>
      </c>
      <c r="B1676" s="10">
        <f t="shared" si="26"/>
        <v>44</v>
      </c>
      <c r="C1676" s="11">
        <v>1</v>
      </c>
      <c r="D1676" s="12">
        <v>0</v>
      </c>
      <c r="E1676" s="12"/>
      <c r="F1676" s="4" t="s">
        <v>15</v>
      </c>
      <c r="G1676" s="4" t="s">
        <v>8</v>
      </c>
    </row>
    <row r="1677" spans="1:7">
      <c r="A1677" s="22" t="s">
        <v>1682</v>
      </c>
      <c r="B1677" s="10">
        <f t="shared" si="26"/>
        <v>29</v>
      </c>
      <c r="C1677" s="11">
        <v>1</v>
      </c>
      <c r="D1677" s="12">
        <v>0</v>
      </c>
      <c r="E1677" s="12"/>
      <c r="F1677" s="4" t="s">
        <v>13</v>
      </c>
      <c r="G1677" s="4" t="s">
        <v>8</v>
      </c>
    </row>
    <row r="1678" spans="1:7">
      <c r="A1678" s="13" t="s">
        <v>1683</v>
      </c>
      <c r="B1678" s="10">
        <f t="shared" si="26"/>
        <v>28</v>
      </c>
      <c r="C1678" s="14">
        <v>-1</v>
      </c>
      <c r="D1678" s="14">
        <v>0</v>
      </c>
      <c r="E1678" s="14"/>
      <c r="F1678" s="18" t="s">
        <v>13</v>
      </c>
      <c r="G1678" s="4" t="s">
        <v>8</v>
      </c>
    </row>
    <row r="1679" spans="1:7">
      <c r="A1679" s="13" t="s">
        <v>1684</v>
      </c>
      <c r="B1679" s="10">
        <f t="shared" si="26"/>
        <v>7</v>
      </c>
      <c r="C1679" s="11">
        <v>-1</v>
      </c>
      <c r="D1679" s="11">
        <v>1</v>
      </c>
      <c r="E1679" s="11"/>
      <c r="F1679" s="4" t="s">
        <v>10</v>
      </c>
      <c r="G1679" s="4" t="s">
        <v>8</v>
      </c>
    </row>
    <row r="1680" spans="1:7">
      <c r="A1680" s="13" t="s">
        <v>1685</v>
      </c>
      <c r="B1680" s="10">
        <f t="shared" si="26"/>
        <v>9</v>
      </c>
      <c r="C1680" s="11">
        <v>-1</v>
      </c>
      <c r="D1680" s="11">
        <v>0</v>
      </c>
      <c r="E1680" s="11"/>
      <c r="F1680" s="4" t="s">
        <v>10</v>
      </c>
      <c r="G1680" s="4" t="s">
        <v>8</v>
      </c>
    </row>
    <row r="1681" spans="1:7" ht="27">
      <c r="A1681" s="17" t="s">
        <v>1686</v>
      </c>
      <c r="B1681" s="10">
        <f t="shared" si="26"/>
        <v>62</v>
      </c>
      <c r="C1681" s="11">
        <v>-1</v>
      </c>
      <c r="D1681" s="11">
        <v>0</v>
      </c>
      <c r="E1681" s="11"/>
      <c r="F1681" s="4" t="s">
        <v>15</v>
      </c>
      <c r="G1681" s="4" t="s">
        <v>8</v>
      </c>
    </row>
    <row r="1682" spans="1:7">
      <c r="A1682" s="16" t="s">
        <v>1687</v>
      </c>
      <c r="B1682" s="10">
        <f t="shared" si="26"/>
        <v>8</v>
      </c>
      <c r="C1682" s="14">
        <v>-1</v>
      </c>
      <c r="D1682" s="14">
        <v>0</v>
      </c>
      <c r="E1682" s="14"/>
      <c r="F1682" s="18" t="s">
        <v>13</v>
      </c>
      <c r="G1682" s="4" t="s">
        <v>8</v>
      </c>
    </row>
    <row r="1683" spans="1:7">
      <c r="A1683" s="13" t="s">
        <v>1688</v>
      </c>
      <c r="B1683" s="10">
        <f t="shared" si="26"/>
        <v>15</v>
      </c>
      <c r="C1683" s="11">
        <v>-1</v>
      </c>
      <c r="D1683" s="11">
        <v>1</v>
      </c>
      <c r="E1683" s="11"/>
      <c r="F1683" s="4" t="s">
        <v>19</v>
      </c>
      <c r="G1683" s="4" t="s">
        <v>8</v>
      </c>
    </row>
    <row r="1684" spans="1:7">
      <c r="A1684" s="13" t="s">
        <v>1689</v>
      </c>
      <c r="B1684" s="10">
        <f t="shared" si="26"/>
        <v>15</v>
      </c>
      <c r="C1684" s="11">
        <v>-1</v>
      </c>
      <c r="D1684" s="11">
        <v>0</v>
      </c>
      <c r="E1684" s="11"/>
      <c r="F1684" s="4" t="s">
        <v>13</v>
      </c>
      <c r="G1684" s="4" t="s">
        <v>8</v>
      </c>
    </row>
    <row r="1685" spans="1:7" ht="27">
      <c r="A1685" s="13" t="s">
        <v>1690</v>
      </c>
      <c r="B1685" s="10">
        <f t="shared" si="26"/>
        <v>57</v>
      </c>
      <c r="C1685" s="11">
        <v>-1</v>
      </c>
      <c r="D1685" s="11">
        <v>1</v>
      </c>
      <c r="E1685" s="11"/>
      <c r="F1685" s="4" t="s">
        <v>13</v>
      </c>
      <c r="G1685" s="4" t="s">
        <v>8</v>
      </c>
    </row>
    <row r="1686" spans="1:7">
      <c r="A1686" s="13" t="s">
        <v>1691</v>
      </c>
      <c r="B1686" s="10">
        <f t="shared" si="26"/>
        <v>16</v>
      </c>
      <c r="C1686" s="11">
        <v>-1</v>
      </c>
      <c r="D1686" s="11">
        <v>0</v>
      </c>
      <c r="E1686" s="11"/>
      <c r="F1686" s="18" t="s">
        <v>13</v>
      </c>
      <c r="G1686" s="4" t="s">
        <v>8</v>
      </c>
    </row>
    <row r="1687" spans="1:7">
      <c r="A1687" s="20" t="s">
        <v>1692</v>
      </c>
      <c r="B1687" s="10">
        <f t="shared" si="26"/>
        <v>42</v>
      </c>
      <c r="C1687" s="11">
        <v>1</v>
      </c>
      <c r="D1687" s="12">
        <v>0</v>
      </c>
      <c r="E1687" s="12"/>
      <c r="F1687" s="4" t="s">
        <v>8</v>
      </c>
      <c r="G1687" s="4" t="s">
        <v>8</v>
      </c>
    </row>
    <row r="1688" spans="1:7">
      <c r="A1688" s="21" t="s">
        <v>1693</v>
      </c>
      <c r="B1688" s="10">
        <f t="shared" si="26"/>
        <v>20</v>
      </c>
      <c r="C1688" s="11">
        <v>-1</v>
      </c>
      <c r="D1688" s="11">
        <v>0</v>
      </c>
      <c r="E1688" s="11"/>
      <c r="F1688" s="12" t="s">
        <v>8</v>
      </c>
      <c r="G1688" s="4" t="s">
        <v>8</v>
      </c>
    </row>
    <row r="1689" spans="1:7" ht="27">
      <c r="A1689" s="16" t="s">
        <v>1694</v>
      </c>
      <c r="B1689" s="10">
        <f t="shared" si="26"/>
        <v>52</v>
      </c>
      <c r="C1689" s="11">
        <v>-1</v>
      </c>
      <c r="D1689" s="11">
        <v>0</v>
      </c>
      <c r="E1689" s="11"/>
      <c r="F1689" s="4" t="s">
        <v>19</v>
      </c>
      <c r="G1689" s="4" t="s">
        <v>8</v>
      </c>
    </row>
    <row r="1690" spans="1:7">
      <c r="A1690" s="16" t="s">
        <v>1695</v>
      </c>
      <c r="B1690" s="10">
        <f t="shared" si="26"/>
        <v>12</v>
      </c>
      <c r="C1690" s="11">
        <v>-1</v>
      </c>
      <c r="D1690" s="11">
        <v>0</v>
      </c>
      <c r="E1690" s="11"/>
      <c r="F1690" s="4" t="s">
        <v>13</v>
      </c>
      <c r="G1690" s="4" t="s">
        <v>8</v>
      </c>
    </row>
    <row r="1691" spans="1:7">
      <c r="A1691" s="36" t="s">
        <v>1696</v>
      </c>
      <c r="B1691" s="10">
        <f t="shared" si="26"/>
        <v>19</v>
      </c>
      <c r="C1691" s="11">
        <v>-1</v>
      </c>
      <c r="D1691" s="11">
        <v>0</v>
      </c>
      <c r="E1691" s="11"/>
      <c r="F1691" s="4" t="s">
        <v>10</v>
      </c>
      <c r="G1691" s="4" t="s">
        <v>8</v>
      </c>
    </row>
    <row r="1692" spans="1:7">
      <c r="A1692" s="17" t="s">
        <v>1697</v>
      </c>
      <c r="B1692" s="10">
        <f t="shared" si="26"/>
        <v>10</v>
      </c>
      <c r="C1692" s="11">
        <v>-1</v>
      </c>
      <c r="D1692" s="11">
        <v>0</v>
      </c>
      <c r="E1692" s="34"/>
      <c r="F1692" s="4" t="s">
        <v>10</v>
      </c>
      <c r="G1692" s="4" t="s">
        <v>8</v>
      </c>
    </row>
    <row r="1693" spans="1:7" ht="27">
      <c r="A1693" s="20" t="s">
        <v>1698</v>
      </c>
      <c r="B1693" s="10">
        <f t="shared" si="26"/>
        <v>78</v>
      </c>
      <c r="C1693" s="11">
        <v>1</v>
      </c>
      <c r="D1693" s="12">
        <v>0</v>
      </c>
      <c r="E1693" s="11"/>
      <c r="F1693" s="4" t="s">
        <v>19</v>
      </c>
      <c r="G1693" s="4" t="s">
        <v>8</v>
      </c>
    </row>
    <row r="1694" spans="1:7">
      <c r="A1694" s="9" t="s">
        <v>1699</v>
      </c>
      <c r="B1694" s="10">
        <f t="shared" si="26"/>
        <v>21</v>
      </c>
      <c r="C1694" s="11">
        <v>1</v>
      </c>
      <c r="D1694" s="12">
        <v>0</v>
      </c>
      <c r="E1694" s="11"/>
      <c r="F1694" s="4" t="s">
        <v>10</v>
      </c>
      <c r="G1694" s="4" t="s">
        <v>8</v>
      </c>
    </row>
    <row r="1695" spans="1:7">
      <c r="A1695" s="22" t="s">
        <v>1700</v>
      </c>
      <c r="B1695" s="10">
        <f t="shared" si="26"/>
        <v>7</v>
      </c>
      <c r="C1695" s="11">
        <v>-1</v>
      </c>
      <c r="D1695" s="11">
        <v>0</v>
      </c>
      <c r="E1695" s="11"/>
      <c r="F1695" s="4" t="s">
        <v>10</v>
      </c>
      <c r="G1695" s="4" t="s">
        <v>8</v>
      </c>
    </row>
    <row r="1696" spans="1:7">
      <c r="A1696" s="13" t="s">
        <v>1701</v>
      </c>
      <c r="B1696" s="10">
        <f t="shared" si="26"/>
        <v>13</v>
      </c>
      <c r="C1696" s="11">
        <v>-1</v>
      </c>
      <c r="D1696" s="11">
        <v>1</v>
      </c>
      <c r="E1696" s="11"/>
      <c r="F1696" s="12" t="s">
        <v>8</v>
      </c>
      <c r="G1696" s="4" t="s">
        <v>8</v>
      </c>
    </row>
    <row r="1697" spans="1:7">
      <c r="A1697" s="16" t="s">
        <v>1702</v>
      </c>
      <c r="B1697" s="10">
        <f t="shared" si="26"/>
        <v>32</v>
      </c>
      <c r="C1697" s="11">
        <v>-1</v>
      </c>
      <c r="D1697" s="11">
        <v>0</v>
      </c>
      <c r="E1697" s="11"/>
      <c r="F1697" s="4" t="s">
        <v>10</v>
      </c>
      <c r="G1697" s="4" t="s">
        <v>8</v>
      </c>
    </row>
    <row r="1698" spans="1:7">
      <c r="A1698" s="13" t="s">
        <v>1703</v>
      </c>
      <c r="B1698" s="10">
        <f t="shared" si="26"/>
        <v>24</v>
      </c>
      <c r="C1698" s="11">
        <v>-1</v>
      </c>
      <c r="D1698" s="11">
        <v>0</v>
      </c>
      <c r="E1698" s="11"/>
      <c r="F1698" s="4" t="s">
        <v>13</v>
      </c>
      <c r="G1698" s="4" t="s">
        <v>8</v>
      </c>
    </row>
    <row r="1699" spans="1:7">
      <c r="A1699" s="36" t="s">
        <v>1704</v>
      </c>
      <c r="B1699" s="10">
        <f t="shared" si="26"/>
        <v>6</v>
      </c>
      <c r="C1699" s="11">
        <v>-1</v>
      </c>
      <c r="D1699" s="11">
        <v>0</v>
      </c>
      <c r="E1699" s="11"/>
      <c r="F1699" s="4" t="s">
        <v>13</v>
      </c>
      <c r="G1699" s="4" t="s">
        <v>8</v>
      </c>
    </row>
    <row r="1700" spans="1:7">
      <c r="A1700" s="16" t="s">
        <v>1705</v>
      </c>
      <c r="B1700" s="10">
        <f t="shared" si="26"/>
        <v>37</v>
      </c>
      <c r="C1700" s="11">
        <v>-1</v>
      </c>
      <c r="D1700" s="11">
        <v>0</v>
      </c>
      <c r="E1700" s="11"/>
      <c r="F1700" s="4" t="s">
        <v>13</v>
      </c>
      <c r="G1700" s="4" t="s">
        <v>8</v>
      </c>
    </row>
    <row r="1701" spans="1:7">
      <c r="A1701" s="17" t="s">
        <v>1706</v>
      </c>
      <c r="B1701" s="10">
        <f t="shared" si="26"/>
        <v>23</v>
      </c>
      <c r="C1701" s="14">
        <v>-1</v>
      </c>
      <c r="D1701" s="14">
        <v>0</v>
      </c>
      <c r="E1701" s="42"/>
      <c r="F1701" s="4" t="s">
        <v>19</v>
      </c>
      <c r="G1701" s="4" t="s">
        <v>8</v>
      </c>
    </row>
    <row r="1702" spans="1:7">
      <c r="A1702" s="17" t="s">
        <v>1707</v>
      </c>
      <c r="B1702" s="10">
        <f t="shared" si="26"/>
        <v>14</v>
      </c>
      <c r="C1702" s="11">
        <v>-1</v>
      </c>
      <c r="D1702" s="11">
        <v>0</v>
      </c>
      <c r="E1702" s="11"/>
      <c r="F1702" s="18" t="s">
        <v>13</v>
      </c>
      <c r="G1702" s="4" t="s">
        <v>8</v>
      </c>
    </row>
    <row r="1703" spans="1:7">
      <c r="A1703" s="9" t="s">
        <v>1708</v>
      </c>
      <c r="B1703" s="10">
        <f t="shared" si="26"/>
        <v>13</v>
      </c>
      <c r="C1703" s="11">
        <v>1</v>
      </c>
      <c r="D1703" s="12">
        <v>0</v>
      </c>
      <c r="E1703" s="12"/>
      <c r="F1703" s="4" t="s">
        <v>8</v>
      </c>
      <c r="G1703" s="4" t="s">
        <v>8</v>
      </c>
    </row>
    <row r="1704" spans="1:7">
      <c r="A1704" s="21" t="s">
        <v>1709</v>
      </c>
      <c r="B1704" s="10">
        <f t="shared" si="26"/>
        <v>14</v>
      </c>
      <c r="C1704" s="11">
        <v>-1</v>
      </c>
      <c r="D1704" s="11">
        <v>1</v>
      </c>
      <c r="E1704" s="11"/>
      <c r="F1704" s="4" t="s">
        <v>15</v>
      </c>
      <c r="G1704" s="4" t="s">
        <v>8</v>
      </c>
    </row>
    <row r="1705" spans="1:7" ht="27">
      <c r="A1705" s="24" t="s">
        <v>1710</v>
      </c>
      <c r="B1705" s="10">
        <f t="shared" si="26"/>
        <v>55</v>
      </c>
      <c r="C1705" s="12">
        <v>1</v>
      </c>
      <c r="D1705" s="12">
        <v>0</v>
      </c>
      <c r="E1705" s="12"/>
      <c r="F1705" s="4" t="s">
        <v>19</v>
      </c>
      <c r="G1705" s="4" t="s">
        <v>8</v>
      </c>
    </row>
    <row r="1706" spans="1:7">
      <c r="A1706" s="15" t="s">
        <v>1711</v>
      </c>
      <c r="B1706" s="10">
        <f t="shared" si="26"/>
        <v>40</v>
      </c>
      <c r="C1706" s="11">
        <v>1</v>
      </c>
      <c r="D1706" s="12">
        <v>0</v>
      </c>
      <c r="E1706" s="12"/>
      <c r="F1706" s="4" t="s">
        <v>19</v>
      </c>
      <c r="G1706" s="4" t="s">
        <v>8</v>
      </c>
    </row>
    <row r="1707" spans="1:7" ht="27">
      <c r="A1707" s="23" t="s">
        <v>1712</v>
      </c>
      <c r="B1707" s="10">
        <f t="shared" si="26"/>
        <v>69</v>
      </c>
      <c r="C1707" s="12">
        <v>1</v>
      </c>
      <c r="D1707" s="12">
        <v>0</v>
      </c>
      <c r="E1707" s="12"/>
      <c r="F1707" s="4" t="s">
        <v>13</v>
      </c>
      <c r="G1707" s="4" t="s">
        <v>8</v>
      </c>
    </row>
    <row r="1708" spans="1:7">
      <c r="A1708" s="9" t="s">
        <v>1713</v>
      </c>
      <c r="B1708" s="10">
        <f t="shared" si="26"/>
        <v>27</v>
      </c>
      <c r="C1708" s="11">
        <v>1</v>
      </c>
      <c r="D1708" s="12">
        <v>0</v>
      </c>
      <c r="E1708" s="12"/>
      <c r="F1708" s="4" t="s">
        <v>10</v>
      </c>
      <c r="G1708" s="4" t="s">
        <v>8</v>
      </c>
    </row>
    <row r="1709" spans="1:7">
      <c r="A1709" s="13" t="s">
        <v>1714</v>
      </c>
      <c r="B1709" s="10">
        <f t="shared" si="26"/>
        <v>45</v>
      </c>
      <c r="C1709" s="11">
        <v>-1</v>
      </c>
      <c r="D1709" s="11">
        <v>0</v>
      </c>
      <c r="E1709" s="11"/>
      <c r="F1709" s="18" t="s">
        <v>13</v>
      </c>
      <c r="G1709" s="4" t="s">
        <v>8</v>
      </c>
    </row>
    <row r="1710" spans="1:7" ht="27">
      <c r="A1710" s="15" t="s">
        <v>1715</v>
      </c>
      <c r="B1710" s="10">
        <f t="shared" si="26"/>
        <v>53</v>
      </c>
      <c r="C1710" s="11">
        <v>-1</v>
      </c>
      <c r="D1710" s="11">
        <v>0</v>
      </c>
      <c r="E1710" s="11"/>
      <c r="F1710" s="4" t="s">
        <v>19</v>
      </c>
      <c r="G1710" s="4" t="s">
        <v>8</v>
      </c>
    </row>
    <row r="1711" spans="1:7">
      <c r="A1711" s="22" t="s">
        <v>1716</v>
      </c>
      <c r="B1711" s="10">
        <f t="shared" si="26"/>
        <v>31</v>
      </c>
      <c r="C1711" s="11">
        <v>1</v>
      </c>
      <c r="D1711" s="12">
        <v>0</v>
      </c>
      <c r="E1711" s="11"/>
      <c r="F1711" s="4" t="s">
        <v>13</v>
      </c>
      <c r="G1711" s="4" t="s">
        <v>8</v>
      </c>
    </row>
    <row r="1712" spans="1:7" ht="27">
      <c r="A1712" s="9" t="s">
        <v>1717</v>
      </c>
      <c r="B1712" s="10">
        <f t="shared" si="26"/>
        <v>55</v>
      </c>
      <c r="C1712" s="11">
        <v>1</v>
      </c>
      <c r="D1712" s="12">
        <v>0</v>
      </c>
      <c r="E1712" s="34"/>
      <c r="F1712" s="4" t="s">
        <v>10</v>
      </c>
      <c r="G1712" s="4" t="s">
        <v>8</v>
      </c>
    </row>
    <row r="1713" spans="1:7">
      <c r="A1713" s="28" t="s">
        <v>1718</v>
      </c>
      <c r="B1713" s="10">
        <f t="shared" ref="B1713:B1776" si="27">LEN(A1713)</f>
        <v>40</v>
      </c>
      <c r="C1713" s="11">
        <v>1</v>
      </c>
      <c r="D1713" s="11">
        <v>0</v>
      </c>
      <c r="E1713" s="12"/>
      <c r="F1713" s="4" t="s">
        <v>15</v>
      </c>
      <c r="G1713" s="4" t="s">
        <v>8</v>
      </c>
    </row>
    <row r="1714" spans="1:7">
      <c r="A1714" s="16" t="s">
        <v>1719</v>
      </c>
      <c r="B1714" s="10">
        <f t="shared" si="27"/>
        <v>10</v>
      </c>
      <c r="C1714" s="11">
        <v>-1</v>
      </c>
      <c r="D1714" s="11">
        <v>0</v>
      </c>
      <c r="E1714" s="11"/>
      <c r="F1714" s="12" t="s">
        <v>19</v>
      </c>
      <c r="G1714" s="4" t="s">
        <v>8</v>
      </c>
    </row>
    <row r="1715" spans="1:7">
      <c r="A1715" s="17" t="s">
        <v>1720</v>
      </c>
      <c r="B1715" s="10">
        <f t="shared" si="27"/>
        <v>21</v>
      </c>
      <c r="C1715" s="11">
        <v>-1</v>
      </c>
      <c r="D1715" s="11">
        <v>0</v>
      </c>
      <c r="E1715" s="11"/>
      <c r="F1715" s="12" t="s">
        <v>8</v>
      </c>
      <c r="G1715" s="4" t="s">
        <v>8</v>
      </c>
    </row>
    <row r="1716" spans="1:7">
      <c r="A1716" s="16" t="s">
        <v>1721</v>
      </c>
      <c r="B1716" s="10">
        <f t="shared" si="27"/>
        <v>20</v>
      </c>
      <c r="C1716" s="14">
        <v>-1</v>
      </c>
      <c r="D1716" s="14">
        <v>0</v>
      </c>
      <c r="E1716" s="14"/>
      <c r="F1716" s="4" t="s">
        <v>8</v>
      </c>
      <c r="G1716" s="4" t="s">
        <v>8</v>
      </c>
    </row>
    <row r="1717" spans="1:7">
      <c r="A1717" s="17" t="s">
        <v>1722</v>
      </c>
      <c r="B1717" s="10">
        <f t="shared" si="27"/>
        <v>32</v>
      </c>
      <c r="C1717" s="11">
        <v>-1</v>
      </c>
      <c r="D1717" s="11">
        <v>0</v>
      </c>
      <c r="E1717" s="34"/>
      <c r="F1717" s="4" t="s">
        <v>15</v>
      </c>
      <c r="G1717" s="4" t="s">
        <v>8</v>
      </c>
    </row>
    <row r="1718" spans="1:7">
      <c r="A1718" s="16" t="s">
        <v>1723</v>
      </c>
      <c r="B1718" s="10">
        <f t="shared" si="27"/>
        <v>27</v>
      </c>
      <c r="C1718" s="14">
        <v>-1</v>
      </c>
      <c r="D1718" s="14">
        <v>0</v>
      </c>
      <c r="E1718" s="14"/>
      <c r="F1718" s="4" t="s">
        <v>19</v>
      </c>
      <c r="G1718" s="4" t="s">
        <v>8</v>
      </c>
    </row>
    <row r="1719" spans="1:7" ht="27">
      <c r="A1719" s="21" t="s">
        <v>1724</v>
      </c>
      <c r="B1719" s="10">
        <f t="shared" si="27"/>
        <v>75</v>
      </c>
      <c r="C1719" s="11">
        <v>-1</v>
      </c>
      <c r="D1719" s="11">
        <v>0</v>
      </c>
      <c r="E1719" s="11"/>
      <c r="F1719" s="12" t="s">
        <v>15</v>
      </c>
      <c r="G1719" s="4" t="s">
        <v>8</v>
      </c>
    </row>
    <row r="1720" spans="1:7">
      <c r="A1720" s="63" t="s">
        <v>1725</v>
      </c>
      <c r="B1720" s="10">
        <f t="shared" si="27"/>
        <v>30</v>
      </c>
      <c r="C1720" s="12">
        <v>1</v>
      </c>
      <c r="D1720" s="12">
        <v>0</v>
      </c>
      <c r="E1720" s="12"/>
      <c r="F1720" s="4" t="s">
        <v>15</v>
      </c>
      <c r="G1720" s="4" t="s">
        <v>8</v>
      </c>
    </row>
    <row r="1721" spans="1:7">
      <c r="A1721" s="17" t="s">
        <v>1726</v>
      </c>
      <c r="B1721" s="10">
        <f t="shared" si="27"/>
        <v>23</v>
      </c>
      <c r="C1721" s="11">
        <v>-1</v>
      </c>
      <c r="D1721" s="11">
        <v>0</v>
      </c>
      <c r="E1721" s="34"/>
      <c r="F1721" s="12" t="s">
        <v>19</v>
      </c>
      <c r="G1721" s="4" t="s">
        <v>8</v>
      </c>
    </row>
    <row r="1722" spans="1:7" ht="27">
      <c r="A1722" s="24" t="s">
        <v>1727</v>
      </c>
      <c r="B1722" s="10">
        <f t="shared" si="27"/>
        <v>52</v>
      </c>
      <c r="C1722" s="12">
        <v>1</v>
      </c>
      <c r="D1722" s="11">
        <v>0</v>
      </c>
      <c r="E1722" s="12"/>
      <c r="F1722" s="4" t="s">
        <v>15</v>
      </c>
      <c r="G1722" s="4" t="s">
        <v>8</v>
      </c>
    </row>
    <row r="1723" spans="1:7" ht="40.5">
      <c r="A1723" s="28" t="s">
        <v>1728</v>
      </c>
      <c r="B1723" s="10">
        <f t="shared" si="27"/>
        <v>114</v>
      </c>
      <c r="C1723" s="11">
        <v>1</v>
      </c>
      <c r="D1723" s="12">
        <v>0</v>
      </c>
      <c r="E1723" s="12"/>
      <c r="F1723" s="4" t="s">
        <v>15</v>
      </c>
      <c r="G1723" s="4" t="s">
        <v>8</v>
      </c>
    </row>
    <row r="1724" spans="1:7">
      <c r="A1724" s="13" t="s">
        <v>1729</v>
      </c>
      <c r="B1724" s="10">
        <f t="shared" si="27"/>
        <v>11</v>
      </c>
      <c r="C1724" s="11">
        <v>-1</v>
      </c>
      <c r="D1724" s="11">
        <v>1</v>
      </c>
      <c r="E1724" s="11"/>
      <c r="F1724" s="4" t="s">
        <v>10</v>
      </c>
      <c r="G1724" s="4" t="s">
        <v>8</v>
      </c>
    </row>
    <row r="1725" spans="1:7" ht="27">
      <c r="A1725" s="13" t="s">
        <v>1730</v>
      </c>
      <c r="B1725" s="10">
        <f t="shared" si="27"/>
        <v>62</v>
      </c>
      <c r="C1725" s="11">
        <v>-1</v>
      </c>
      <c r="D1725" s="11">
        <v>0</v>
      </c>
      <c r="E1725" s="11"/>
      <c r="F1725" s="4" t="s">
        <v>19</v>
      </c>
      <c r="G1725" s="4" t="s">
        <v>8</v>
      </c>
    </row>
    <row r="1726" spans="1:7">
      <c r="A1726" s="16" t="s">
        <v>1731</v>
      </c>
      <c r="B1726" s="10">
        <f t="shared" si="27"/>
        <v>21</v>
      </c>
      <c r="C1726" s="11">
        <v>-1</v>
      </c>
      <c r="D1726" s="11">
        <v>1</v>
      </c>
      <c r="E1726" s="11"/>
      <c r="F1726" s="4" t="s">
        <v>8</v>
      </c>
      <c r="G1726" s="4" t="s">
        <v>8</v>
      </c>
    </row>
    <row r="1727" spans="1:7">
      <c r="A1727" s="17" t="s">
        <v>1732</v>
      </c>
      <c r="B1727" s="10">
        <f t="shared" si="27"/>
        <v>42</v>
      </c>
      <c r="C1727" s="11">
        <v>-1</v>
      </c>
      <c r="D1727" s="11">
        <v>0</v>
      </c>
      <c r="E1727" s="11"/>
      <c r="F1727" s="4" t="s">
        <v>10</v>
      </c>
      <c r="G1727" s="4" t="s">
        <v>8</v>
      </c>
    </row>
    <row r="1728" spans="1:7" ht="27">
      <c r="A1728" s="2" t="s">
        <v>1733</v>
      </c>
      <c r="B1728" s="10">
        <f t="shared" si="27"/>
        <v>54</v>
      </c>
      <c r="C1728" s="12">
        <v>1</v>
      </c>
      <c r="D1728" s="12">
        <v>0</v>
      </c>
      <c r="E1728" s="11"/>
      <c r="F1728" s="4" t="s">
        <v>10</v>
      </c>
      <c r="G1728" s="4" t="s">
        <v>8</v>
      </c>
    </row>
    <row r="1729" spans="1:7">
      <c r="A1729" s="13" t="s">
        <v>1734</v>
      </c>
      <c r="B1729" s="10">
        <f t="shared" si="27"/>
        <v>26</v>
      </c>
      <c r="C1729" s="11">
        <v>-1</v>
      </c>
      <c r="D1729" s="11">
        <v>0</v>
      </c>
      <c r="E1729" s="11"/>
      <c r="F1729" s="4" t="s">
        <v>10</v>
      </c>
      <c r="G1729" s="4" t="s">
        <v>8</v>
      </c>
    </row>
    <row r="1730" spans="1:7">
      <c r="A1730" s="51" t="s">
        <v>1735</v>
      </c>
      <c r="B1730" s="10">
        <f t="shared" si="27"/>
        <v>32</v>
      </c>
      <c r="C1730" s="12">
        <v>1</v>
      </c>
      <c r="D1730" s="12">
        <v>0</v>
      </c>
      <c r="E1730" s="12"/>
      <c r="F1730" s="4" t="s">
        <v>15</v>
      </c>
      <c r="G1730" s="4" t="s">
        <v>8</v>
      </c>
    </row>
    <row r="1731" spans="1:7">
      <c r="A1731" s="16" t="s">
        <v>1736</v>
      </c>
      <c r="B1731" s="10">
        <f t="shared" si="27"/>
        <v>12</v>
      </c>
      <c r="C1731" s="11">
        <v>-1</v>
      </c>
      <c r="D1731" s="11">
        <v>0</v>
      </c>
      <c r="E1731" s="11"/>
      <c r="F1731" s="4" t="s">
        <v>8</v>
      </c>
      <c r="G1731" s="4" t="s">
        <v>8</v>
      </c>
    </row>
    <row r="1732" spans="1:7">
      <c r="A1732" s="21" t="s">
        <v>1737</v>
      </c>
      <c r="B1732" s="10">
        <f t="shared" si="27"/>
        <v>31</v>
      </c>
      <c r="C1732" s="11">
        <v>-1</v>
      </c>
      <c r="D1732" s="11">
        <v>0</v>
      </c>
      <c r="E1732" s="11"/>
      <c r="F1732" s="12" t="s">
        <v>13</v>
      </c>
      <c r="G1732" s="4" t="s">
        <v>8</v>
      </c>
    </row>
    <row r="1733" spans="1:7">
      <c r="A1733" s="17" t="s">
        <v>1738</v>
      </c>
      <c r="B1733" s="10">
        <f t="shared" si="27"/>
        <v>30</v>
      </c>
      <c r="C1733" s="11">
        <v>-1</v>
      </c>
      <c r="D1733" s="11">
        <v>0</v>
      </c>
      <c r="E1733" s="11"/>
      <c r="F1733" s="12" t="s">
        <v>13</v>
      </c>
      <c r="G1733" s="4" t="s">
        <v>8</v>
      </c>
    </row>
    <row r="1734" spans="1:7" ht="54">
      <c r="A1734" s="17" t="s">
        <v>1739</v>
      </c>
      <c r="B1734" s="10">
        <f t="shared" si="27"/>
        <v>164</v>
      </c>
      <c r="C1734" s="14">
        <v>-1</v>
      </c>
      <c r="D1734" s="14">
        <v>0</v>
      </c>
      <c r="E1734" s="14"/>
      <c r="F1734" s="4" t="s">
        <v>15</v>
      </c>
      <c r="G1734" s="4" t="s">
        <v>8</v>
      </c>
    </row>
    <row r="1735" spans="1:7">
      <c r="A1735" s="17" t="s">
        <v>1740</v>
      </c>
      <c r="B1735" s="10">
        <f t="shared" si="27"/>
        <v>21</v>
      </c>
      <c r="C1735" s="11">
        <v>-1</v>
      </c>
      <c r="D1735" s="11">
        <v>0</v>
      </c>
      <c r="E1735" s="34"/>
      <c r="F1735" s="4" t="s">
        <v>10</v>
      </c>
      <c r="G1735" s="4" t="s">
        <v>8</v>
      </c>
    </row>
    <row r="1736" spans="1:7">
      <c r="A1736" s="16" t="s">
        <v>1741</v>
      </c>
      <c r="B1736" s="10">
        <f t="shared" si="27"/>
        <v>31</v>
      </c>
      <c r="C1736" s="14">
        <v>-1</v>
      </c>
      <c r="D1736" s="14">
        <v>0</v>
      </c>
      <c r="E1736" s="14"/>
      <c r="F1736" s="18" t="s">
        <v>13</v>
      </c>
      <c r="G1736" s="4" t="s">
        <v>8</v>
      </c>
    </row>
    <row r="1737" spans="1:7">
      <c r="A1737" s="16" t="s">
        <v>1742</v>
      </c>
      <c r="B1737" s="10">
        <f t="shared" si="27"/>
        <v>36</v>
      </c>
      <c r="C1737" s="11">
        <v>-1</v>
      </c>
      <c r="D1737" s="11">
        <v>0</v>
      </c>
      <c r="E1737" s="11"/>
      <c r="F1737" s="4" t="s">
        <v>19</v>
      </c>
      <c r="G1737" s="4" t="s">
        <v>8</v>
      </c>
    </row>
    <row r="1738" spans="1:7">
      <c r="A1738" s="17" t="s">
        <v>1743</v>
      </c>
      <c r="B1738" s="10">
        <f t="shared" si="27"/>
        <v>22</v>
      </c>
      <c r="C1738" s="11">
        <v>-1</v>
      </c>
      <c r="D1738" s="11">
        <v>0</v>
      </c>
      <c r="E1738" s="11"/>
      <c r="F1738" s="12" t="s">
        <v>13</v>
      </c>
      <c r="G1738" s="4" t="s">
        <v>8</v>
      </c>
    </row>
    <row r="1739" spans="1:7">
      <c r="A1739" s="27" t="s">
        <v>1744</v>
      </c>
      <c r="B1739" s="10">
        <f t="shared" si="27"/>
        <v>46</v>
      </c>
      <c r="C1739" s="12">
        <v>1</v>
      </c>
      <c r="D1739" s="12">
        <v>0</v>
      </c>
      <c r="E1739" s="11"/>
      <c r="F1739" s="4" t="s">
        <v>13</v>
      </c>
      <c r="G1739" s="4" t="s">
        <v>8</v>
      </c>
    </row>
    <row r="1740" spans="1:7">
      <c r="A1740" s="13" t="s">
        <v>1745</v>
      </c>
      <c r="B1740" s="10">
        <f t="shared" si="27"/>
        <v>14</v>
      </c>
      <c r="C1740" s="11">
        <v>-1</v>
      </c>
      <c r="D1740" s="11">
        <v>1</v>
      </c>
      <c r="E1740" s="11"/>
      <c r="F1740" s="12" t="s">
        <v>8</v>
      </c>
      <c r="G1740" s="4" t="s">
        <v>8</v>
      </c>
    </row>
    <row r="1741" spans="1:7">
      <c r="A1741" s="13" t="s">
        <v>1746</v>
      </c>
      <c r="B1741" s="10">
        <f t="shared" si="27"/>
        <v>11</v>
      </c>
      <c r="C1741" s="11">
        <v>-1</v>
      </c>
      <c r="D1741" s="11">
        <v>0</v>
      </c>
      <c r="E1741" s="11"/>
      <c r="F1741" s="18" t="s">
        <v>13</v>
      </c>
      <c r="G1741" s="4" t="s">
        <v>8</v>
      </c>
    </row>
    <row r="1742" spans="1:7">
      <c r="A1742" s="17" t="s">
        <v>1747</v>
      </c>
      <c r="B1742" s="10">
        <f t="shared" si="27"/>
        <v>17</v>
      </c>
      <c r="C1742" s="11">
        <v>-1</v>
      </c>
      <c r="D1742" s="11">
        <v>0</v>
      </c>
      <c r="E1742" s="34"/>
      <c r="F1742" s="4" t="s">
        <v>19</v>
      </c>
      <c r="G1742" s="4" t="s">
        <v>8</v>
      </c>
    </row>
    <row r="1743" spans="1:7" ht="27">
      <c r="A1743" s="43" t="s">
        <v>1748</v>
      </c>
      <c r="B1743" s="10">
        <f t="shared" si="27"/>
        <v>77</v>
      </c>
      <c r="C1743" s="64">
        <v>-1</v>
      </c>
      <c r="D1743" s="64">
        <v>0</v>
      </c>
      <c r="E1743" s="65"/>
      <c r="F1743" s="33" t="s">
        <v>15</v>
      </c>
      <c r="G1743" s="4" t="s">
        <v>8</v>
      </c>
    </row>
    <row r="1744" spans="1:7">
      <c r="A1744" s="13" t="s">
        <v>1749</v>
      </c>
      <c r="B1744" s="10">
        <f t="shared" si="27"/>
        <v>26</v>
      </c>
      <c r="C1744" s="11">
        <v>-1</v>
      </c>
      <c r="D1744" s="11">
        <v>0</v>
      </c>
      <c r="E1744" s="11"/>
      <c r="F1744" s="12" t="s">
        <v>13</v>
      </c>
      <c r="G1744" s="4" t="s">
        <v>8</v>
      </c>
    </row>
    <row r="1745" spans="1:7">
      <c r="A1745" s="17" t="s">
        <v>1750</v>
      </c>
      <c r="B1745" s="10">
        <f t="shared" si="27"/>
        <v>9</v>
      </c>
      <c r="C1745" s="11">
        <v>-1</v>
      </c>
      <c r="D1745" s="11">
        <v>0</v>
      </c>
      <c r="E1745" s="11"/>
      <c r="F1745" s="12" t="s">
        <v>15</v>
      </c>
      <c r="G1745" s="4" t="s">
        <v>8</v>
      </c>
    </row>
    <row r="1746" spans="1:7">
      <c r="A1746" s="16" t="s">
        <v>1751</v>
      </c>
      <c r="B1746" s="10">
        <f t="shared" si="27"/>
        <v>15</v>
      </c>
      <c r="C1746" s="11">
        <v>-1</v>
      </c>
      <c r="D1746" s="11">
        <v>0</v>
      </c>
      <c r="E1746" s="11"/>
      <c r="F1746" s="4" t="s">
        <v>13</v>
      </c>
      <c r="G1746" s="4" t="s">
        <v>8</v>
      </c>
    </row>
    <row r="1747" spans="1:7">
      <c r="A1747" s="9" t="s">
        <v>1752</v>
      </c>
      <c r="B1747" s="10">
        <f t="shared" si="27"/>
        <v>31</v>
      </c>
      <c r="C1747" s="11">
        <v>1</v>
      </c>
      <c r="D1747" s="12">
        <v>0</v>
      </c>
      <c r="E1747" s="11"/>
      <c r="F1747" s="4" t="s">
        <v>13</v>
      </c>
      <c r="G1747" s="4" t="s">
        <v>8</v>
      </c>
    </row>
    <row r="1748" spans="1:7">
      <c r="A1748" s="16" t="s">
        <v>1753</v>
      </c>
      <c r="B1748" s="10">
        <f t="shared" si="27"/>
        <v>40</v>
      </c>
      <c r="C1748" s="11">
        <v>-1</v>
      </c>
      <c r="D1748" s="11">
        <v>0</v>
      </c>
      <c r="E1748" s="11"/>
      <c r="F1748" s="4" t="s">
        <v>19</v>
      </c>
      <c r="G1748" s="4" t="s">
        <v>8</v>
      </c>
    </row>
    <row r="1749" spans="1:7">
      <c r="A1749" s="17" t="s">
        <v>1754</v>
      </c>
      <c r="B1749" s="10">
        <f t="shared" si="27"/>
        <v>23</v>
      </c>
      <c r="C1749" s="14">
        <v>-1</v>
      </c>
      <c r="D1749" s="14">
        <v>0</v>
      </c>
      <c r="E1749" s="14"/>
      <c r="F1749" s="4" t="s">
        <v>10</v>
      </c>
      <c r="G1749" s="4" t="s">
        <v>8</v>
      </c>
    </row>
    <row r="1750" spans="1:7">
      <c r="A1750" s="17" t="s">
        <v>1755</v>
      </c>
      <c r="B1750" s="10">
        <f t="shared" si="27"/>
        <v>7</v>
      </c>
      <c r="C1750" s="11">
        <v>-1</v>
      </c>
      <c r="D1750" s="11">
        <v>0</v>
      </c>
      <c r="E1750" s="11"/>
      <c r="F1750" s="4" t="s">
        <v>15</v>
      </c>
      <c r="G1750" s="4" t="s">
        <v>8</v>
      </c>
    </row>
    <row r="1751" spans="1:7">
      <c r="A1751" s="22" t="s">
        <v>1756</v>
      </c>
      <c r="B1751" s="10">
        <f t="shared" si="27"/>
        <v>6</v>
      </c>
      <c r="C1751" s="11">
        <v>1</v>
      </c>
      <c r="D1751" s="12">
        <v>0</v>
      </c>
      <c r="E1751" s="12"/>
      <c r="F1751" s="4" t="s">
        <v>10</v>
      </c>
      <c r="G1751" s="4" t="s">
        <v>8</v>
      </c>
    </row>
    <row r="1752" spans="1:7">
      <c r="A1752" s="13" t="s">
        <v>1757</v>
      </c>
      <c r="B1752" s="10">
        <f t="shared" si="27"/>
        <v>14</v>
      </c>
      <c r="C1752" s="11">
        <v>-1</v>
      </c>
      <c r="D1752" s="11">
        <v>0</v>
      </c>
      <c r="E1752" s="11"/>
      <c r="F1752" s="4" t="s">
        <v>10</v>
      </c>
      <c r="G1752" s="4" t="s">
        <v>8</v>
      </c>
    </row>
    <row r="1753" spans="1:7">
      <c r="A1753" s="40" t="s">
        <v>1758</v>
      </c>
      <c r="B1753" s="10">
        <f t="shared" si="27"/>
        <v>27</v>
      </c>
      <c r="C1753" s="11">
        <v>-1</v>
      </c>
      <c r="D1753" s="11">
        <v>0</v>
      </c>
      <c r="E1753" s="11"/>
      <c r="F1753" s="12" t="s">
        <v>15</v>
      </c>
      <c r="G1753" s="4" t="s">
        <v>8</v>
      </c>
    </row>
    <row r="1754" spans="1:7">
      <c r="A1754" s="17" t="s">
        <v>1759</v>
      </c>
      <c r="B1754" s="10">
        <f t="shared" si="27"/>
        <v>6</v>
      </c>
      <c r="C1754" s="14">
        <v>-1</v>
      </c>
      <c r="D1754" s="14">
        <v>0</v>
      </c>
      <c r="E1754" s="14"/>
      <c r="F1754" s="4" t="s">
        <v>10</v>
      </c>
      <c r="G1754" s="4" t="s">
        <v>8</v>
      </c>
    </row>
    <row r="1755" spans="1:7">
      <c r="A1755" s="16" t="s">
        <v>1760</v>
      </c>
      <c r="B1755" s="10">
        <f t="shared" si="27"/>
        <v>28</v>
      </c>
      <c r="C1755" s="11">
        <v>-1</v>
      </c>
      <c r="D1755" s="11">
        <v>0</v>
      </c>
      <c r="E1755" s="11"/>
      <c r="F1755" s="12" t="s">
        <v>19</v>
      </c>
      <c r="G1755" s="4" t="s">
        <v>8</v>
      </c>
    </row>
    <row r="1756" spans="1:7">
      <c r="A1756" s="21" t="s">
        <v>1761</v>
      </c>
      <c r="B1756" s="10">
        <f t="shared" si="27"/>
        <v>6</v>
      </c>
      <c r="C1756" s="11">
        <v>-1</v>
      </c>
      <c r="D1756" s="11">
        <v>0</v>
      </c>
      <c r="E1756" s="11"/>
      <c r="F1756" s="4" t="s">
        <v>10</v>
      </c>
      <c r="G1756" s="4" t="s">
        <v>8</v>
      </c>
    </row>
    <row r="1757" spans="1:7">
      <c r="A1757" s="17" t="s">
        <v>1762</v>
      </c>
      <c r="B1757" s="10">
        <f t="shared" si="27"/>
        <v>20</v>
      </c>
      <c r="C1757" s="14">
        <v>-1</v>
      </c>
      <c r="D1757" s="14">
        <v>0</v>
      </c>
      <c r="E1757" s="14"/>
      <c r="F1757" s="4" t="s">
        <v>15</v>
      </c>
      <c r="G1757" s="4" t="s">
        <v>8</v>
      </c>
    </row>
    <row r="1758" spans="1:7">
      <c r="A1758" s="9" t="s">
        <v>1763</v>
      </c>
      <c r="B1758" s="10">
        <f t="shared" si="27"/>
        <v>9</v>
      </c>
      <c r="C1758" s="11">
        <v>1</v>
      </c>
      <c r="D1758" s="12">
        <v>0</v>
      </c>
      <c r="E1758" s="11"/>
      <c r="F1758" s="4" t="s">
        <v>19</v>
      </c>
      <c r="G1758" s="4" t="s">
        <v>8</v>
      </c>
    </row>
    <row r="1759" spans="1:7">
      <c r="A1759" s="9" t="s">
        <v>1764</v>
      </c>
      <c r="B1759" s="10">
        <f t="shared" si="27"/>
        <v>22</v>
      </c>
      <c r="C1759" s="11">
        <v>1</v>
      </c>
      <c r="D1759" s="12">
        <v>0</v>
      </c>
      <c r="E1759" s="12"/>
      <c r="F1759" s="4" t="s">
        <v>13</v>
      </c>
      <c r="G1759" s="4" t="s">
        <v>8</v>
      </c>
    </row>
    <row r="1760" spans="1:7">
      <c r="A1760" s="13" t="s">
        <v>1765</v>
      </c>
      <c r="B1760" s="10">
        <f t="shared" si="27"/>
        <v>13</v>
      </c>
      <c r="C1760" s="11">
        <v>-1</v>
      </c>
      <c r="D1760" s="11">
        <v>1</v>
      </c>
      <c r="E1760" s="11"/>
      <c r="F1760" s="12" t="s">
        <v>8</v>
      </c>
      <c r="G1760" s="4" t="s">
        <v>8</v>
      </c>
    </row>
    <row r="1761" spans="1:7">
      <c r="A1761" s="13" t="s">
        <v>1766</v>
      </c>
      <c r="B1761" s="10">
        <f t="shared" si="27"/>
        <v>8</v>
      </c>
      <c r="C1761" s="11">
        <v>-1</v>
      </c>
      <c r="D1761" s="11">
        <v>0</v>
      </c>
      <c r="E1761" s="11"/>
      <c r="F1761" s="4" t="s">
        <v>19</v>
      </c>
      <c r="G1761" s="4" t="s">
        <v>8</v>
      </c>
    </row>
    <row r="1762" spans="1:7">
      <c r="A1762" s="16" t="s">
        <v>1767</v>
      </c>
      <c r="B1762" s="10">
        <f t="shared" si="27"/>
        <v>17</v>
      </c>
      <c r="C1762" s="11">
        <v>-1</v>
      </c>
      <c r="D1762" s="11">
        <v>1</v>
      </c>
      <c r="E1762" s="11"/>
      <c r="F1762" s="4" t="s">
        <v>10</v>
      </c>
      <c r="G1762" s="4" t="s">
        <v>8</v>
      </c>
    </row>
    <row r="1763" spans="1:7">
      <c r="A1763" s="13" t="s">
        <v>1768</v>
      </c>
      <c r="B1763" s="10">
        <f t="shared" si="27"/>
        <v>21</v>
      </c>
      <c r="C1763" s="11">
        <v>-1</v>
      </c>
      <c r="D1763" s="11">
        <v>1</v>
      </c>
      <c r="E1763" s="11"/>
      <c r="F1763" s="4" t="s">
        <v>8</v>
      </c>
      <c r="G1763" s="4" t="s">
        <v>8</v>
      </c>
    </row>
    <row r="1764" spans="1:7">
      <c r="A1764" s="16" t="s">
        <v>1769</v>
      </c>
      <c r="B1764" s="10">
        <f t="shared" si="27"/>
        <v>6</v>
      </c>
      <c r="C1764" s="11">
        <v>-1</v>
      </c>
      <c r="D1764" s="11">
        <v>0</v>
      </c>
      <c r="E1764" s="11"/>
      <c r="F1764" s="4" t="s">
        <v>10</v>
      </c>
      <c r="G1764" s="4" t="s">
        <v>8</v>
      </c>
    </row>
    <row r="1765" spans="1:7">
      <c r="A1765" s="16" t="s">
        <v>1770</v>
      </c>
      <c r="B1765" s="10">
        <f t="shared" si="27"/>
        <v>11</v>
      </c>
      <c r="C1765" s="11">
        <v>-1</v>
      </c>
      <c r="D1765" s="11">
        <v>1</v>
      </c>
      <c r="E1765" s="11"/>
      <c r="F1765" s="4" t="s">
        <v>10</v>
      </c>
      <c r="G1765" s="4" t="s">
        <v>8</v>
      </c>
    </row>
    <row r="1766" spans="1:7">
      <c r="A1766" s="21" t="s">
        <v>1771</v>
      </c>
      <c r="B1766" s="10">
        <f t="shared" si="27"/>
        <v>15</v>
      </c>
      <c r="C1766" s="11">
        <v>-1</v>
      </c>
      <c r="D1766" s="11">
        <v>0</v>
      </c>
      <c r="E1766" s="11"/>
      <c r="F1766" s="12" t="s">
        <v>15</v>
      </c>
      <c r="G1766" s="4" t="s">
        <v>8</v>
      </c>
    </row>
    <row r="1767" spans="1:7">
      <c r="A1767" s="16" t="s">
        <v>1772</v>
      </c>
      <c r="B1767" s="10">
        <f t="shared" si="27"/>
        <v>25</v>
      </c>
      <c r="C1767" s="11">
        <v>-1</v>
      </c>
      <c r="D1767" s="11">
        <v>0</v>
      </c>
      <c r="E1767" s="11"/>
      <c r="F1767" s="12" t="s">
        <v>13</v>
      </c>
      <c r="G1767" s="4" t="s">
        <v>8</v>
      </c>
    </row>
    <row r="1768" spans="1:7">
      <c r="A1768" s="13" t="s">
        <v>1773</v>
      </c>
      <c r="B1768" s="10">
        <f t="shared" si="27"/>
        <v>7</v>
      </c>
      <c r="C1768" s="14">
        <v>-1</v>
      </c>
      <c r="D1768" s="14">
        <v>1</v>
      </c>
      <c r="E1768" s="14"/>
      <c r="F1768" s="4" t="s">
        <v>19</v>
      </c>
      <c r="G1768" s="4" t="s">
        <v>8</v>
      </c>
    </row>
    <row r="1769" spans="1:7">
      <c r="A1769" s="16" t="s">
        <v>1774</v>
      </c>
      <c r="B1769" s="10">
        <f t="shared" si="27"/>
        <v>7</v>
      </c>
      <c r="C1769" s="11">
        <v>-1</v>
      </c>
      <c r="D1769" s="11">
        <v>0</v>
      </c>
      <c r="E1769" s="34"/>
      <c r="F1769" s="4" t="s">
        <v>8</v>
      </c>
      <c r="G1769" s="4" t="s">
        <v>8</v>
      </c>
    </row>
    <row r="1770" spans="1:7">
      <c r="A1770" s="16" t="s">
        <v>1775</v>
      </c>
      <c r="B1770" s="10">
        <f t="shared" si="27"/>
        <v>13</v>
      </c>
      <c r="C1770" s="11">
        <v>-1</v>
      </c>
      <c r="D1770" s="11">
        <v>0</v>
      </c>
      <c r="E1770" s="11"/>
      <c r="F1770" s="4" t="s">
        <v>19</v>
      </c>
      <c r="G1770" s="4" t="s">
        <v>8</v>
      </c>
    </row>
    <row r="1771" spans="1:7">
      <c r="A1771" s="36" t="s">
        <v>1776</v>
      </c>
      <c r="B1771" s="10">
        <f t="shared" si="27"/>
        <v>29</v>
      </c>
      <c r="C1771" s="11">
        <v>-1</v>
      </c>
      <c r="D1771" s="11">
        <v>0</v>
      </c>
      <c r="E1771" s="11"/>
      <c r="F1771" s="12" t="s">
        <v>10</v>
      </c>
      <c r="G1771" s="4" t="s">
        <v>8</v>
      </c>
    </row>
    <row r="1772" spans="1:7">
      <c r="A1772" s="13" t="s">
        <v>1777</v>
      </c>
      <c r="B1772" s="10">
        <f t="shared" si="27"/>
        <v>7</v>
      </c>
      <c r="C1772" s="11">
        <v>-1</v>
      </c>
      <c r="D1772" s="11">
        <v>1</v>
      </c>
      <c r="E1772" s="11"/>
      <c r="F1772" s="4" t="s">
        <v>19</v>
      </c>
      <c r="G1772" s="4" t="s">
        <v>8</v>
      </c>
    </row>
    <row r="1773" spans="1:7">
      <c r="A1773" s="16" t="s">
        <v>1778</v>
      </c>
      <c r="B1773" s="10">
        <f t="shared" si="27"/>
        <v>7</v>
      </c>
      <c r="C1773" s="14">
        <v>-1</v>
      </c>
      <c r="D1773" s="14">
        <v>1</v>
      </c>
      <c r="E1773" s="14"/>
      <c r="F1773" s="4" t="s">
        <v>10</v>
      </c>
      <c r="G1773" s="4" t="s">
        <v>8</v>
      </c>
    </row>
    <row r="1774" spans="1:7">
      <c r="A1774" s="9" t="s">
        <v>1779</v>
      </c>
      <c r="B1774" s="10">
        <f t="shared" si="27"/>
        <v>13</v>
      </c>
      <c r="C1774" s="11">
        <v>1</v>
      </c>
      <c r="D1774" s="12">
        <v>0</v>
      </c>
      <c r="F1774" s="4" t="s">
        <v>19</v>
      </c>
      <c r="G1774" s="4" t="s">
        <v>8</v>
      </c>
    </row>
    <row r="1775" spans="1:7">
      <c r="A1775" s="16" t="s">
        <v>1780</v>
      </c>
      <c r="B1775" s="10">
        <f t="shared" si="27"/>
        <v>19</v>
      </c>
      <c r="C1775" s="11">
        <v>-1</v>
      </c>
      <c r="D1775" s="11">
        <v>0</v>
      </c>
      <c r="E1775" s="11"/>
      <c r="F1775" s="12" t="s">
        <v>19</v>
      </c>
      <c r="G1775" s="4" t="s">
        <v>8</v>
      </c>
    </row>
    <row r="1776" spans="1:7">
      <c r="A1776" s="16" t="s">
        <v>1781</v>
      </c>
      <c r="B1776" s="10">
        <f t="shared" si="27"/>
        <v>10</v>
      </c>
      <c r="C1776" s="14">
        <v>-1</v>
      </c>
      <c r="D1776" s="14">
        <v>0</v>
      </c>
      <c r="E1776" s="14"/>
      <c r="F1776" s="4" t="s">
        <v>10</v>
      </c>
      <c r="G1776" s="4" t="s">
        <v>8</v>
      </c>
    </row>
    <row r="1777" spans="1:7">
      <c r="A1777" s="16" t="s">
        <v>1782</v>
      </c>
      <c r="B1777" s="10">
        <f t="shared" ref="B1777:B1840" si="28">LEN(A1777)</f>
        <v>7</v>
      </c>
      <c r="C1777" s="14">
        <v>-1</v>
      </c>
      <c r="D1777" s="14">
        <v>1</v>
      </c>
      <c r="E1777" s="14"/>
      <c r="F1777" s="4" t="s">
        <v>10</v>
      </c>
      <c r="G1777" s="4" t="s">
        <v>8</v>
      </c>
    </row>
    <row r="1778" spans="1:7">
      <c r="A1778" s="13" t="s">
        <v>1783</v>
      </c>
      <c r="B1778" s="10">
        <f t="shared" si="28"/>
        <v>19</v>
      </c>
      <c r="C1778" s="11">
        <v>-1</v>
      </c>
      <c r="D1778" s="11">
        <v>0</v>
      </c>
      <c r="E1778" s="11"/>
      <c r="F1778" s="4" t="s">
        <v>10</v>
      </c>
      <c r="G1778" s="4" t="s">
        <v>8</v>
      </c>
    </row>
    <row r="1779" spans="1:7">
      <c r="A1779" s="9" t="s">
        <v>1784</v>
      </c>
      <c r="B1779" s="10">
        <f t="shared" si="28"/>
        <v>12</v>
      </c>
      <c r="C1779" s="11">
        <v>1</v>
      </c>
      <c r="D1779" s="12">
        <v>0</v>
      </c>
      <c r="E1779" s="11"/>
      <c r="F1779" s="4" t="s">
        <v>10</v>
      </c>
      <c r="G1779" s="4" t="s">
        <v>8</v>
      </c>
    </row>
    <row r="1780" spans="1:7">
      <c r="A1780" s="17" t="s">
        <v>1785</v>
      </c>
      <c r="B1780" s="10">
        <f t="shared" si="28"/>
        <v>14</v>
      </c>
      <c r="C1780" s="11">
        <v>1</v>
      </c>
      <c r="D1780" s="12">
        <v>0</v>
      </c>
      <c r="E1780" s="11"/>
      <c r="F1780" s="4" t="s">
        <v>13</v>
      </c>
      <c r="G1780" s="4" t="s">
        <v>8</v>
      </c>
    </row>
    <row r="1781" spans="1:7" ht="27">
      <c r="A1781" s="24" t="s">
        <v>1786</v>
      </c>
      <c r="B1781" s="10">
        <f t="shared" si="28"/>
        <v>61</v>
      </c>
      <c r="C1781" s="12">
        <v>1</v>
      </c>
      <c r="D1781" s="11">
        <v>0</v>
      </c>
      <c r="E1781" s="12"/>
      <c r="F1781" s="4" t="s">
        <v>15</v>
      </c>
      <c r="G1781" s="4" t="s">
        <v>8</v>
      </c>
    </row>
    <row r="1782" spans="1:7">
      <c r="A1782" s="16" t="s">
        <v>1787</v>
      </c>
      <c r="B1782" s="10">
        <f t="shared" si="28"/>
        <v>41</v>
      </c>
      <c r="C1782" s="11">
        <v>-1</v>
      </c>
      <c r="D1782" s="11">
        <v>1</v>
      </c>
      <c r="E1782" s="11"/>
      <c r="F1782" s="12" t="s">
        <v>8</v>
      </c>
      <c r="G1782" s="4" t="s">
        <v>8</v>
      </c>
    </row>
    <row r="1783" spans="1:7">
      <c r="A1783" s="16" t="s">
        <v>1788</v>
      </c>
      <c r="B1783" s="10">
        <f t="shared" si="28"/>
        <v>25</v>
      </c>
      <c r="C1783" s="11">
        <v>-1</v>
      </c>
      <c r="D1783" s="11">
        <v>1</v>
      </c>
      <c r="E1783" s="11"/>
      <c r="F1783" s="4" t="s">
        <v>19</v>
      </c>
      <c r="G1783" s="4" t="s">
        <v>8</v>
      </c>
    </row>
    <row r="1784" spans="1:7">
      <c r="A1784" s="9" t="s">
        <v>1789</v>
      </c>
      <c r="B1784" s="10">
        <f t="shared" si="28"/>
        <v>28</v>
      </c>
      <c r="C1784" s="11">
        <v>1</v>
      </c>
      <c r="D1784" s="12">
        <v>0</v>
      </c>
      <c r="E1784" s="11"/>
      <c r="F1784" s="4" t="s">
        <v>10</v>
      </c>
      <c r="G1784" s="4" t="s">
        <v>8</v>
      </c>
    </row>
    <row r="1785" spans="1:7" ht="27">
      <c r="A1785" s="36" t="s">
        <v>1790</v>
      </c>
      <c r="B1785" s="10">
        <f t="shared" si="28"/>
        <v>88</v>
      </c>
      <c r="C1785" s="11">
        <v>-1</v>
      </c>
      <c r="D1785" s="11">
        <v>0</v>
      </c>
      <c r="E1785" s="11"/>
      <c r="F1785" s="12" t="s">
        <v>19</v>
      </c>
      <c r="G1785" s="4" t="s">
        <v>8</v>
      </c>
    </row>
    <row r="1786" spans="1:7">
      <c r="A1786" s="9" t="s">
        <v>1791</v>
      </c>
      <c r="B1786" s="10">
        <f t="shared" si="28"/>
        <v>44</v>
      </c>
      <c r="C1786" s="11">
        <v>1</v>
      </c>
      <c r="D1786" s="12">
        <v>0</v>
      </c>
      <c r="E1786" s="12"/>
      <c r="F1786" s="4" t="s">
        <v>8</v>
      </c>
      <c r="G1786" s="4" t="s">
        <v>8</v>
      </c>
    </row>
    <row r="1787" spans="1:7">
      <c r="A1787" s="19" t="s">
        <v>1792</v>
      </c>
      <c r="B1787" s="10">
        <f t="shared" si="28"/>
        <v>18</v>
      </c>
      <c r="C1787" s="11">
        <v>1</v>
      </c>
      <c r="D1787" s="12">
        <v>0</v>
      </c>
      <c r="E1787" s="12"/>
      <c r="F1787" s="4" t="s">
        <v>15</v>
      </c>
      <c r="G1787" s="4" t="s">
        <v>8</v>
      </c>
    </row>
    <row r="1788" spans="1:7">
      <c r="A1788" s="9" t="s">
        <v>1793</v>
      </c>
      <c r="B1788" s="10">
        <f t="shared" si="28"/>
        <v>17</v>
      </c>
      <c r="C1788" s="11">
        <v>1</v>
      </c>
      <c r="D1788" s="12">
        <v>0</v>
      </c>
      <c r="E1788" s="11"/>
      <c r="F1788" s="4" t="s">
        <v>13</v>
      </c>
      <c r="G1788" s="4" t="s">
        <v>8</v>
      </c>
    </row>
    <row r="1789" spans="1:7">
      <c r="A1789" s="9" t="s">
        <v>1794</v>
      </c>
      <c r="B1789" s="10">
        <f t="shared" si="28"/>
        <v>21</v>
      </c>
      <c r="C1789" s="11">
        <v>1</v>
      </c>
      <c r="D1789" s="12">
        <v>0</v>
      </c>
      <c r="E1789" s="11"/>
      <c r="F1789" s="4" t="s">
        <v>19</v>
      </c>
      <c r="G1789" s="4" t="s">
        <v>8</v>
      </c>
    </row>
    <row r="1790" spans="1:7">
      <c r="A1790" s="22" t="s">
        <v>1795</v>
      </c>
      <c r="B1790" s="10">
        <f t="shared" si="28"/>
        <v>12</v>
      </c>
      <c r="C1790" s="11">
        <v>1</v>
      </c>
      <c r="D1790" s="12">
        <v>0</v>
      </c>
      <c r="E1790" s="11"/>
      <c r="F1790" s="4" t="s">
        <v>10</v>
      </c>
      <c r="G1790" s="4" t="s">
        <v>8</v>
      </c>
    </row>
    <row r="1791" spans="1:7" ht="27">
      <c r="A1791" s="26" t="s">
        <v>1796</v>
      </c>
      <c r="B1791" s="10">
        <f t="shared" si="28"/>
        <v>50</v>
      </c>
      <c r="C1791" s="11">
        <v>1</v>
      </c>
      <c r="D1791" s="12">
        <v>0</v>
      </c>
      <c r="E1791" s="12"/>
      <c r="F1791" s="4" t="s">
        <v>15</v>
      </c>
      <c r="G1791" s="4" t="s">
        <v>8</v>
      </c>
    </row>
    <row r="1792" spans="1:7">
      <c r="A1792" s="22" t="s">
        <v>1797</v>
      </c>
      <c r="B1792" s="10">
        <f t="shared" si="28"/>
        <v>25</v>
      </c>
      <c r="C1792" s="11">
        <v>1</v>
      </c>
      <c r="D1792" s="12">
        <v>0</v>
      </c>
      <c r="E1792" s="12"/>
      <c r="F1792" s="4" t="s">
        <v>8</v>
      </c>
      <c r="G1792" s="4" t="s">
        <v>8</v>
      </c>
    </row>
    <row r="1793" spans="1:7" ht="40.5">
      <c r="A1793" s="24" t="s">
        <v>1798</v>
      </c>
      <c r="B1793" s="10">
        <f t="shared" si="28"/>
        <v>118</v>
      </c>
      <c r="C1793" s="12">
        <v>1</v>
      </c>
      <c r="D1793" s="12">
        <v>0</v>
      </c>
      <c r="E1793" s="12"/>
      <c r="F1793" s="4" t="s">
        <v>15</v>
      </c>
      <c r="G1793" s="4" t="s">
        <v>8</v>
      </c>
    </row>
    <row r="1794" spans="1:7">
      <c r="A1794" s="16" t="s">
        <v>1799</v>
      </c>
      <c r="B1794" s="10">
        <f t="shared" si="28"/>
        <v>21</v>
      </c>
      <c r="C1794" s="14">
        <v>-1</v>
      </c>
      <c r="D1794" s="14">
        <v>0</v>
      </c>
      <c r="E1794" s="14"/>
      <c r="F1794" s="4" t="s">
        <v>8</v>
      </c>
      <c r="G1794" s="4" t="s">
        <v>8</v>
      </c>
    </row>
    <row r="1795" spans="1:7">
      <c r="A1795" s="16" t="s">
        <v>1800</v>
      </c>
      <c r="B1795" s="10">
        <f t="shared" si="28"/>
        <v>24</v>
      </c>
      <c r="C1795" s="11">
        <v>-1</v>
      </c>
      <c r="D1795" s="11">
        <v>0</v>
      </c>
      <c r="E1795" s="11"/>
      <c r="F1795" s="18" t="s">
        <v>13</v>
      </c>
      <c r="G1795" s="4" t="s">
        <v>8</v>
      </c>
    </row>
    <row r="1796" spans="1:7" ht="27">
      <c r="A1796" s="9" t="s">
        <v>1801</v>
      </c>
      <c r="B1796" s="10">
        <f t="shared" si="28"/>
        <v>71</v>
      </c>
      <c r="C1796" s="11">
        <v>1</v>
      </c>
      <c r="D1796" s="12">
        <v>0</v>
      </c>
      <c r="E1796" s="11"/>
      <c r="F1796" s="4" t="s">
        <v>13</v>
      </c>
      <c r="G1796" s="4" t="s">
        <v>8</v>
      </c>
    </row>
    <row r="1797" spans="1:7">
      <c r="A1797" s="17" t="s">
        <v>1802</v>
      </c>
      <c r="B1797" s="10">
        <f t="shared" si="28"/>
        <v>7</v>
      </c>
      <c r="C1797" s="11">
        <v>-1</v>
      </c>
      <c r="D1797" s="11">
        <v>0</v>
      </c>
      <c r="E1797" s="11"/>
      <c r="F1797" s="4" t="s">
        <v>15</v>
      </c>
      <c r="G1797" s="4" t="s">
        <v>8</v>
      </c>
    </row>
    <row r="1798" spans="1:7">
      <c r="A1798" s="17" t="s">
        <v>1803</v>
      </c>
      <c r="B1798" s="10">
        <f t="shared" si="28"/>
        <v>18</v>
      </c>
      <c r="C1798" s="11">
        <v>-1</v>
      </c>
      <c r="D1798" s="11">
        <v>0</v>
      </c>
      <c r="E1798" s="11"/>
      <c r="F1798" s="4" t="s">
        <v>15</v>
      </c>
      <c r="G1798" s="4" t="s">
        <v>8</v>
      </c>
    </row>
    <row r="1799" spans="1:7">
      <c r="A1799" s="16" t="s">
        <v>1804</v>
      </c>
      <c r="B1799" s="10">
        <f t="shared" si="28"/>
        <v>15</v>
      </c>
      <c r="C1799" s="11">
        <v>-1</v>
      </c>
      <c r="D1799" s="11">
        <v>0</v>
      </c>
      <c r="E1799" s="11"/>
      <c r="F1799" s="4" t="s">
        <v>10</v>
      </c>
      <c r="G1799" s="4" t="s">
        <v>8</v>
      </c>
    </row>
    <row r="1800" spans="1:7">
      <c r="A1800" s="9" t="s">
        <v>1805</v>
      </c>
      <c r="B1800" s="10">
        <f t="shared" si="28"/>
        <v>23</v>
      </c>
      <c r="C1800" s="10">
        <v>1</v>
      </c>
      <c r="D1800" s="12">
        <v>0</v>
      </c>
      <c r="E1800" s="12"/>
      <c r="F1800" s="4" t="s">
        <v>8</v>
      </c>
      <c r="G1800" s="4" t="s">
        <v>8</v>
      </c>
    </row>
    <row r="1801" spans="1:7">
      <c r="A1801" s="9" t="s">
        <v>1806</v>
      </c>
      <c r="B1801" s="10">
        <f t="shared" si="28"/>
        <v>40</v>
      </c>
      <c r="C1801" s="11">
        <v>1</v>
      </c>
      <c r="D1801" s="12">
        <v>0</v>
      </c>
      <c r="E1801" s="12"/>
      <c r="F1801" s="4" t="s">
        <v>10</v>
      </c>
      <c r="G1801" s="4" t="s">
        <v>8</v>
      </c>
    </row>
    <row r="1802" spans="1:7" ht="27">
      <c r="A1802" s="20" t="s">
        <v>1807</v>
      </c>
      <c r="B1802" s="10">
        <f t="shared" si="28"/>
        <v>50</v>
      </c>
      <c r="C1802" s="11">
        <v>1</v>
      </c>
      <c r="D1802" s="12">
        <v>0</v>
      </c>
      <c r="E1802" s="12"/>
      <c r="F1802" s="4" t="s">
        <v>10</v>
      </c>
      <c r="G1802" s="4" t="s">
        <v>8</v>
      </c>
    </row>
    <row r="1803" spans="1:7">
      <c r="A1803" s="17" t="s">
        <v>1808</v>
      </c>
      <c r="B1803" s="10">
        <f t="shared" si="28"/>
        <v>11</v>
      </c>
      <c r="C1803" s="11">
        <v>-1</v>
      </c>
      <c r="D1803" s="11">
        <v>0</v>
      </c>
      <c r="E1803" s="11"/>
      <c r="F1803" s="12" t="s">
        <v>10</v>
      </c>
      <c r="G1803" s="4" t="s">
        <v>8</v>
      </c>
    </row>
    <row r="1804" spans="1:7">
      <c r="A1804" s="16" t="s">
        <v>1809</v>
      </c>
      <c r="B1804" s="10">
        <f t="shared" si="28"/>
        <v>13</v>
      </c>
      <c r="C1804" s="11">
        <v>-1</v>
      </c>
      <c r="D1804" s="11">
        <v>0</v>
      </c>
      <c r="E1804" s="11"/>
      <c r="F1804" s="12" t="s">
        <v>13</v>
      </c>
      <c r="G1804" s="4" t="s">
        <v>8</v>
      </c>
    </row>
    <row r="1805" spans="1:7">
      <c r="A1805" s="9" t="s">
        <v>1810</v>
      </c>
      <c r="B1805" s="10">
        <f t="shared" si="28"/>
        <v>40</v>
      </c>
      <c r="C1805" s="11">
        <v>1</v>
      </c>
      <c r="D1805" s="12">
        <v>0</v>
      </c>
      <c r="E1805" s="12"/>
      <c r="F1805" s="4" t="s">
        <v>13</v>
      </c>
      <c r="G1805" s="4" t="s">
        <v>8</v>
      </c>
    </row>
    <row r="1806" spans="1:7">
      <c r="A1806" s="9" t="s">
        <v>1811</v>
      </c>
      <c r="B1806" s="10">
        <f t="shared" si="28"/>
        <v>13</v>
      </c>
      <c r="C1806" s="10">
        <v>1</v>
      </c>
      <c r="D1806" s="12">
        <v>0</v>
      </c>
      <c r="E1806" s="12"/>
      <c r="F1806" s="4" t="s">
        <v>10</v>
      </c>
      <c r="G1806" s="4" t="s">
        <v>8</v>
      </c>
    </row>
    <row r="1807" spans="1:7">
      <c r="A1807" s="22" t="s">
        <v>1812</v>
      </c>
      <c r="B1807" s="10">
        <f t="shared" si="28"/>
        <v>30</v>
      </c>
      <c r="C1807" s="11">
        <v>1</v>
      </c>
      <c r="D1807" s="12">
        <v>0</v>
      </c>
      <c r="E1807" s="34"/>
      <c r="F1807" s="4" t="s">
        <v>10</v>
      </c>
      <c r="G1807" s="4" t="s">
        <v>8</v>
      </c>
    </row>
    <row r="1808" spans="1:7">
      <c r="A1808" s="36" t="s">
        <v>1813</v>
      </c>
      <c r="B1808" s="10">
        <f t="shared" si="28"/>
        <v>19</v>
      </c>
      <c r="C1808" s="11">
        <v>-1</v>
      </c>
      <c r="D1808" s="11">
        <v>0</v>
      </c>
      <c r="E1808" s="11"/>
      <c r="F1808" s="12" t="s">
        <v>13</v>
      </c>
      <c r="G1808" s="4" t="s">
        <v>8</v>
      </c>
    </row>
    <row r="1809" spans="1:7">
      <c r="A1809" s="13" t="s">
        <v>1814</v>
      </c>
      <c r="B1809" s="10">
        <f t="shared" si="28"/>
        <v>19</v>
      </c>
      <c r="C1809" s="11">
        <v>-1</v>
      </c>
      <c r="D1809" s="11">
        <v>1</v>
      </c>
      <c r="E1809" s="11"/>
      <c r="F1809" s="4" t="s">
        <v>10</v>
      </c>
      <c r="G1809" s="4" t="s">
        <v>8</v>
      </c>
    </row>
    <row r="1810" spans="1:7">
      <c r="A1810" s="17" t="s">
        <v>1815</v>
      </c>
      <c r="B1810" s="10">
        <f t="shared" si="28"/>
        <v>14</v>
      </c>
      <c r="C1810" s="11">
        <v>-1</v>
      </c>
      <c r="D1810" s="11">
        <v>0</v>
      </c>
      <c r="E1810" s="11"/>
      <c r="F1810" s="4" t="s">
        <v>19</v>
      </c>
      <c r="G1810" s="4" t="s">
        <v>8</v>
      </c>
    </row>
    <row r="1811" spans="1:7">
      <c r="A1811" s="15" t="s">
        <v>1816</v>
      </c>
      <c r="B1811" s="10">
        <f t="shared" si="28"/>
        <v>38</v>
      </c>
      <c r="C1811" s="10">
        <v>1</v>
      </c>
      <c r="D1811" s="12">
        <v>0</v>
      </c>
      <c r="E1811" s="12"/>
      <c r="F1811" s="4" t="s">
        <v>19</v>
      </c>
      <c r="G1811" s="4" t="s">
        <v>8</v>
      </c>
    </row>
    <row r="1812" spans="1:7">
      <c r="A1812" s="17" t="s">
        <v>1817</v>
      </c>
      <c r="B1812" s="10">
        <f t="shared" si="28"/>
        <v>13</v>
      </c>
      <c r="C1812" s="11">
        <v>-1</v>
      </c>
      <c r="D1812" s="11">
        <v>0</v>
      </c>
      <c r="E1812" s="11"/>
      <c r="F1812" s="12" t="s">
        <v>15</v>
      </c>
      <c r="G1812" s="4" t="s">
        <v>8</v>
      </c>
    </row>
    <row r="1813" spans="1:7">
      <c r="A1813" s="9" t="s">
        <v>1818</v>
      </c>
      <c r="B1813" s="10">
        <f t="shared" si="28"/>
        <v>15</v>
      </c>
      <c r="C1813" s="11">
        <v>1</v>
      </c>
      <c r="D1813" s="12">
        <v>0</v>
      </c>
      <c r="E1813" s="11"/>
      <c r="F1813" s="4" t="s">
        <v>19</v>
      </c>
      <c r="G1813" s="4" t="s">
        <v>8</v>
      </c>
    </row>
    <row r="1814" spans="1:7">
      <c r="A1814" s="16" t="s">
        <v>1819</v>
      </c>
      <c r="B1814" s="10">
        <f t="shared" si="28"/>
        <v>29</v>
      </c>
      <c r="C1814" s="11">
        <v>-1</v>
      </c>
      <c r="D1814" s="11">
        <v>1</v>
      </c>
      <c r="E1814" s="11"/>
      <c r="F1814" s="4" t="s">
        <v>13</v>
      </c>
      <c r="G1814" s="4" t="s">
        <v>8</v>
      </c>
    </row>
    <row r="1815" spans="1:7">
      <c r="A1815" s="9" t="s">
        <v>1820</v>
      </c>
      <c r="B1815" s="10">
        <f t="shared" si="28"/>
        <v>32</v>
      </c>
      <c r="C1815" s="11">
        <v>1</v>
      </c>
      <c r="D1815" s="12">
        <v>0</v>
      </c>
      <c r="E1815" s="11"/>
      <c r="F1815" s="4" t="s">
        <v>13</v>
      </c>
      <c r="G1815" s="4" t="s">
        <v>8</v>
      </c>
    </row>
    <row r="1816" spans="1:7">
      <c r="A1816" s="22" t="s">
        <v>1821</v>
      </c>
      <c r="B1816" s="10">
        <f t="shared" si="28"/>
        <v>11</v>
      </c>
      <c r="C1816" s="11">
        <v>-1</v>
      </c>
      <c r="D1816" s="11">
        <v>0</v>
      </c>
      <c r="E1816" s="11"/>
      <c r="F1816" s="12" t="s">
        <v>15</v>
      </c>
      <c r="G1816" s="4" t="s">
        <v>8</v>
      </c>
    </row>
    <row r="1817" spans="1:7">
      <c r="A1817" s="16" t="s">
        <v>1822</v>
      </c>
      <c r="B1817" s="10">
        <f t="shared" si="28"/>
        <v>10</v>
      </c>
      <c r="C1817" s="11">
        <v>-1</v>
      </c>
      <c r="D1817" s="11">
        <v>0</v>
      </c>
      <c r="E1817" s="11"/>
      <c r="F1817" s="12" t="s">
        <v>13</v>
      </c>
      <c r="G1817" s="4" t="s">
        <v>8</v>
      </c>
    </row>
    <row r="1818" spans="1:7">
      <c r="A1818" s="17" t="s">
        <v>1823</v>
      </c>
      <c r="B1818" s="10">
        <f t="shared" si="28"/>
        <v>13</v>
      </c>
      <c r="C1818" s="11">
        <v>-1</v>
      </c>
      <c r="D1818" s="11">
        <v>0</v>
      </c>
      <c r="E1818" s="11"/>
      <c r="F1818" s="4" t="s">
        <v>15</v>
      </c>
      <c r="G1818" s="4" t="s">
        <v>8</v>
      </c>
    </row>
    <row r="1819" spans="1:7">
      <c r="A1819" s="13" t="s">
        <v>1824</v>
      </c>
      <c r="B1819" s="10">
        <f t="shared" si="28"/>
        <v>16</v>
      </c>
      <c r="C1819" s="11">
        <v>-1</v>
      </c>
      <c r="D1819" s="11">
        <v>1</v>
      </c>
      <c r="E1819" s="11"/>
      <c r="F1819" s="12" t="s">
        <v>10</v>
      </c>
      <c r="G1819" s="4" t="s">
        <v>8</v>
      </c>
    </row>
    <row r="1820" spans="1:7">
      <c r="A1820" s="22" t="s">
        <v>1825</v>
      </c>
      <c r="B1820" s="10">
        <f t="shared" si="28"/>
        <v>18</v>
      </c>
      <c r="C1820" s="11">
        <v>1</v>
      </c>
      <c r="D1820" s="12">
        <v>0</v>
      </c>
      <c r="E1820" s="11"/>
      <c r="F1820" s="4" t="s">
        <v>19</v>
      </c>
      <c r="G1820" s="4" t="s">
        <v>8</v>
      </c>
    </row>
    <row r="1821" spans="1:7">
      <c r="A1821" s="16" t="s">
        <v>1826</v>
      </c>
      <c r="B1821" s="10">
        <f t="shared" si="28"/>
        <v>30</v>
      </c>
      <c r="C1821" s="14">
        <v>-1</v>
      </c>
      <c r="D1821" s="14">
        <v>0</v>
      </c>
      <c r="E1821" s="14"/>
      <c r="F1821" s="4" t="s">
        <v>19</v>
      </c>
      <c r="G1821" s="4" t="s">
        <v>8</v>
      </c>
    </row>
    <row r="1822" spans="1:7">
      <c r="A1822" s="21" t="s">
        <v>1827</v>
      </c>
      <c r="B1822" s="10">
        <f t="shared" si="28"/>
        <v>6</v>
      </c>
      <c r="C1822" s="11">
        <v>-1</v>
      </c>
      <c r="D1822" s="11">
        <v>0</v>
      </c>
      <c r="E1822" s="11"/>
      <c r="F1822" s="12" t="s">
        <v>15</v>
      </c>
      <c r="G1822" s="4" t="s">
        <v>8</v>
      </c>
    </row>
    <row r="1823" spans="1:7">
      <c r="A1823" s="26" t="s">
        <v>1828</v>
      </c>
      <c r="B1823" s="10">
        <f t="shared" si="28"/>
        <v>10</v>
      </c>
      <c r="C1823" s="14">
        <v>-1</v>
      </c>
      <c r="D1823" s="14">
        <v>0</v>
      </c>
      <c r="E1823" s="14"/>
      <c r="F1823" s="18" t="s">
        <v>13</v>
      </c>
      <c r="G1823" s="4" t="s">
        <v>8</v>
      </c>
    </row>
    <row r="1824" spans="1:7">
      <c r="A1824" s="16" t="s">
        <v>1829</v>
      </c>
      <c r="B1824" s="10">
        <f t="shared" si="28"/>
        <v>16</v>
      </c>
      <c r="C1824" s="11">
        <v>-1</v>
      </c>
      <c r="D1824" s="11">
        <v>1</v>
      </c>
      <c r="E1824" s="11"/>
      <c r="F1824" s="12" t="s">
        <v>19</v>
      </c>
      <c r="G1824" s="4" t="s">
        <v>8</v>
      </c>
    </row>
    <row r="1825" spans="1:7">
      <c r="A1825" s="13" t="s">
        <v>1830</v>
      </c>
      <c r="B1825" s="10">
        <f t="shared" si="28"/>
        <v>23</v>
      </c>
      <c r="C1825" s="11">
        <v>-1</v>
      </c>
      <c r="D1825" s="11">
        <v>1</v>
      </c>
      <c r="E1825" s="11"/>
      <c r="F1825" s="4" t="s">
        <v>10</v>
      </c>
      <c r="G1825" s="4" t="s">
        <v>8</v>
      </c>
    </row>
    <row r="1826" spans="1:7">
      <c r="A1826" s="16" t="s">
        <v>1831</v>
      </c>
      <c r="B1826" s="10">
        <f t="shared" si="28"/>
        <v>10</v>
      </c>
      <c r="C1826" s="11">
        <v>-1</v>
      </c>
      <c r="D1826" s="11">
        <v>1</v>
      </c>
      <c r="E1826" s="11"/>
      <c r="F1826" s="4" t="s">
        <v>10</v>
      </c>
      <c r="G1826" s="4" t="s">
        <v>8</v>
      </c>
    </row>
    <row r="1827" spans="1:7">
      <c r="A1827" s="9" t="s">
        <v>1832</v>
      </c>
      <c r="B1827" s="10">
        <f t="shared" si="28"/>
        <v>7</v>
      </c>
      <c r="C1827" s="11">
        <v>1</v>
      </c>
      <c r="D1827" s="12">
        <v>0</v>
      </c>
      <c r="E1827" s="12"/>
      <c r="F1827" s="4" t="s">
        <v>8</v>
      </c>
      <c r="G1827" s="4" t="s">
        <v>8</v>
      </c>
    </row>
    <row r="1828" spans="1:7">
      <c r="A1828" s="22" t="s">
        <v>1833</v>
      </c>
      <c r="B1828" s="10">
        <f t="shared" si="28"/>
        <v>15</v>
      </c>
      <c r="C1828" s="11">
        <v>1</v>
      </c>
      <c r="D1828" s="12">
        <v>0</v>
      </c>
      <c r="E1828" s="12"/>
      <c r="F1828" s="4" t="s">
        <v>19</v>
      </c>
      <c r="G1828" s="4" t="s">
        <v>8</v>
      </c>
    </row>
    <row r="1829" spans="1:7" ht="54">
      <c r="A1829" s="17" t="s">
        <v>1834</v>
      </c>
      <c r="B1829" s="10">
        <f t="shared" si="28"/>
        <v>149</v>
      </c>
      <c r="C1829" s="11">
        <v>-1</v>
      </c>
      <c r="D1829" s="11">
        <v>0</v>
      </c>
      <c r="E1829" s="11"/>
      <c r="F1829" s="4" t="s">
        <v>15</v>
      </c>
      <c r="G1829" s="4" t="s">
        <v>8</v>
      </c>
    </row>
    <row r="1830" spans="1:7">
      <c r="A1830" s="16" t="s">
        <v>1835</v>
      </c>
      <c r="B1830" s="10">
        <f t="shared" si="28"/>
        <v>15</v>
      </c>
      <c r="C1830" s="11">
        <v>-1</v>
      </c>
      <c r="D1830" s="11">
        <v>0</v>
      </c>
      <c r="E1830" s="11"/>
      <c r="F1830" s="4" t="s">
        <v>19</v>
      </c>
      <c r="G1830" s="4" t="s">
        <v>8</v>
      </c>
    </row>
    <row r="1831" spans="1:7">
      <c r="A1831" s="16" t="s">
        <v>1836</v>
      </c>
      <c r="B1831" s="10">
        <f t="shared" si="28"/>
        <v>11</v>
      </c>
      <c r="C1831" s="11">
        <v>-1</v>
      </c>
      <c r="D1831" s="11">
        <v>1</v>
      </c>
      <c r="E1831" s="11"/>
      <c r="F1831" s="4" t="s">
        <v>8</v>
      </c>
      <c r="G1831" s="4" t="s">
        <v>8</v>
      </c>
    </row>
    <row r="1832" spans="1:7">
      <c r="A1832" s="17" t="s">
        <v>1837</v>
      </c>
      <c r="B1832" s="10">
        <f t="shared" si="28"/>
        <v>29</v>
      </c>
      <c r="C1832" s="14">
        <v>-1</v>
      </c>
      <c r="D1832" s="14">
        <v>1</v>
      </c>
      <c r="E1832" s="14"/>
      <c r="F1832" s="4" t="s">
        <v>15</v>
      </c>
      <c r="G1832" s="4" t="s">
        <v>8</v>
      </c>
    </row>
    <row r="1833" spans="1:7">
      <c r="A1833" s="15" t="s">
        <v>1838</v>
      </c>
      <c r="B1833" s="10">
        <f t="shared" si="28"/>
        <v>29</v>
      </c>
      <c r="C1833" s="14">
        <v>-1</v>
      </c>
      <c r="D1833" s="14">
        <v>0</v>
      </c>
      <c r="E1833" s="14"/>
      <c r="F1833" s="4" t="s">
        <v>19</v>
      </c>
      <c r="G1833" s="4" t="s">
        <v>8</v>
      </c>
    </row>
    <row r="1834" spans="1:7">
      <c r="A1834" s="22" t="s">
        <v>1839</v>
      </c>
      <c r="B1834" s="10">
        <f t="shared" si="28"/>
        <v>24</v>
      </c>
      <c r="C1834" s="11">
        <v>-1</v>
      </c>
      <c r="D1834" s="11">
        <v>0</v>
      </c>
      <c r="E1834" s="11"/>
      <c r="F1834" s="12" t="s">
        <v>19</v>
      </c>
      <c r="G1834" s="4" t="s">
        <v>8</v>
      </c>
    </row>
    <row r="1835" spans="1:7">
      <c r="A1835" s="16" t="s">
        <v>1840</v>
      </c>
      <c r="B1835" s="10">
        <f t="shared" si="28"/>
        <v>29</v>
      </c>
      <c r="C1835" s="11">
        <v>-1</v>
      </c>
      <c r="D1835" s="11">
        <v>0</v>
      </c>
      <c r="E1835" s="11"/>
      <c r="F1835" s="4" t="s">
        <v>13</v>
      </c>
      <c r="G1835" s="4" t="s">
        <v>8</v>
      </c>
    </row>
    <row r="1836" spans="1:7">
      <c r="A1836" s="17" t="s">
        <v>1841</v>
      </c>
      <c r="B1836" s="10">
        <f t="shared" si="28"/>
        <v>13</v>
      </c>
      <c r="C1836" s="11">
        <v>-1</v>
      </c>
      <c r="D1836" s="11">
        <v>0</v>
      </c>
      <c r="E1836" s="11"/>
      <c r="F1836" s="12" t="s">
        <v>10</v>
      </c>
      <c r="G1836" s="4" t="s">
        <v>8</v>
      </c>
    </row>
    <row r="1837" spans="1:7">
      <c r="A1837" s="17" t="s">
        <v>1842</v>
      </c>
      <c r="B1837" s="10">
        <f t="shared" si="28"/>
        <v>31</v>
      </c>
      <c r="C1837" s="14">
        <v>-1</v>
      </c>
      <c r="D1837" s="14">
        <v>0</v>
      </c>
      <c r="E1837" s="14"/>
      <c r="F1837" s="4" t="s">
        <v>10</v>
      </c>
      <c r="G1837" s="4" t="s">
        <v>8</v>
      </c>
    </row>
    <row r="1838" spans="1:7">
      <c r="A1838" s="9" t="s">
        <v>1843</v>
      </c>
      <c r="B1838" s="10">
        <f t="shared" si="28"/>
        <v>35</v>
      </c>
      <c r="C1838" s="11">
        <v>1</v>
      </c>
      <c r="D1838" s="12">
        <v>0</v>
      </c>
      <c r="E1838" s="12"/>
      <c r="F1838" s="4" t="s">
        <v>8</v>
      </c>
      <c r="G1838" s="4" t="s">
        <v>8</v>
      </c>
    </row>
    <row r="1839" spans="1:7">
      <c r="A1839" s="17" t="s">
        <v>1844</v>
      </c>
      <c r="B1839" s="10">
        <f t="shared" si="28"/>
        <v>19</v>
      </c>
      <c r="C1839" s="11">
        <v>-1</v>
      </c>
      <c r="D1839" s="11">
        <v>0</v>
      </c>
      <c r="E1839" s="11"/>
      <c r="F1839" s="12" t="s">
        <v>15</v>
      </c>
      <c r="G1839" s="4" t="s">
        <v>8</v>
      </c>
    </row>
    <row r="1840" spans="1:7" ht="27">
      <c r="A1840" s="9" t="s">
        <v>1845</v>
      </c>
      <c r="B1840" s="10">
        <f t="shared" si="28"/>
        <v>51</v>
      </c>
      <c r="C1840" s="11">
        <v>1</v>
      </c>
      <c r="D1840" s="11">
        <v>0</v>
      </c>
      <c r="E1840" s="12"/>
      <c r="F1840" s="4" t="s">
        <v>8</v>
      </c>
      <c r="G1840" s="4" t="s">
        <v>8</v>
      </c>
    </row>
    <row r="1841" spans="1:7">
      <c r="A1841" s="22" t="s">
        <v>1846</v>
      </c>
      <c r="B1841" s="10">
        <f t="shared" ref="B1841:B1904" si="29">LEN(A1841)</f>
        <v>28</v>
      </c>
      <c r="C1841" s="11">
        <v>1</v>
      </c>
      <c r="D1841" s="11">
        <v>0</v>
      </c>
      <c r="E1841" s="12"/>
      <c r="F1841" s="4" t="s">
        <v>10</v>
      </c>
      <c r="G1841" s="4" t="s">
        <v>8</v>
      </c>
    </row>
    <row r="1842" spans="1:7">
      <c r="A1842" s="19" t="s">
        <v>1847</v>
      </c>
      <c r="B1842" s="10">
        <f t="shared" si="29"/>
        <v>17</v>
      </c>
      <c r="C1842" s="11">
        <v>1</v>
      </c>
      <c r="D1842" s="11">
        <v>0</v>
      </c>
      <c r="E1842" s="12"/>
      <c r="F1842" s="4" t="s">
        <v>15</v>
      </c>
      <c r="G1842" s="4" t="s">
        <v>8</v>
      </c>
    </row>
    <row r="1843" spans="1:7">
      <c r="A1843" s="22" t="s">
        <v>1848</v>
      </c>
      <c r="B1843" s="10">
        <f t="shared" si="29"/>
        <v>26</v>
      </c>
      <c r="C1843" s="11">
        <v>1</v>
      </c>
      <c r="D1843" s="12">
        <v>0</v>
      </c>
      <c r="E1843" s="12"/>
      <c r="F1843" s="4" t="s">
        <v>15</v>
      </c>
      <c r="G1843" s="4" t="s">
        <v>8</v>
      </c>
    </row>
    <row r="1844" spans="1:7">
      <c r="A1844" s="51" t="s">
        <v>1849</v>
      </c>
      <c r="B1844" s="10">
        <f t="shared" si="29"/>
        <v>41</v>
      </c>
      <c r="C1844" s="12">
        <v>1</v>
      </c>
      <c r="D1844" s="12">
        <v>0</v>
      </c>
      <c r="E1844" s="12"/>
      <c r="F1844" s="4" t="s">
        <v>10</v>
      </c>
      <c r="G1844" s="4" t="s">
        <v>8</v>
      </c>
    </row>
    <row r="1845" spans="1:7" ht="40.5">
      <c r="A1845" s="22" t="s">
        <v>1850</v>
      </c>
      <c r="B1845" s="10">
        <f t="shared" si="29"/>
        <v>106</v>
      </c>
      <c r="C1845" s="11">
        <v>1</v>
      </c>
      <c r="D1845" s="12">
        <v>0</v>
      </c>
      <c r="E1845" s="12"/>
      <c r="F1845" s="4" t="s">
        <v>19</v>
      </c>
      <c r="G1845" s="4" t="s">
        <v>8</v>
      </c>
    </row>
    <row r="1846" spans="1:7">
      <c r="A1846" s="16" t="s">
        <v>1851</v>
      </c>
      <c r="B1846" s="10">
        <f t="shared" si="29"/>
        <v>45</v>
      </c>
      <c r="C1846" s="14">
        <v>-1</v>
      </c>
      <c r="D1846" s="14">
        <v>1</v>
      </c>
      <c r="E1846" s="14"/>
      <c r="F1846" s="4" t="s">
        <v>19</v>
      </c>
      <c r="G1846" s="4" t="s">
        <v>8</v>
      </c>
    </row>
    <row r="1847" spans="1:7">
      <c r="A1847" s="9" t="s">
        <v>1852</v>
      </c>
      <c r="B1847" s="10">
        <f t="shared" si="29"/>
        <v>40</v>
      </c>
      <c r="C1847" s="11">
        <v>1</v>
      </c>
      <c r="D1847" s="12">
        <v>0</v>
      </c>
      <c r="E1847" s="12"/>
      <c r="F1847" s="4" t="s">
        <v>8</v>
      </c>
      <c r="G1847" s="4" t="s">
        <v>8</v>
      </c>
    </row>
    <row r="1848" spans="1:7">
      <c r="A1848" s="9" t="s">
        <v>1853</v>
      </c>
      <c r="B1848" s="10">
        <f t="shared" si="29"/>
        <v>15</v>
      </c>
      <c r="C1848" s="11">
        <v>1</v>
      </c>
      <c r="D1848" s="12">
        <v>0</v>
      </c>
      <c r="E1848" s="11"/>
      <c r="F1848" s="4" t="s">
        <v>13</v>
      </c>
      <c r="G1848" s="4" t="s">
        <v>8</v>
      </c>
    </row>
    <row r="1849" spans="1:7">
      <c r="A1849" s="17" t="s">
        <v>1854</v>
      </c>
      <c r="B1849" s="10">
        <f t="shared" si="29"/>
        <v>32</v>
      </c>
      <c r="C1849" s="14">
        <v>-1</v>
      </c>
      <c r="D1849" s="14">
        <v>0</v>
      </c>
      <c r="E1849" s="14"/>
      <c r="F1849" s="4" t="s">
        <v>19</v>
      </c>
      <c r="G1849" s="4" t="s">
        <v>8</v>
      </c>
    </row>
    <row r="1850" spans="1:7">
      <c r="A1850" s="22" t="s">
        <v>1855</v>
      </c>
      <c r="B1850" s="10">
        <f t="shared" si="29"/>
        <v>35</v>
      </c>
      <c r="C1850" s="11">
        <v>1</v>
      </c>
      <c r="D1850" s="12">
        <v>0</v>
      </c>
      <c r="E1850" s="12"/>
      <c r="F1850" s="4" t="s">
        <v>10</v>
      </c>
      <c r="G1850" s="4" t="s">
        <v>8</v>
      </c>
    </row>
    <row r="1851" spans="1:7">
      <c r="A1851" s="17" t="s">
        <v>1856</v>
      </c>
      <c r="B1851" s="10">
        <f t="shared" si="29"/>
        <v>46</v>
      </c>
      <c r="C1851" s="11">
        <v>-1</v>
      </c>
      <c r="D1851" s="11">
        <v>0</v>
      </c>
      <c r="E1851" s="11"/>
      <c r="F1851" s="4" t="s">
        <v>15</v>
      </c>
      <c r="G1851" s="4" t="s">
        <v>8</v>
      </c>
    </row>
    <row r="1852" spans="1:7">
      <c r="A1852" s="17" t="s">
        <v>1857</v>
      </c>
      <c r="B1852" s="10">
        <f t="shared" si="29"/>
        <v>6</v>
      </c>
      <c r="C1852" s="11">
        <v>-1</v>
      </c>
      <c r="D1852" s="11">
        <v>0</v>
      </c>
      <c r="E1852" s="34"/>
      <c r="F1852" s="12" t="s">
        <v>19</v>
      </c>
      <c r="G1852" s="4" t="s">
        <v>8</v>
      </c>
    </row>
    <row r="1853" spans="1:7">
      <c r="A1853" s="15" t="s">
        <v>1858</v>
      </c>
      <c r="B1853" s="10">
        <f t="shared" si="29"/>
        <v>19</v>
      </c>
      <c r="C1853" s="11">
        <v>1</v>
      </c>
      <c r="D1853" s="12">
        <v>0</v>
      </c>
      <c r="E1853" s="11"/>
      <c r="F1853" s="4" t="s">
        <v>19</v>
      </c>
      <c r="G1853" s="4" t="s">
        <v>8</v>
      </c>
    </row>
    <row r="1854" spans="1:7">
      <c r="A1854" s="35" t="s">
        <v>1859</v>
      </c>
      <c r="B1854" s="10">
        <f t="shared" si="29"/>
        <v>8</v>
      </c>
      <c r="C1854" s="14">
        <v>-1</v>
      </c>
      <c r="D1854" s="14">
        <v>0</v>
      </c>
      <c r="E1854" s="14"/>
      <c r="F1854" s="4" t="s">
        <v>10</v>
      </c>
      <c r="G1854" s="4" t="s">
        <v>8</v>
      </c>
    </row>
    <row r="1855" spans="1:7">
      <c r="A1855" s="22" t="s">
        <v>1860</v>
      </c>
      <c r="B1855" s="10">
        <f t="shared" si="29"/>
        <v>30</v>
      </c>
      <c r="C1855" s="11">
        <v>1</v>
      </c>
      <c r="D1855" s="12">
        <v>0</v>
      </c>
      <c r="E1855" s="11"/>
      <c r="F1855" s="4" t="s">
        <v>13</v>
      </c>
      <c r="G1855" s="4" t="s">
        <v>8</v>
      </c>
    </row>
    <row r="1856" spans="1:7">
      <c r="A1856" s="16" t="s">
        <v>1861</v>
      </c>
      <c r="B1856" s="10">
        <f t="shared" si="29"/>
        <v>20</v>
      </c>
      <c r="C1856" s="14">
        <v>-1</v>
      </c>
      <c r="D1856" s="14">
        <v>0</v>
      </c>
      <c r="E1856" s="14"/>
      <c r="F1856" s="4" t="s">
        <v>10</v>
      </c>
      <c r="G1856" s="4" t="s">
        <v>8</v>
      </c>
    </row>
    <row r="1857" spans="1:7">
      <c r="A1857" s="16" t="s">
        <v>1862</v>
      </c>
      <c r="B1857" s="10">
        <f t="shared" si="29"/>
        <v>11</v>
      </c>
      <c r="C1857" s="11">
        <v>-1</v>
      </c>
      <c r="D1857" s="11">
        <v>0</v>
      </c>
      <c r="E1857" s="11"/>
      <c r="F1857" s="4" t="s">
        <v>19</v>
      </c>
      <c r="G1857" s="4" t="s">
        <v>8</v>
      </c>
    </row>
    <row r="1858" spans="1:7">
      <c r="A1858" s="13" t="s">
        <v>1863</v>
      </c>
      <c r="B1858" s="10">
        <f t="shared" si="29"/>
        <v>18</v>
      </c>
      <c r="C1858" s="11">
        <v>-1</v>
      </c>
      <c r="D1858" s="11">
        <v>1</v>
      </c>
      <c r="E1858" s="11"/>
      <c r="F1858" s="12" t="s">
        <v>8</v>
      </c>
      <c r="G1858" s="4" t="s">
        <v>8</v>
      </c>
    </row>
    <row r="1859" spans="1:7">
      <c r="A1859" s="19" t="s">
        <v>1864</v>
      </c>
      <c r="B1859" s="10">
        <f t="shared" si="29"/>
        <v>13</v>
      </c>
      <c r="C1859" s="11">
        <v>1</v>
      </c>
      <c r="D1859" s="11">
        <v>0</v>
      </c>
      <c r="E1859" s="12"/>
      <c r="F1859" s="4" t="s">
        <v>15</v>
      </c>
      <c r="G1859" s="4" t="s">
        <v>8</v>
      </c>
    </row>
    <row r="1860" spans="1:7">
      <c r="A1860" s="9" t="s">
        <v>1865</v>
      </c>
      <c r="B1860" s="10">
        <f t="shared" si="29"/>
        <v>25</v>
      </c>
      <c r="C1860" s="11">
        <v>1</v>
      </c>
      <c r="D1860" s="12">
        <v>0</v>
      </c>
      <c r="E1860" s="12"/>
      <c r="F1860" s="4" t="s">
        <v>13</v>
      </c>
      <c r="G1860" s="4" t="s">
        <v>8</v>
      </c>
    </row>
    <row r="1861" spans="1:7">
      <c r="A1861" s="9" t="s">
        <v>1866</v>
      </c>
      <c r="B1861" s="10">
        <f t="shared" si="29"/>
        <v>34</v>
      </c>
      <c r="C1861" s="10">
        <v>1</v>
      </c>
      <c r="D1861" s="12">
        <v>0</v>
      </c>
      <c r="E1861" s="12"/>
      <c r="F1861" s="4" t="s">
        <v>8</v>
      </c>
      <c r="G1861" s="4" t="s">
        <v>8</v>
      </c>
    </row>
    <row r="1862" spans="1:7">
      <c r="A1862" s="9" t="s">
        <v>1867</v>
      </c>
      <c r="B1862" s="10">
        <f t="shared" si="29"/>
        <v>10</v>
      </c>
      <c r="C1862" s="11">
        <v>1</v>
      </c>
      <c r="D1862" s="12">
        <v>0</v>
      </c>
      <c r="E1862" s="12"/>
      <c r="F1862" s="4" t="s">
        <v>8</v>
      </c>
      <c r="G1862" s="4" t="s">
        <v>8</v>
      </c>
    </row>
    <row r="1863" spans="1:7">
      <c r="A1863" s="16" t="s">
        <v>1868</v>
      </c>
      <c r="B1863" s="10">
        <f t="shared" si="29"/>
        <v>25</v>
      </c>
      <c r="C1863" s="11">
        <v>-1</v>
      </c>
      <c r="D1863" s="11">
        <v>0</v>
      </c>
      <c r="E1863" s="11"/>
      <c r="F1863" s="12" t="s">
        <v>19</v>
      </c>
      <c r="G1863" s="4" t="s">
        <v>8</v>
      </c>
    </row>
    <row r="1864" spans="1:7">
      <c r="A1864" s="21" t="s">
        <v>1869</v>
      </c>
      <c r="B1864" s="10">
        <f t="shared" si="29"/>
        <v>10</v>
      </c>
      <c r="C1864" s="11">
        <v>-1</v>
      </c>
      <c r="D1864" s="11">
        <v>0</v>
      </c>
      <c r="E1864" s="11"/>
      <c r="F1864" s="12" t="s">
        <v>15</v>
      </c>
      <c r="G1864" s="4" t="s">
        <v>8</v>
      </c>
    </row>
    <row r="1865" spans="1:7">
      <c r="A1865" s="17" t="s">
        <v>1870</v>
      </c>
      <c r="B1865" s="10">
        <f t="shared" si="29"/>
        <v>10</v>
      </c>
      <c r="C1865" s="14">
        <v>-1</v>
      </c>
      <c r="D1865" s="14">
        <v>0</v>
      </c>
      <c r="E1865" s="14"/>
      <c r="F1865" s="4" t="s">
        <v>8</v>
      </c>
      <c r="G1865" s="4" t="s">
        <v>8</v>
      </c>
    </row>
    <row r="1866" spans="1:7">
      <c r="A1866" s="16" t="s">
        <v>1871</v>
      </c>
      <c r="B1866" s="10">
        <f t="shared" si="29"/>
        <v>9</v>
      </c>
      <c r="C1866" s="11">
        <v>-1</v>
      </c>
      <c r="D1866" s="11">
        <v>1</v>
      </c>
      <c r="E1866" s="11"/>
      <c r="F1866" s="4" t="s">
        <v>13</v>
      </c>
      <c r="G1866" s="4" t="s">
        <v>8</v>
      </c>
    </row>
    <row r="1867" spans="1:7">
      <c r="A1867" s="16" t="s">
        <v>1872</v>
      </c>
      <c r="B1867" s="10">
        <f t="shared" si="29"/>
        <v>15</v>
      </c>
      <c r="C1867" s="11">
        <v>-1</v>
      </c>
      <c r="D1867" s="11">
        <v>0</v>
      </c>
      <c r="E1867" s="11"/>
      <c r="F1867" s="4" t="s">
        <v>8</v>
      </c>
      <c r="G1867" s="4" t="s">
        <v>8</v>
      </c>
    </row>
    <row r="1868" spans="1:7">
      <c r="A1868" s="22" t="s">
        <v>1873</v>
      </c>
      <c r="B1868" s="10">
        <f t="shared" si="29"/>
        <v>13</v>
      </c>
      <c r="C1868" s="11">
        <v>1</v>
      </c>
      <c r="D1868" s="12">
        <v>0</v>
      </c>
      <c r="E1868" s="11"/>
      <c r="F1868" s="4" t="s">
        <v>13</v>
      </c>
      <c r="G1868" s="4" t="s">
        <v>8</v>
      </c>
    </row>
    <row r="1869" spans="1:7">
      <c r="A1869" s="9" t="s">
        <v>1874</v>
      </c>
      <c r="B1869" s="10">
        <f t="shared" si="29"/>
        <v>17</v>
      </c>
      <c r="C1869" s="11">
        <v>1</v>
      </c>
      <c r="D1869" s="12">
        <v>0</v>
      </c>
      <c r="E1869" s="12"/>
      <c r="F1869" s="4" t="s">
        <v>10</v>
      </c>
      <c r="G1869" s="4" t="s">
        <v>8</v>
      </c>
    </row>
    <row r="1870" spans="1:7">
      <c r="A1870" s="19" t="s">
        <v>1875</v>
      </c>
      <c r="B1870" s="10">
        <f t="shared" si="29"/>
        <v>23</v>
      </c>
      <c r="C1870" s="11">
        <v>1</v>
      </c>
      <c r="D1870" s="12">
        <v>0</v>
      </c>
      <c r="E1870" s="12"/>
      <c r="F1870" s="4" t="s">
        <v>15</v>
      </c>
      <c r="G1870" s="4" t="s">
        <v>8</v>
      </c>
    </row>
    <row r="1871" spans="1:7">
      <c r="A1871" s="15" t="s">
        <v>1876</v>
      </c>
      <c r="B1871" s="10">
        <f t="shared" si="29"/>
        <v>15</v>
      </c>
      <c r="C1871" s="11">
        <v>1</v>
      </c>
      <c r="D1871" s="12">
        <v>0</v>
      </c>
      <c r="E1871" s="11"/>
      <c r="F1871" s="4" t="s">
        <v>19</v>
      </c>
      <c r="G1871" s="4" t="s">
        <v>8</v>
      </c>
    </row>
    <row r="1872" spans="1:7">
      <c r="A1872" s="9" t="s">
        <v>1877</v>
      </c>
      <c r="B1872" s="10">
        <f t="shared" si="29"/>
        <v>10</v>
      </c>
      <c r="C1872" s="11">
        <v>1</v>
      </c>
      <c r="D1872" s="12">
        <v>0</v>
      </c>
      <c r="E1872" s="11"/>
      <c r="F1872" s="4" t="s">
        <v>19</v>
      </c>
      <c r="G1872" s="4" t="s">
        <v>8</v>
      </c>
    </row>
    <row r="1873" spans="1:7">
      <c r="A1873" s="9" t="s">
        <v>1878</v>
      </c>
      <c r="B1873" s="10">
        <f t="shared" si="29"/>
        <v>31</v>
      </c>
      <c r="C1873" s="11">
        <v>1</v>
      </c>
      <c r="D1873" s="12">
        <v>0</v>
      </c>
      <c r="E1873" s="11"/>
      <c r="F1873" s="4" t="s">
        <v>13</v>
      </c>
      <c r="G1873" s="4" t="s">
        <v>8</v>
      </c>
    </row>
    <row r="1874" spans="1:7">
      <c r="A1874" s="19" t="s">
        <v>1879</v>
      </c>
      <c r="B1874" s="10">
        <f t="shared" si="29"/>
        <v>13</v>
      </c>
      <c r="C1874" s="11">
        <v>1</v>
      </c>
      <c r="D1874" s="12">
        <v>0</v>
      </c>
      <c r="E1874" s="12"/>
      <c r="F1874" s="4" t="s">
        <v>15</v>
      </c>
      <c r="G1874" s="4" t="s">
        <v>8</v>
      </c>
    </row>
    <row r="1875" spans="1:7">
      <c r="A1875" s="9" t="s">
        <v>1880</v>
      </c>
      <c r="B1875" s="10">
        <f t="shared" si="29"/>
        <v>16</v>
      </c>
      <c r="C1875" s="11">
        <v>1</v>
      </c>
      <c r="D1875" s="12">
        <v>0</v>
      </c>
      <c r="E1875" s="11"/>
      <c r="F1875" s="4" t="s">
        <v>10</v>
      </c>
      <c r="G1875" s="4" t="s">
        <v>8</v>
      </c>
    </row>
    <row r="1876" spans="1:7">
      <c r="A1876" s="9" t="s">
        <v>1881</v>
      </c>
      <c r="B1876" s="10">
        <f t="shared" si="29"/>
        <v>29</v>
      </c>
      <c r="C1876" s="10">
        <v>1</v>
      </c>
      <c r="D1876" s="12">
        <v>0</v>
      </c>
      <c r="E1876" s="12"/>
      <c r="F1876" s="4" t="s">
        <v>19</v>
      </c>
      <c r="G1876" s="4" t="s">
        <v>8</v>
      </c>
    </row>
    <row r="1877" spans="1:7">
      <c r="A1877" s="17" t="s">
        <v>1882</v>
      </c>
      <c r="B1877" s="10">
        <f t="shared" si="29"/>
        <v>20</v>
      </c>
      <c r="C1877" s="11">
        <v>1</v>
      </c>
      <c r="D1877" s="12">
        <v>0</v>
      </c>
      <c r="F1877" s="4" t="s">
        <v>19</v>
      </c>
      <c r="G1877" s="4" t="s">
        <v>8</v>
      </c>
    </row>
    <row r="1878" spans="1:7">
      <c r="A1878" s="9" t="s">
        <v>1883</v>
      </c>
      <c r="B1878" s="10">
        <f t="shared" si="29"/>
        <v>18</v>
      </c>
      <c r="C1878" s="11">
        <v>1</v>
      </c>
      <c r="D1878" s="12">
        <v>0</v>
      </c>
      <c r="E1878" s="11"/>
      <c r="F1878" s="4" t="s">
        <v>13</v>
      </c>
      <c r="G1878" s="4" t="s">
        <v>8</v>
      </c>
    </row>
    <row r="1879" spans="1:7">
      <c r="A1879" s="13" t="s">
        <v>1884</v>
      </c>
      <c r="B1879" s="10">
        <f t="shared" si="29"/>
        <v>26</v>
      </c>
      <c r="C1879" s="14">
        <v>-1</v>
      </c>
      <c r="D1879" s="14">
        <v>0</v>
      </c>
      <c r="E1879" s="14"/>
      <c r="F1879" s="18" t="s">
        <v>13</v>
      </c>
      <c r="G1879" s="4" t="s">
        <v>8</v>
      </c>
    </row>
    <row r="1880" spans="1:7">
      <c r="A1880" s="22" t="s">
        <v>1885</v>
      </c>
      <c r="B1880" s="10">
        <f t="shared" si="29"/>
        <v>17</v>
      </c>
      <c r="C1880" s="11">
        <v>1</v>
      </c>
      <c r="D1880" s="12">
        <v>0</v>
      </c>
      <c r="E1880" s="12"/>
      <c r="F1880" s="4" t="s">
        <v>8</v>
      </c>
      <c r="G1880" s="4" t="s">
        <v>8</v>
      </c>
    </row>
    <row r="1881" spans="1:7">
      <c r="A1881" s="9" t="s">
        <v>1886</v>
      </c>
      <c r="B1881" s="10">
        <f t="shared" si="29"/>
        <v>23</v>
      </c>
      <c r="C1881" s="11">
        <v>1</v>
      </c>
      <c r="D1881" s="12">
        <v>0</v>
      </c>
      <c r="E1881" s="12"/>
      <c r="F1881" s="4" t="s">
        <v>10</v>
      </c>
      <c r="G1881" s="4" t="s">
        <v>8</v>
      </c>
    </row>
    <row r="1882" spans="1:7">
      <c r="A1882" s="22" t="s">
        <v>1887</v>
      </c>
      <c r="B1882" s="10">
        <f t="shared" si="29"/>
        <v>43</v>
      </c>
      <c r="C1882" s="11">
        <v>1</v>
      </c>
      <c r="D1882" s="12">
        <v>0</v>
      </c>
      <c r="E1882" s="12"/>
      <c r="F1882" s="4" t="s">
        <v>10</v>
      </c>
      <c r="G1882" s="4" t="s">
        <v>8</v>
      </c>
    </row>
    <row r="1883" spans="1:7">
      <c r="A1883" s="19" t="s">
        <v>1888</v>
      </c>
      <c r="B1883" s="10">
        <f t="shared" si="29"/>
        <v>41</v>
      </c>
      <c r="C1883" s="11">
        <v>1</v>
      </c>
      <c r="D1883" s="11">
        <v>0</v>
      </c>
      <c r="E1883" s="12"/>
      <c r="F1883" s="4" t="s">
        <v>15</v>
      </c>
      <c r="G1883" s="4" t="s">
        <v>8</v>
      </c>
    </row>
    <row r="1884" spans="1:7">
      <c r="A1884" s="22" t="s">
        <v>1889</v>
      </c>
      <c r="B1884" s="10">
        <f t="shared" si="29"/>
        <v>47</v>
      </c>
      <c r="C1884" s="11">
        <v>1</v>
      </c>
      <c r="D1884" s="12">
        <v>0</v>
      </c>
      <c r="E1884" s="11"/>
      <c r="F1884" s="4" t="s">
        <v>19</v>
      </c>
      <c r="G1884" s="4" t="s">
        <v>8</v>
      </c>
    </row>
    <row r="1885" spans="1:7">
      <c r="A1885" s="13" t="s">
        <v>1890</v>
      </c>
      <c r="B1885" s="10">
        <f t="shared" si="29"/>
        <v>30</v>
      </c>
      <c r="C1885" s="11">
        <v>-1</v>
      </c>
      <c r="D1885" s="11">
        <v>0</v>
      </c>
      <c r="E1885" s="11"/>
      <c r="F1885" s="4" t="s">
        <v>8</v>
      </c>
      <c r="G1885" s="4" t="s">
        <v>8</v>
      </c>
    </row>
    <row r="1886" spans="1:7">
      <c r="A1886" s="19" t="s">
        <v>1891</v>
      </c>
      <c r="B1886" s="10">
        <f t="shared" si="29"/>
        <v>29</v>
      </c>
      <c r="C1886" s="11">
        <v>1</v>
      </c>
      <c r="D1886" s="12">
        <v>0</v>
      </c>
      <c r="E1886" s="12"/>
      <c r="F1886" s="4" t="s">
        <v>15</v>
      </c>
      <c r="G1886" s="4" t="s">
        <v>8</v>
      </c>
    </row>
    <row r="1887" spans="1:7" ht="27">
      <c r="A1887" s="20" t="s">
        <v>1892</v>
      </c>
      <c r="B1887" s="10">
        <f t="shared" si="29"/>
        <v>82</v>
      </c>
      <c r="C1887" s="11">
        <v>1</v>
      </c>
      <c r="D1887" s="12">
        <v>0</v>
      </c>
      <c r="E1887" s="12"/>
      <c r="F1887" s="4" t="s">
        <v>10</v>
      </c>
      <c r="G1887" s="4" t="s">
        <v>8</v>
      </c>
    </row>
    <row r="1888" spans="1:7" ht="27">
      <c r="A1888" s="9" t="s">
        <v>1893</v>
      </c>
      <c r="B1888" s="10">
        <f t="shared" si="29"/>
        <v>52</v>
      </c>
      <c r="C1888" s="11">
        <v>1</v>
      </c>
      <c r="D1888" s="12">
        <v>0</v>
      </c>
      <c r="E1888" s="11"/>
      <c r="F1888" s="4" t="s">
        <v>19</v>
      </c>
      <c r="G1888" s="4" t="s">
        <v>8</v>
      </c>
    </row>
    <row r="1889" spans="1:7">
      <c r="A1889" s="9" t="s">
        <v>1894</v>
      </c>
      <c r="B1889" s="10">
        <f t="shared" si="29"/>
        <v>38</v>
      </c>
      <c r="C1889" s="11">
        <v>1</v>
      </c>
      <c r="D1889" s="12">
        <v>0</v>
      </c>
      <c r="E1889" s="12"/>
      <c r="F1889" s="4" t="s">
        <v>10</v>
      </c>
      <c r="G1889" s="4" t="s">
        <v>8</v>
      </c>
    </row>
    <row r="1890" spans="1:7" ht="27">
      <c r="A1890" s="27" t="s">
        <v>1895</v>
      </c>
      <c r="B1890" s="10">
        <f t="shared" si="29"/>
        <v>77</v>
      </c>
      <c r="C1890" s="10">
        <v>1</v>
      </c>
      <c r="D1890" s="12">
        <v>0</v>
      </c>
      <c r="E1890" s="12"/>
      <c r="F1890" s="4" t="s">
        <v>10</v>
      </c>
      <c r="G1890" s="4" t="s">
        <v>8</v>
      </c>
    </row>
    <row r="1891" spans="1:7">
      <c r="A1891" s="24" t="s">
        <v>1896</v>
      </c>
      <c r="B1891" s="10">
        <f t="shared" si="29"/>
        <v>48</v>
      </c>
      <c r="C1891" s="11">
        <v>1</v>
      </c>
      <c r="D1891" s="12">
        <v>0</v>
      </c>
      <c r="E1891" s="12"/>
      <c r="F1891" s="4" t="s">
        <v>15</v>
      </c>
      <c r="G1891" s="4" t="s">
        <v>8</v>
      </c>
    </row>
    <row r="1892" spans="1:7" ht="27">
      <c r="A1892" s="20" t="s">
        <v>1897</v>
      </c>
      <c r="B1892" s="10">
        <f t="shared" si="29"/>
        <v>93</v>
      </c>
      <c r="C1892" s="11">
        <v>1</v>
      </c>
      <c r="D1892" s="12">
        <v>0</v>
      </c>
      <c r="E1892" s="12"/>
      <c r="F1892" s="4" t="s">
        <v>8</v>
      </c>
      <c r="G1892" s="4" t="s">
        <v>8</v>
      </c>
    </row>
    <row r="1893" spans="1:7" ht="27">
      <c r="A1893" s="22" t="s">
        <v>1898</v>
      </c>
      <c r="B1893" s="10">
        <f t="shared" si="29"/>
        <v>64</v>
      </c>
      <c r="C1893" s="11">
        <v>1</v>
      </c>
      <c r="D1893" s="12">
        <v>0</v>
      </c>
      <c r="E1893" s="11"/>
      <c r="F1893" s="4" t="s">
        <v>19</v>
      </c>
      <c r="G1893" s="4" t="s">
        <v>8</v>
      </c>
    </row>
    <row r="1894" spans="1:7">
      <c r="A1894" s="15" t="s">
        <v>1899</v>
      </c>
      <c r="B1894" s="10">
        <f t="shared" si="29"/>
        <v>36</v>
      </c>
      <c r="C1894" s="11">
        <v>1</v>
      </c>
      <c r="D1894" s="12">
        <v>0</v>
      </c>
      <c r="E1894" s="12"/>
      <c r="F1894" s="4" t="s">
        <v>15</v>
      </c>
      <c r="G1894" s="4" t="s">
        <v>8</v>
      </c>
    </row>
    <row r="1895" spans="1:7" ht="40.5">
      <c r="A1895" s="27" t="s">
        <v>1900</v>
      </c>
      <c r="B1895" s="10">
        <f t="shared" si="29"/>
        <v>116</v>
      </c>
      <c r="C1895" s="10">
        <v>1</v>
      </c>
      <c r="D1895" s="12">
        <v>0</v>
      </c>
      <c r="E1895" s="12"/>
      <c r="F1895" s="4" t="s">
        <v>10</v>
      </c>
      <c r="G1895" s="4" t="s">
        <v>8</v>
      </c>
    </row>
    <row r="1896" spans="1:7">
      <c r="A1896" s="24" t="s">
        <v>1901</v>
      </c>
      <c r="B1896" s="10">
        <f t="shared" si="29"/>
        <v>34</v>
      </c>
      <c r="C1896" s="12">
        <v>1</v>
      </c>
      <c r="D1896" s="12">
        <v>0</v>
      </c>
      <c r="E1896" s="11"/>
      <c r="F1896" s="4" t="s">
        <v>10</v>
      </c>
      <c r="G1896" s="4" t="s">
        <v>8</v>
      </c>
    </row>
    <row r="1897" spans="1:7" ht="27">
      <c r="A1897" s="23" t="s">
        <v>1902</v>
      </c>
      <c r="B1897" s="10">
        <f t="shared" si="29"/>
        <v>74</v>
      </c>
      <c r="C1897" s="12">
        <v>1</v>
      </c>
      <c r="D1897" s="11">
        <v>0</v>
      </c>
      <c r="E1897" s="12"/>
      <c r="F1897" s="4" t="s">
        <v>8</v>
      </c>
      <c r="G1897" s="4" t="s">
        <v>8</v>
      </c>
    </row>
    <row r="1898" spans="1:7" ht="27">
      <c r="A1898" s="20" t="s">
        <v>1903</v>
      </c>
      <c r="B1898" s="10">
        <f t="shared" si="29"/>
        <v>57</v>
      </c>
      <c r="C1898" s="11">
        <v>1</v>
      </c>
      <c r="D1898" s="12">
        <v>0</v>
      </c>
      <c r="E1898" s="12"/>
      <c r="F1898" s="4" t="s">
        <v>13</v>
      </c>
      <c r="G1898" s="4" t="s">
        <v>8</v>
      </c>
    </row>
    <row r="1899" spans="1:7">
      <c r="A1899" s="27" t="s">
        <v>1904</v>
      </c>
      <c r="B1899" s="10">
        <f t="shared" si="29"/>
        <v>24</v>
      </c>
      <c r="C1899" s="12">
        <v>1</v>
      </c>
      <c r="D1899" s="12">
        <v>0</v>
      </c>
      <c r="E1899" s="12"/>
      <c r="F1899" s="4" t="s">
        <v>10</v>
      </c>
      <c r="G1899" s="4" t="s">
        <v>8</v>
      </c>
    </row>
    <row r="1900" spans="1:7" ht="27">
      <c r="A1900" s="20" t="s">
        <v>1905</v>
      </c>
      <c r="B1900" s="10">
        <f t="shared" si="29"/>
        <v>55</v>
      </c>
      <c r="C1900" s="11">
        <v>1</v>
      </c>
      <c r="D1900" s="12">
        <v>0</v>
      </c>
      <c r="E1900" s="12"/>
      <c r="F1900" s="4" t="s">
        <v>10</v>
      </c>
      <c r="G1900" s="4" t="s">
        <v>8</v>
      </c>
    </row>
    <row r="1901" spans="1:7" ht="40.5">
      <c r="A1901" s="20" t="s">
        <v>1906</v>
      </c>
      <c r="B1901" s="10">
        <f t="shared" si="29"/>
        <v>108</v>
      </c>
      <c r="C1901" s="11">
        <v>1</v>
      </c>
      <c r="D1901" s="12">
        <v>0</v>
      </c>
      <c r="E1901" s="12"/>
      <c r="F1901" s="4" t="s">
        <v>19</v>
      </c>
      <c r="G1901" s="4" t="s">
        <v>8</v>
      </c>
    </row>
    <row r="1902" spans="1:7" ht="54">
      <c r="A1902" s="20" t="s">
        <v>1907</v>
      </c>
      <c r="B1902" s="10">
        <f t="shared" si="29"/>
        <v>150</v>
      </c>
      <c r="C1902" s="11">
        <v>1</v>
      </c>
      <c r="D1902" s="12">
        <v>0</v>
      </c>
      <c r="E1902" s="11"/>
      <c r="F1902" s="4" t="s">
        <v>10</v>
      </c>
      <c r="G1902" s="4" t="s">
        <v>8</v>
      </c>
    </row>
    <row r="1903" spans="1:7">
      <c r="A1903" s="19" t="s">
        <v>1908</v>
      </c>
      <c r="B1903" s="10">
        <f t="shared" si="29"/>
        <v>21</v>
      </c>
      <c r="C1903" s="11">
        <v>1</v>
      </c>
      <c r="D1903" s="12">
        <v>0</v>
      </c>
      <c r="E1903" s="12"/>
      <c r="F1903" s="4" t="s">
        <v>15</v>
      </c>
      <c r="G1903" s="4" t="s">
        <v>8</v>
      </c>
    </row>
    <row r="1904" spans="1:7">
      <c r="A1904" s="24" t="s">
        <v>1909</v>
      </c>
      <c r="B1904" s="10">
        <f t="shared" si="29"/>
        <v>25</v>
      </c>
      <c r="C1904" s="12">
        <v>1</v>
      </c>
      <c r="D1904" s="12">
        <v>0</v>
      </c>
      <c r="E1904" s="11"/>
      <c r="F1904" s="4" t="s">
        <v>19</v>
      </c>
      <c r="G1904" s="4" t="s">
        <v>8</v>
      </c>
    </row>
    <row r="1905" spans="1:7">
      <c r="A1905" s="24" t="s">
        <v>1910</v>
      </c>
      <c r="B1905" s="10">
        <f t="shared" ref="B1905:B1968" si="30">LEN(A1905)</f>
        <v>45</v>
      </c>
      <c r="C1905" s="12">
        <v>1</v>
      </c>
      <c r="D1905" s="12">
        <v>0</v>
      </c>
      <c r="E1905" s="12"/>
      <c r="F1905" s="4" t="s">
        <v>10</v>
      </c>
      <c r="G1905" s="4" t="s">
        <v>8</v>
      </c>
    </row>
    <row r="1906" spans="1:7">
      <c r="A1906" s="22" t="s">
        <v>1911</v>
      </c>
      <c r="B1906" s="10">
        <f t="shared" si="30"/>
        <v>20</v>
      </c>
      <c r="C1906" s="11">
        <v>1</v>
      </c>
      <c r="D1906" s="12">
        <v>0</v>
      </c>
      <c r="E1906" s="12"/>
      <c r="F1906" s="4" t="s">
        <v>13</v>
      </c>
      <c r="G1906" s="4" t="s">
        <v>8</v>
      </c>
    </row>
    <row r="1907" spans="1:7" ht="27">
      <c r="A1907" s="9" t="s">
        <v>1912</v>
      </c>
      <c r="B1907" s="10">
        <f t="shared" si="30"/>
        <v>69</v>
      </c>
      <c r="C1907" s="11">
        <v>1</v>
      </c>
      <c r="D1907" s="12">
        <v>0</v>
      </c>
      <c r="E1907" s="11"/>
      <c r="F1907" s="4" t="s">
        <v>19</v>
      </c>
      <c r="G1907" s="4" t="s">
        <v>8</v>
      </c>
    </row>
    <row r="1908" spans="1:7">
      <c r="A1908" s="60" t="s">
        <v>1913</v>
      </c>
      <c r="B1908" s="10">
        <f t="shared" si="30"/>
        <v>17</v>
      </c>
      <c r="C1908" s="12">
        <v>1</v>
      </c>
      <c r="D1908" s="12">
        <v>0</v>
      </c>
      <c r="E1908" s="11"/>
      <c r="F1908" s="4" t="s">
        <v>13</v>
      </c>
      <c r="G1908" s="4" t="s">
        <v>8</v>
      </c>
    </row>
    <row r="1909" spans="1:7" ht="27">
      <c r="A1909" s="22" t="s">
        <v>1914</v>
      </c>
      <c r="B1909" s="10">
        <f t="shared" si="30"/>
        <v>58</v>
      </c>
      <c r="C1909" s="10">
        <v>1</v>
      </c>
      <c r="D1909" s="12">
        <v>0</v>
      </c>
      <c r="E1909" s="12"/>
      <c r="F1909" s="4" t="s">
        <v>10</v>
      </c>
      <c r="G1909" s="4" t="s">
        <v>8</v>
      </c>
    </row>
    <row r="1910" spans="1:7" ht="27">
      <c r="A1910" s="22" t="s">
        <v>1915</v>
      </c>
      <c r="B1910" s="10">
        <f t="shared" si="30"/>
        <v>61</v>
      </c>
      <c r="C1910" s="11">
        <v>1</v>
      </c>
      <c r="D1910" s="12">
        <v>0</v>
      </c>
      <c r="E1910" s="11"/>
      <c r="F1910" s="4" t="s">
        <v>13</v>
      </c>
      <c r="G1910" s="4" t="s">
        <v>8</v>
      </c>
    </row>
    <row r="1911" spans="1:7">
      <c r="A1911" s="19" t="s">
        <v>1916</v>
      </c>
      <c r="B1911" s="10">
        <f t="shared" si="30"/>
        <v>23</v>
      </c>
      <c r="C1911" s="11">
        <v>1</v>
      </c>
      <c r="D1911" s="12">
        <v>0</v>
      </c>
      <c r="E1911" s="12"/>
      <c r="F1911" s="4" t="s">
        <v>15</v>
      </c>
      <c r="G1911" s="4" t="s">
        <v>8</v>
      </c>
    </row>
    <row r="1912" spans="1:7">
      <c r="A1912" s="9" t="s">
        <v>1917</v>
      </c>
      <c r="B1912" s="10">
        <f t="shared" si="30"/>
        <v>38</v>
      </c>
      <c r="C1912" s="11">
        <v>1</v>
      </c>
      <c r="D1912" s="12">
        <v>0</v>
      </c>
      <c r="E1912" s="12"/>
      <c r="F1912" s="4" t="s">
        <v>19</v>
      </c>
      <c r="G1912" s="4" t="s">
        <v>8</v>
      </c>
    </row>
    <row r="1913" spans="1:7">
      <c r="A1913" s="22" t="s">
        <v>1918</v>
      </c>
      <c r="B1913" s="10">
        <f t="shared" si="30"/>
        <v>9</v>
      </c>
      <c r="C1913" s="11">
        <v>1</v>
      </c>
      <c r="D1913" s="12">
        <v>0</v>
      </c>
      <c r="E1913" s="12"/>
      <c r="F1913" s="4" t="s">
        <v>8</v>
      </c>
      <c r="G1913" s="4" t="s">
        <v>8</v>
      </c>
    </row>
    <row r="1914" spans="1:7">
      <c r="A1914" s="24" t="s">
        <v>1919</v>
      </c>
      <c r="B1914" s="10">
        <f t="shared" si="30"/>
        <v>34</v>
      </c>
      <c r="C1914" s="12">
        <v>1</v>
      </c>
      <c r="D1914" s="11">
        <v>0</v>
      </c>
      <c r="E1914" s="12"/>
      <c r="F1914" s="4" t="s">
        <v>8</v>
      </c>
      <c r="G1914" s="4" t="s">
        <v>8</v>
      </c>
    </row>
    <row r="1915" spans="1:7">
      <c r="A1915" s="17" t="s">
        <v>1920</v>
      </c>
      <c r="B1915" s="10">
        <f t="shared" si="30"/>
        <v>37</v>
      </c>
      <c r="C1915" s="11">
        <v>1</v>
      </c>
      <c r="D1915" s="12">
        <v>0</v>
      </c>
      <c r="E1915" s="12"/>
      <c r="F1915" s="4" t="s">
        <v>15</v>
      </c>
      <c r="G1915" s="4" t="s">
        <v>8</v>
      </c>
    </row>
    <row r="1916" spans="1:7">
      <c r="A1916" s="9" t="s">
        <v>1921</v>
      </c>
      <c r="B1916" s="10">
        <f t="shared" si="30"/>
        <v>33</v>
      </c>
      <c r="C1916" s="11">
        <v>1</v>
      </c>
      <c r="D1916" s="12">
        <v>0</v>
      </c>
      <c r="E1916" s="11"/>
      <c r="F1916" s="4" t="s">
        <v>13</v>
      </c>
      <c r="G1916" s="4" t="s">
        <v>8</v>
      </c>
    </row>
    <row r="1917" spans="1:7" ht="40.5">
      <c r="A1917" s="15" t="s">
        <v>1922</v>
      </c>
      <c r="B1917" s="10">
        <f t="shared" si="30"/>
        <v>136</v>
      </c>
      <c r="C1917" s="11">
        <v>1</v>
      </c>
      <c r="D1917" s="12">
        <v>0</v>
      </c>
      <c r="E1917" s="12"/>
      <c r="F1917" s="4" t="s">
        <v>10</v>
      </c>
      <c r="G1917" s="4" t="s">
        <v>8</v>
      </c>
    </row>
    <row r="1918" spans="1:7">
      <c r="A1918" s="9" t="s">
        <v>1923</v>
      </c>
      <c r="B1918" s="10">
        <f t="shared" si="30"/>
        <v>22</v>
      </c>
      <c r="C1918" s="11">
        <v>1</v>
      </c>
      <c r="D1918" s="12">
        <v>0</v>
      </c>
      <c r="E1918" s="11"/>
      <c r="F1918" s="4" t="s">
        <v>19</v>
      </c>
      <c r="G1918" s="4" t="s">
        <v>8</v>
      </c>
    </row>
    <row r="1919" spans="1:7" ht="27">
      <c r="A1919" s="24" t="s">
        <v>1924</v>
      </c>
      <c r="B1919" s="10">
        <f t="shared" si="30"/>
        <v>64</v>
      </c>
      <c r="C1919" s="12">
        <v>1</v>
      </c>
      <c r="D1919" s="12">
        <v>0</v>
      </c>
      <c r="E1919" s="12"/>
      <c r="F1919" s="4" t="s">
        <v>8</v>
      </c>
      <c r="G1919" s="4" t="s">
        <v>8</v>
      </c>
    </row>
    <row r="1920" spans="1:7">
      <c r="A1920" s="9" t="s">
        <v>1925</v>
      </c>
      <c r="B1920" s="10">
        <f t="shared" si="30"/>
        <v>27</v>
      </c>
      <c r="C1920" s="10">
        <v>1</v>
      </c>
      <c r="D1920" s="12">
        <v>0</v>
      </c>
      <c r="E1920" s="12"/>
      <c r="F1920" s="4" t="s">
        <v>8</v>
      </c>
      <c r="G1920" s="4" t="s">
        <v>8</v>
      </c>
    </row>
    <row r="1921" spans="1:7">
      <c r="A1921" s="9" t="s">
        <v>1926</v>
      </c>
      <c r="B1921" s="10">
        <f t="shared" si="30"/>
        <v>17</v>
      </c>
      <c r="C1921" s="10">
        <v>1</v>
      </c>
      <c r="D1921" s="37">
        <v>0</v>
      </c>
      <c r="E1921" s="12"/>
      <c r="F1921" s="4" t="s">
        <v>13</v>
      </c>
      <c r="G1921" s="4" t="s">
        <v>8</v>
      </c>
    </row>
    <row r="1922" spans="1:7" ht="27">
      <c r="A1922" s="20" t="s">
        <v>1927</v>
      </c>
      <c r="B1922" s="10">
        <f t="shared" si="30"/>
        <v>96</v>
      </c>
      <c r="C1922" s="11">
        <v>1</v>
      </c>
      <c r="D1922" s="12">
        <v>0</v>
      </c>
      <c r="E1922" s="12"/>
      <c r="F1922" s="4" t="s">
        <v>8</v>
      </c>
      <c r="G1922" s="4" t="s">
        <v>8</v>
      </c>
    </row>
    <row r="1923" spans="1:7" ht="27">
      <c r="A1923" s="15" t="s">
        <v>1928</v>
      </c>
      <c r="B1923" s="10">
        <f t="shared" si="30"/>
        <v>68</v>
      </c>
      <c r="C1923" s="11">
        <v>1</v>
      </c>
      <c r="D1923" s="12">
        <v>0</v>
      </c>
      <c r="E1923" s="11"/>
      <c r="F1923" s="4" t="s">
        <v>19</v>
      </c>
      <c r="G1923" s="4" t="s">
        <v>8</v>
      </c>
    </row>
    <row r="1924" spans="1:7">
      <c r="A1924" s="28" t="s">
        <v>1929</v>
      </c>
      <c r="B1924" s="10">
        <f t="shared" si="30"/>
        <v>31</v>
      </c>
      <c r="C1924" s="11">
        <v>1</v>
      </c>
      <c r="D1924" s="12">
        <v>0</v>
      </c>
      <c r="E1924" s="12"/>
      <c r="F1924" s="4" t="s">
        <v>15</v>
      </c>
      <c r="G1924" s="4" t="s">
        <v>8</v>
      </c>
    </row>
    <row r="1925" spans="1:7">
      <c r="A1925" s="22" t="s">
        <v>1930</v>
      </c>
      <c r="B1925" s="10">
        <f t="shared" si="30"/>
        <v>32</v>
      </c>
      <c r="C1925" s="11">
        <v>1</v>
      </c>
      <c r="D1925" s="12">
        <v>0</v>
      </c>
      <c r="E1925" s="11"/>
      <c r="F1925" s="4" t="s">
        <v>10</v>
      </c>
      <c r="G1925" s="4" t="s">
        <v>8</v>
      </c>
    </row>
    <row r="1926" spans="1:7">
      <c r="A1926" s="19" t="s">
        <v>1931</v>
      </c>
      <c r="B1926" s="10">
        <f t="shared" si="30"/>
        <v>9</v>
      </c>
      <c r="C1926" s="11">
        <v>1</v>
      </c>
      <c r="D1926" s="12">
        <v>0</v>
      </c>
      <c r="E1926" s="12"/>
      <c r="F1926" s="4" t="s">
        <v>15</v>
      </c>
      <c r="G1926" s="4" t="s">
        <v>8</v>
      </c>
    </row>
    <row r="1927" spans="1:7">
      <c r="A1927" s="17" t="s">
        <v>1932</v>
      </c>
      <c r="B1927" s="10">
        <f t="shared" si="30"/>
        <v>5</v>
      </c>
      <c r="C1927" s="14">
        <v>-1</v>
      </c>
      <c r="D1927" s="14">
        <v>0</v>
      </c>
      <c r="E1927" s="14"/>
      <c r="F1927" s="4" t="s">
        <v>15</v>
      </c>
      <c r="G1927" s="4" t="s">
        <v>8</v>
      </c>
    </row>
    <row r="1928" spans="1:7">
      <c r="A1928" s="40" t="s">
        <v>1933</v>
      </c>
      <c r="B1928" s="10">
        <f t="shared" si="30"/>
        <v>20</v>
      </c>
      <c r="C1928" s="11">
        <v>-1</v>
      </c>
      <c r="D1928" s="11">
        <v>1</v>
      </c>
      <c r="E1928" s="11"/>
      <c r="F1928" s="12" t="s">
        <v>15</v>
      </c>
      <c r="G1928" s="4" t="s">
        <v>8</v>
      </c>
    </row>
    <row r="1929" spans="1:7">
      <c r="A1929" s="22" t="s">
        <v>1934</v>
      </c>
      <c r="B1929" s="10">
        <f t="shared" si="30"/>
        <v>27</v>
      </c>
      <c r="C1929" s="11">
        <v>1</v>
      </c>
      <c r="D1929" s="12">
        <v>0</v>
      </c>
      <c r="E1929" s="12"/>
      <c r="F1929" s="4" t="s">
        <v>8</v>
      </c>
      <c r="G1929" s="4" t="s">
        <v>8</v>
      </c>
    </row>
    <row r="1930" spans="1:7" ht="40.5">
      <c r="A1930" s="24" t="s">
        <v>1935</v>
      </c>
      <c r="B1930" s="10">
        <f t="shared" si="30"/>
        <v>105</v>
      </c>
      <c r="C1930" s="12">
        <v>1</v>
      </c>
      <c r="D1930" s="12">
        <v>0</v>
      </c>
      <c r="E1930" s="12"/>
      <c r="F1930" s="4" t="s">
        <v>10</v>
      </c>
      <c r="G1930" s="4" t="s">
        <v>8</v>
      </c>
    </row>
    <row r="1931" spans="1:7">
      <c r="A1931" s="17" t="s">
        <v>1936</v>
      </c>
      <c r="B1931" s="10">
        <f t="shared" si="30"/>
        <v>33</v>
      </c>
      <c r="C1931" s="11">
        <v>1</v>
      </c>
      <c r="D1931" s="12">
        <v>0</v>
      </c>
      <c r="E1931" s="12"/>
      <c r="F1931" s="4" t="s">
        <v>15</v>
      </c>
      <c r="G1931" s="4" t="s">
        <v>8</v>
      </c>
    </row>
    <row r="1932" spans="1:7" ht="27">
      <c r="A1932" s="23" t="s">
        <v>1937</v>
      </c>
      <c r="B1932" s="10">
        <f t="shared" si="30"/>
        <v>55</v>
      </c>
      <c r="C1932" s="12">
        <v>1</v>
      </c>
      <c r="D1932" s="12">
        <v>0</v>
      </c>
      <c r="E1932" s="12"/>
      <c r="F1932" s="4" t="s">
        <v>13</v>
      </c>
      <c r="G1932" s="4" t="s">
        <v>8</v>
      </c>
    </row>
    <row r="1933" spans="1:7">
      <c r="A1933" s="22" t="s">
        <v>1938</v>
      </c>
      <c r="B1933" s="10">
        <f t="shared" si="30"/>
        <v>25</v>
      </c>
      <c r="C1933" s="10">
        <v>1</v>
      </c>
      <c r="D1933" s="12">
        <v>0</v>
      </c>
      <c r="E1933" s="12"/>
      <c r="F1933" s="4" t="s">
        <v>8</v>
      </c>
      <c r="G1933" s="4" t="s">
        <v>8</v>
      </c>
    </row>
    <row r="1934" spans="1:7">
      <c r="A1934" s="13" t="s">
        <v>1939</v>
      </c>
      <c r="B1934" s="10">
        <f t="shared" si="30"/>
        <v>11</v>
      </c>
      <c r="C1934" s="14">
        <v>-1</v>
      </c>
      <c r="D1934" s="14">
        <v>1</v>
      </c>
      <c r="E1934" s="14"/>
      <c r="F1934" s="4" t="s">
        <v>10</v>
      </c>
      <c r="G1934" s="4" t="s">
        <v>8</v>
      </c>
    </row>
    <row r="1935" spans="1:7">
      <c r="A1935" s="13" t="s">
        <v>1940</v>
      </c>
      <c r="B1935" s="10">
        <f t="shared" si="30"/>
        <v>6</v>
      </c>
      <c r="C1935" s="11">
        <v>-1</v>
      </c>
      <c r="D1935" s="11">
        <v>0</v>
      </c>
      <c r="E1935" s="11"/>
      <c r="F1935" s="12" t="s">
        <v>13</v>
      </c>
      <c r="G1935" s="4" t="s">
        <v>8</v>
      </c>
    </row>
    <row r="1936" spans="1:7" ht="27">
      <c r="A1936" s="9" t="s">
        <v>1941</v>
      </c>
      <c r="B1936" s="10">
        <f t="shared" si="30"/>
        <v>58</v>
      </c>
      <c r="C1936" s="11">
        <v>1</v>
      </c>
      <c r="D1936" s="12">
        <v>0</v>
      </c>
      <c r="E1936" s="11"/>
      <c r="F1936" s="4" t="s">
        <v>13</v>
      </c>
      <c r="G1936" s="4" t="s">
        <v>8</v>
      </c>
    </row>
    <row r="1937" spans="1:7">
      <c r="A1937" s="9" t="s">
        <v>1942</v>
      </c>
      <c r="B1937" s="10">
        <f t="shared" si="30"/>
        <v>21</v>
      </c>
      <c r="C1937" s="11">
        <v>1</v>
      </c>
      <c r="D1937" s="12">
        <v>0</v>
      </c>
      <c r="E1937" s="12"/>
      <c r="F1937" s="4" t="s">
        <v>13</v>
      </c>
      <c r="G1937" s="4" t="s">
        <v>8</v>
      </c>
    </row>
    <row r="1938" spans="1:7">
      <c r="A1938" s="9" t="s">
        <v>1943</v>
      </c>
      <c r="B1938" s="10">
        <f t="shared" si="30"/>
        <v>19</v>
      </c>
      <c r="C1938" s="11">
        <v>1</v>
      </c>
      <c r="D1938" s="12">
        <v>0</v>
      </c>
      <c r="E1938" s="12"/>
      <c r="F1938" s="4" t="s">
        <v>19</v>
      </c>
      <c r="G1938" s="4" t="s">
        <v>8</v>
      </c>
    </row>
    <row r="1939" spans="1:7" ht="27">
      <c r="A1939" s="16" t="s">
        <v>1944</v>
      </c>
      <c r="B1939" s="10">
        <f t="shared" si="30"/>
        <v>71</v>
      </c>
      <c r="C1939" s="11">
        <v>1</v>
      </c>
      <c r="D1939" s="12">
        <v>0</v>
      </c>
      <c r="E1939" s="12"/>
      <c r="F1939" s="4" t="s">
        <v>15</v>
      </c>
      <c r="G1939" s="4" t="s">
        <v>8</v>
      </c>
    </row>
    <row r="1940" spans="1:7">
      <c r="A1940" s="17" t="s">
        <v>1945</v>
      </c>
      <c r="B1940" s="10">
        <f t="shared" si="30"/>
        <v>21</v>
      </c>
      <c r="C1940" s="11">
        <v>-1</v>
      </c>
      <c r="D1940" s="11">
        <v>0</v>
      </c>
      <c r="E1940" s="11"/>
      <c r="F1940" s="12" t="s">
        <v>19</v>
      </c>
      <c r="G1940" s="4" t="s">
        <v>8</v>
      </c>
    </row>
    <row r="1941" spans="1:7" ht="27">
      <c r="A1941" s="13" t="s">
        <v>1946</v>
      </c>
      <c r="B1941" s="10">
        <f t="shared" si="30"/>
        <v>56</v>
      </c>
      <c r="C1941" s="11">
        <v>-1</v>
      </c>
      <c r="D1941" s="11">
        <v>0</v>
      </c>
      <c r="E1941" s="11"/>
      <c r="F1941" s="18" t="s">
        <v>13</v>
      </c>
      <c r="G1941" s="4" t="s">
        <v>8</v>
      </c>
    </row>
    <row r="1942" spans="1:7" ht="40.5">
      <c r="A1942" s="17" t="s">
        <v>1947</v>
      </c>
      <c r="B1942" s="10">
        <f t="shared" si="30"/>
        <v>145</v>
      </c>
      <c r="C1942" s="11">
        <v>1</v>
      </c>
      <c r="D1942" s="12">
        <v>0</v>
      </c>
      <c r="E1942" s="12"/>
      <c r="F1942" s="4" t="s">
        <v>15</v>
      </c>
      <c r="G1942" s="4" t="s">
        <v>8</v>
      </c>
    </row>
    <row r="1943" spans="1:7">
      <c r="A1943" s="9" t="s">
        <v>1948</v>
      </c>
      <c r="B1943" s="10">
        <f t="shared" si="30"/>
        <v>18</v>
      </c>
      <c r="C1943" s="11">
        <v>1</v>
      </c>
      <c r="D1943" s="12">
        <v>0</v>
      </c>
      <c r="E1943" s="11"/>
      <c r="F1943" s="4" t="s">
        <v>19</v>
      </c>
      <c r="G1943" s="4" t="s">
        <v>8</v>
      </c>
    </row>
    <row r="1944" spans="1:7" ht="54">
      <c r="A1944" s="9" t="s">
        <v>1949</v>
      </c>
      <c r="B1944" s="10">
        <f t="shared" si="30"/>
        <v>145</v>
      </c>
      <c r="C1944" s="11">
        <v>1</v>
      </c>
      <c r="D1944" s="12">
        <v>0</v>
      </c>
      <c r="E1944" s="11"/>
      <c r="F1944" s="4" t="s">
        <v>19</v>
      </c>
      <c r="G1944" s="4" t="s">
        <v>8</v>
      </c>
    </row>
    <row r="1945" spans="1:7" ht="27">
      <c r="A1945" s="22" t="s">
        <v>1950</v>
      </c>
      <c r="B1945" s="10">
        <f t="shared" si="30"/>
        <v>82</v>
      </c>
      <c r="C1945" s="11">
        <v>1</v>
      </c>
      <c r="D1945" s="12">
        <v>0</v>
      </c>
      <c r="E1945" s="11"/>
      <c r="F1945" s="4" t="s">
        <v>13</v>
      </c>
      <c r="G1945" s="4" t="s">
        <v>8</v>
      </c>
    </row>
    <row r="1946" spans="1:7" ht="27">
      <c r="A1946" s="17" t="s">
        <v>1951</v>
      </c>
      <c r="B1946" s="10">
        <f t="shared" si="30"/>
        <v>93</v>
      </c>
      <c r="C1946" s="14">
        <v>-1</v>
      </c>
      <c r="D1946" s="14">
        <v>0</v>
      </c>
      <c r="E1946" s="14"/>
      <c r="F1946" s="4" t="s">
        <v>15</v>
      </c>
      <c r="G1946" s="4" t="s">
        <v>8</v>
      </c>
    </row>
    <row r="1947" spans="1:7">
      <c r="A1947" s="16" t="s">
        <v>1952</v>
      </c>
      <c r="B1947" s="10">
        <f t="shared" si="30"/>
        <v>45</v>
      </c>
      <c r="C1947" s="14">
        <v>-1</v>
      </c>
      <c r="D1947" s="14">
        <v>0</v>
      </c>
      <c r="E1947" s="14"/>
      <c r="F1947" s="18" t="s">
        <v>13</v>
      </c>
      <c r="G1947" s="4" t="s">
        <v>8</v>
      </c>
    </row>
    <row r="1948" spans="1:7">
      <c r="A1948" s="9" t="s">
        <v>1953</v>
      </c>
      <c r="B1948" s="10">
        <f t="shared" si="30"/>
        <v>27</v>
      </c>
      <c r="C1948" s="11">
        <v>1</v>
      </c>
      <c r="D1948" s="12">
        <v>0</v>
      </c>
      <c r="E1948" s="11"/>
      <c r="F1948" s="4" t="s">
        <v>13</v>
      </c>
      <c r="G1948" s="4" t="s">
        <v>8</v>
      </c>
    </row>
    <row r="1949" spans="1:7">
      <c r="A1949" s="20" t="s">
        <v>1954</v>
      </c>
      <c r="B1949" s="10">
        <f t="shared" si="30"/>
        <v>30</v>
      </c>
      <c r="C1949" s="10">
        <v>1</v>
      </c>
      <c r="D1949" s="12">
        <v>0</v>
      </c>
      <c r="E1949" s="12"/>
      <c r="F1949" s="4" t="s">
        <v>19</v>
      </c>
      <c r="G1949" s="4" t="s">
        <v>8</v>
      </c>
    </row>
    <row r="1950" spans="1:7">
      <c r="A1950" s="9" t="s">
        <v>1955</v>
      </c>
      <c r="B1950" s="10">
        <f t="shared" si="30"/>
        <v>19</v>
      </c>
      <c r="C1950" s="10">
        <v>1</v>
      </c>
      <c r="D1950" s="37">
        <v>0</v>
      </c>
      <c r="E1950" s="12"/>
      <c r="F1950" s="4" t="s">
        <v>13</v>
      </c>
      <c r="G1950" s="4" t="s">
        <v>8</v>
      </c>
    </row>
    <row r="1951" spans="1:7" ht="27">
      <c r="A1951" s="13" t="s">
        <v>1956</v>
      </c>
      <c r="B1951" s="10">
        <f t="shared" si="30"/>
        <v>49</v>
      </c>
      <c r="C1951" s="14">
        <v>-1</v>
      </c>
      <c r="D1951" s="14">
        <v>0</v>
      </c>
      <c r="E1951" s="14"/>
      <c r="F1951" s="18" t="s">
        <v>13</v>
      </c>
      <c r="G1951" s="4" t="s">
        <v>8</v>
      </c>
    </row>
    <row r="1952" spans="1:7">
      <c r="A1952" s="9" t="s">
        <v>1957</v>
      </c>
      <c r="B1952" s="10">
        <f t="shared" si="30"/>
        <v>28</v>
      </c>
      <c r="C1952" s="11">
        <v>1</v>
      </c>
      <c r="D1952" s="12">
        <v>0</v>
      </c>
      <c r="E1952" s="12"/>
      <c r="F1952" s="4" t="s">
        <v>19</v>
      </c>
      <c r="G1952" s="4" t="s">
        <v>8</v>
      </c>
    </row>
    <row r="1953" spans="1:7">
      <c r="A1953" s="9" t="s">
        <v>1958</v>
      </c>
      <c r="B1953" s="10">
        <f t="shared" si="30"/>
        <v>30</v>
      </c>
      <c r="C1953" s="11">
        <v>1</v>
      </c>
      <c r="D1953" s="12">
        <v>0</v>
      </c>
      <c r="E1953" s="12"/>
      <c r="F1953" s="4" t="s">
        <v>8</v>
      </c>
      <c r="G1953" s="4" t="s">
        <v>8</v>
      </c>
    </row>
    <row r="1954" spans="1:7">
      <c r="A1954" s="13" t="s">
        <v>1959</v>
      </c>
      <c r="B1954" s="10">
        <f t="shared" si="30"/>
        <v>34</v>
      </c>
      <c r="C1954" s="11">
        <v>-1</v>
      </c>
      <c r="D1954" s="11">
        <v>0</v>
      </c>
      <c r="E1954" s="11"/>
      <c r="F1954" s="4" t="s">
        <v>10</v>
      </c>
      <c r="G1954" s="4" t="s">
        <v>8</v>
      </c>
    </row>
    <row r="1955" spans="1:7">
      <c r="A1955" s="17" t="s">
        <v>1960</v>
      </c>
      <c r="B1955" s="10">
        <f t="shared" si="30"/>
        <v>7</v>
      </c>
      <c r="C1955" s="11">
        <v>-1</v>
      </c>
      <c r="D1955" s="11">
        <v>0</v>
      </c>
      <c r="E1955" s="11"/>
      <c r="F1955" s="12" t="s">
        <v>15</v>
      </c>
      <c r="G1955" s="4" t="s">
        <v>8</v>
      </c>
    </row>
    <row r="1956" spans="1:7">
      <c r="A1956" s="15" t="s">
        <v>1961</v>
      </c>
      <c r="B1956" s="10">
        <f t="shared" si="30"/>
        <v>23</v>
      </c>
      <c r="C1956" s="11">
        <v>1</v>
      </c>
      <c r="D1956" s="12">
        <v>0</v>
      </c>
      <c r="E1956" s="11"/>
      <c r="F1956" s="4" t="s">
        <v>19</v>
      </c>
      <c r="G1956" s="4" t="s">
        <v>8</v>
      </c>
    </row>
    <row r="1957" spans="1:7">
      <c r="A1957" s="9" t="s">
        <v>1962</v>
      </c>
      <c r="B1957" s="10">
        <f t="shared" si="30"/>
        <v>11</v>
      </c>
      <c r="C1957" s="11">
        <v>1</v>
      </c>
      <c r="D1957" s="12">
        <v>0</v>
      </c>
      <c r="E1957" s="12"/>
      <c r="F1957" s="4" t="s">
        <v>10</v>
      </c>
      <c r="G1957" s="4" t="s">
        <v>8</v>
      </c>
    </row>
    <row r="1958" spans="1:7">
      <c r="A1958" s="22" t="s">
        <v>1963</v>
      </c>
      <c r="B1958" s="10">
        <f t="shared" si="30"/>
        <v>6</v>
      </c>
      <c r="C1958" s="11">
        <v>1</v>
      </c>
      <c r="D1958" s="12">
        <v>0</v>
      </c>
      <c r="E1958" s="12"/>
      <c r="F1958" s="4" t="s">
        <v>15</v>
      </c>
      <c r="G1958" s="4" t="s">
        <v>8</v>
      </c>
    </row>
    <row r="1959" spans="1:7">
      <c r="A1959" s="17" t="s">
        <v>1964</v>
      </c>
      <c r="B1959" s="10">
        <f t="shared" si="30"/>
        <v>8</v>
      </c>
      <c r="C1959" s="11">
        <v>-1</v>
      </c>
      <c r="D1959" s="11">
        <v>0</v>
      </c>
      <c r="E1959" s="11"/>
      <c r="F1959" s="4" t="s">
        <v>19</v>
      </c>
      <c r="G1959" s="4" t="s">
        <v>8</v>
      </c>
    </row>
    <row r="1960" spans="1:7">
      <c r="A1960" s="17" t="s">
        <v>1965</v>
      </c>
      <c r="B1960" s="10">
        <f t="shared" si="30"/>
        <v>10</v>
      </c>
      <c r="C1960" s="11">
        <v>-1</v>
      </c>
      <c r="D1960" s="11">
        <v>0</v>
      </c>
      <c r="E1960" s="11"/>
      <c r="F1960" s="12" t="s">
        <v>15</v>
      </c>
      <c r="G1960" s="4" t="s">
        <v>8</v>
      </c>
    </row>
    <row r="1961" spans="1:7">
      <c r="A1961" s="16" t="s">
        <v>1966</v>
      </c>
      <c r="B1961" s="10">
        <f t="shared" si="30"/>
        <v>22</v>
      </c>
      <c r="C1961" s="11">
        <v>-1</v>
      </c>
      <c r="D1961" s="11">
        <v>0</v>
      </c>
      <c r="E1961" s="11"/>
      <c r="F1961" s="4" t="s">
        <v>13</v>
      </c>
      <c r="G1961" s="4" t="s">
        <v>8</v>
      </c>
    </row>
    <row r="1962" spans="1:7">
      <c r="A1962" s="28" t="s">
        <v>1967</v>
      </c>
      <c r="B1962" s="10">
        <f t="shared" si="30"/>
        <v>45</v>
      </c>
      <c r="C1962" s="11">
        <v>1</v>
      </c>
      <c r="D1962" s="12">
        <v>0</v>
      </c>
      <c r="E1962" s="12"/>
      <c r="F1962" s="4" t="s">
        <v>15</v>
      </c>
      <c r="G1962" s="4" t="s">
        <v>8</v>
      </c>
    </row>
    <row r="1963" spans="1:7" ht="27">
      <c r="A1963" s="19" t="s">
        <v>1968</v>
      </c>
      <c r="B1963" s="10">
        <f t="shared" si="30"/>
        <v>60</v>
      </c>
      <c r="C1963" s="11">
        <v>1</v>
      </c>
      <c r="D1963" s="12">
        <v>0</v>
      </c>
      <c r="E1963" s="12"/>
      <c r="F1963" s="4" t="s">
        <v>15</v>
      </c>
      <c r="G1963" s="4" t="s">
        <v>8</v>
      </c>
    </row>
    <row r="1964" spans="1:7">
      <c r="A1964" s="16" t="s">
        <v>1969</v>
      </c>
      <c r="B1964" s="10">
        <f t="shared" si="30"/>
        <v>17</v>
      </c>
      <c r="C1964" s="11">
        <v>-1</v>
      </c>
      <c r="D1964" s="11">
        <v>0</v>
      </c>
      <c r="E1964" s="11"/>
      <c r="F1964" s="4" t="s">
        <v>8</v>
      </c>
      <c r="G1964" s="4" t="s">
        <v>8</v>
      </c>
    </row>
    <row r="1965" spans="1:7">
      <c r="A1965" s="16" t="s">
        <v>1970</v>
      </c>
      <c r="B1965" s="10">
        <f t="shared" si="30"/>
        <v>9</v>
      </c>
      <c r="C1965" s="14">
        <v>-1</v>
      </c>
      <c r="D1965" s="14">
        <v>1</v>
      </c>
      <c r="E1965" s="14"/>
      <c r="F1965" s="4" t="s">
        <v>10</v>
      </c>
      <c r="G1965" s="4" t="s">
        <v>8</v>
      </c>
    </row>
    <row r="1966" spans="1:7">
      <c r="A1966" s="16" t="s">
        <v>1971</v>
      </c>
      <c r="B1966" s="10">
        <f t="shared" si="30"/>
        <v>37</v>
      </c>
      <c r="C1966" s="11">
        <v>-1</v>
      </c>
      <c r="D1966" s="11">
        <v>0</v>
      </c>
      <c r="E1966" s="11"/>
      <c r="F1966" s="4" t="s">
        <v>10</v>
      </c>
      <c r="G1966" s="4" t="s">
        <v>8</v>
      </c>
    </row>
    <row r="1967" spans="1:7">
      <c r="A1967" s="21" t="s">
        <v>1972</v>
      </c>
      <c r="B1967" s="10">
        <f t="shared" si="30"/>
        <v>19</v>
      </c>
      <c r="C1967" s="11">
        <v>-1</v>
      </c>
      <c r="D1967" s="11">
        <v>0</v>
      </c>
      <c r="E1967" s="11"/>
      <c r="F1967" s="12" t="s">
        <v>15</v>
      </c>
      <c r="G1967" s="4" t="s">
        <v>8</v>
      </c>
    </row>
    <row r="1968" spans="1:7">
      <c r="A1968" s="17" t="s">
        <v>1973</v>
      </c>
      <c r="B1968" s="10">
        <f t="shared" si="30"/>
        <v>8</v>
      </c>
      <c r="C1968" s="14">
        <v>-1</v>
      </c>
      <c r="D1968" s="14">
        <v>0</v>
      </c>
      <c r="E1968" s="14"/>
      <c r="F1968" s="4" t="s">
        <v>8</v>
      </c>
      <c r="G1968" s="4" t="s">
        <v>8</v>
      </c>
    </row>
    <row r="1969" spans="1:7">
      <c r="A1969" s="16" t="s">
        <v>1974</v>
      </c>
      <c r="B1969" s="10">
        <f t="shared" ref="B1969:B2032" si="31">LEN(A1969)</f>
        <v>11</v>
      </c>
      <c r="C1969" s="14">
        <v>-1</v>
      </c>
      <c r="D1969" s="14">
        <v>0</v>
      </c>
      <c r="E1969" s="14"/>
      <c r="F1969" s="4" t="s">
        <v>10</v>
      </c>
      <c r="G1969" s="4" t="s">
        <v>8</v>
      </c>
    </row>
    <row r="1970" spans="1:7">
      <c r="A1970" s="13" t="s">
        <v>1975</v>
      </c>
      <c r="B1970" s="10">
        <f t="shared" si="31"/>
        <v>18</v>
      </c>
      <c r="C1970" s="11">
        <v>-1</v>
      </c>
      <c r="D1970" s="11">
        <v>1</v>
      </c>
      <c r="E1970" s="11"/>
      <c r="F1970" s="4" t="s">
        <v>10</v>
      </c>
      <c r="G1970" s="4" t="s">
        <v>8</v>
      </c>
    </row>
    <row r="1971" spans="1:7">
      <c r="A1971" s="13" t="s">
        <v>1976</v>
      </c>
      <c r="B1971" s="10">
        <f t="shared" si="31"/>
        <v>12</v>
      </c>
      <c r="C1971" s="11">
        <v>-1</v>
      </c>
      <c r="D1971" s="11">
        <v>1</v>
      </c>
      <c r="E1971" s="11"/>
      <c r="F1971" s="12" t="s">
        <v>8</v>
      </c>
      <c r="G1971" s="4" t="s">
        <v>8</v>
      </c>
    </row>
    <row r="1972" spans="1:7">
      <c r="A1972" s="21" t="s">
        <v>1977</v>
      </c>
      <c r="B1972" s="10">
        <f t="shared" si="31"/>
        <v>20</v>
      </c>
      <c r="C1972" s="14">
        <v>-1</v>
      </c>
      <c r="D1972" s="14">
        <v>0</v>
      </c>
      <c r="E1972" s="14"/>
      <c r="F1972" s="4" t="s">
        <v>15</v>
      </c>
      <c r="G1972" s="4" t="s">
        <v>8</v>
      </c>
    </row>
    <row r="1973" spans="1:7">
      <c r="A1973" s="17" t="s">
        <v>1978</v>
      </c>
      <c r="B1973" s="10">
        <f t="shared" si="31"/>
        <v>16</v>
      </c>
      <c r="C1973" s="11">
        <v>-1</v>
      </c>
      <c r="D1973" s="11">
        <v>0</v>
      </c>
      <c r="E1973" s="11"/>
      <c r="F1973" s="12" t="s">
        <v>10</v>
      </c>
      <c r="G1973" s="4" t="s">
        <v>8</v>
      </c>
    </row>
    <row r="1974" spans="1:7">
      <c r="A1974" s="16" t="s">
        <v>1979</v>
      </c>
      <c r="B1974" s="10">
        <f t="shared" si="31"/>
        <v>36</v>
      </c>
      <c r="C1974" s="11">
        <v>-1</v>
      </c>
      <c r="D1974" s="11">
        <v>1</v>
      </c>
      <c r="E1974" s="11"/>
      <c r="F1974" s="4" t="s">
        <v>19</v>
      </c>
      <c r="G1974" s="4" t="s">
        <v>8</v>
      </c>
    </row>
    <row r="1975" spans="1:7">
      <c r="A1975" s="17" t="s">
        <v>1980</v>
      </c>
      <c r="B1975" s="10">
        <f t="shared" si="31"/>
        <v>29</v>
      </c>
      <c r="C1975" s="11">
        <v>-1</v>
      </c>
      <c r="D1975" s="11">
        <v>0</v>
      </c>
      <c r="E1975" s="11"/>
      <c r="F1975" s="12" t="s">
        <v>10</v>
      </c>
      <c r="G1975" s="4" t="s">
        <v>8</v>
      </c>
    </row>
    <row r="1976" spans="1:7">
      <c r="A1976" s="16" t="s">
        <v>1981</v>
      </c>
      <c r="B1976" s="10">
        <f t="shared" si="31"/>
        <v>17</v>
      </c>
      <c r="C1976" s="11">
        <v>-1</v>
      </c>
      <c r="D1976" s="11">
        <v>0</v>
      </c>
      <c r="E1976" s="11"/>
      <c r="F1976" s="12" t="s">
        <v>10</v>
      </c>
      <c r="G1976" s="4" t="s">
        <v>8</v>
      </c>
    </row>
    <row r="1977" spans="1:7">
      <c r="A1977" s="13" t="s">
        <v>1982</v>
      </c>
      <c r="B1977" s="10">
        <f t="shared" si="31"/>
        <v>19</v>
      </c>
      <c r="C1977" s="11">
        <v>-1</v>
      </c>
      <c r="D1977" s="11">
        <v>0</v>
      </c>
      <c r="E1977" s="11"/>
      <c r="F1977" s="12" t="s">
        <v>8</v>
      </c>
      <c r="G1977" s="4" t="s">
        <v>8</v>
      </c>
    </row>
    <row r="1978" spans="1:7">
      <c r="A1978" s="13" t="s">
        <v>1983</v>
      </c>
      <c r="B1978" s="10">
        <f t="shared" si="31"/>
        <v>42</v>
      </c>
      <c r="C1978" s="11">
        <v>-1</v>
      </c>
      <c r="D1978" s="11">
        <v>1</v>
      </c>
      <c r="E1978" s="11"/>
      <c r="F1978" s="12" t="s">
        <v>10</v>
      </c>
      <c r="G1978" s="4" t="s">
        <v>8</v>
      </c>
    </row>
    <row r="1979" spans="1:7">
      <c r="A1979" s="17" t="s">
        <v>1984</v>
      </c>
      <c r="B1979" s="10">
        <f t="shared" si="31"/>
        <v>37</v>
      </c>
      <c r="C1979" s="11">
        <v>-1</v>
      </c>
      <c r="D1979" s="11">
        <v>0</v>
      </c>
      <c r="E1979" s="11"/>
      <c r="F1979" s="12" t="s">
        <v>15</v>
      </c>
      <c r="G1979" s="4" t="s">
        <v>8</v>
      </c>
    </row>
    <row r="1980" spans="1:7">
      <c r="A1980" s="22" t="s">
        <v>1985</v>
      </c>
      <c r="B1980" s="10">
        <f t="shared" si="31"/>
        <v>6</v>
      </c>
      <c r="C1980" s="11">
        <v>1</v>
      </c>
      <c r="D1980" s="12">
        <v>0</v>
      </c>
      <c r="E1980" s="12"/>
      <c r="F1980" s="4" t="s">
        <v>10</v>
      </c>
      <c r="G1980" s="4" t="s">
        <v>8</v>
      </c>
    </row>
    <row r="1981" spans="1:7" ht="27">
      <c r="A1981" s="16" t="s">
        <v>1986</v>
      </c>
      <c r="B1981" s="10">
        <f t="shared" si="31"/>
        <v>68</v>
      </c>
      <c r="C1981" s="11">
        <v>-1</v>
      </c>
      <c r="D1981" s="11">
        <v>0</v>
      </c>
      <c r="E1981" s="11"/>
      <c r="F1981" s="4" t="s">
        <v>19</v>
      </c>
      <c r="G1981" s="4" t="s">
        <v>8</v>
      </c>
    </row>
    <row r="1982" spans="1:7">
      <c r="A1982" s="15" t="s">
        <v>1987</v>
      </c>
      <c r="B1982" s="10">
        <f t="shared" si="31"/>
        <v>35</v>
      </c>
      <c r="C1982" s="11">
        <v>1</v>
      </c>
      <c r="D1982" s="12">
        <v>0</v>
      </c>
      <c r="E1982" s="11"/>
      <c r="F1982" s="4" t="s">
        <v>19</v>
      </c>
      <c r="G1982" s="4" t="s">
        <v>8</v>
      </c>
    </row>
    <row r="1983" spans="1:7">
      <c r="A1983" s="21" t="s">
        <v>1988</v>
      </c>
      <c r="B1983" s="10">
        <f t="shared" si="31"/>
        <v>30</v>
      </c>
      <c r="C1983" s="11">
        <v>-1</v>
      </c>
      <c r="D1983" s="11">
        <v>0</v>
      </c>
      <c r="E1983" s="11"/>
      <c r="F1983" s="4" t="s">
        <v>15</v>
      </c>
      <c r="G1983" s="4" t="s">
        <v>8</v>
      </c>
    </row>
    <row r="1984" spans="1:7">
      <c r="A1984" s="17" t="s">
        <v>1989</v>
      </c>
      <c r="B1984" s="10">
        <f t="shared" si="31"/>
        <v>43</v>
      </c>
      <c r="C1984" s="11">
        <v>1</v>
      </c>
      <c r="D1984" s="12">
        <v>0</v>
      </c>
      <c r="E1984" s="11"/>
      <c r="F1984" s="4" t="s">
        <v>19</v>
      </c>
      <c r="G1984" s="4" t="s">
        <v>8</v>
      </c>
    </row>
    <row r="1985" spans="1:7">
      <c r="A1985" s="17" t="s">
        <v>1990</v>
      </c>
      <c r="B1985" s="10">
        <f t="shared" si="31"/>
        <v>35</v>
      </c>
      <c r="C1985" s="14">
        <v>-1</v>
      </c>
      <c r="D1985" s="14">
        <v>0</v>
      </c>
      <c r="E1985" s="14"/>
      <c r="F1985" s="4" t="s">
        <v>15</v>
      </c>
      <c r="G1985" s="4" t="s">
        <v>8</v>
      </c>
    </row>
    <row r="1986" spans="1:7">
      <c r="A1986" s="9" t="s">
        <v>1991</v>
      </c>
      <c r="B1986" s="10">
        <f t="shared" si="31"/>
        <v>14</v>
      </c>
      <c r="C1986" s="11">
        <v>1</v>
      </c>
      <c r="D1986" s="12">
        <v>0</v>
      </c>
      <c r="E1986" s="12"/>
      <c r="F1986" s="4" t="s">
        <v>15</v>
      </c>
      <c r="G1986" s="4" t="s">
        <v>8</v>
      </c>
    </row>
    <row r="1987" spans="1:7">
      <c r="A1987" s="17" t="s">
        <v>1992</v>
      </c>
      <c r="B1987" s="10">
        <f t="shared" si="31"/>
        <v>8</v>
      </c>
      <c r="C1987" s="11">
        <v>-1</v>
      </c>
      <c r="D1987" s="11">
        <v>0</v>
      </c>
      <c r="E1987" s="11"/>
      <c r="F1987" s="4" t="s">
        <v>15</v>
      </c>
      <c r="G1987" s="4" t="s">
        <v>8</v>
      </c>
    </row>
    <row r="1988" spans="1:7" ht="40.5">
      <c r="A1988" s="20" t="s">
        <v>1993</v>
      </c>
      <c r="B1988" s="10">
        <f t="shared" si="31"/>
        <v>102</v>
      </c>
      <c r="C1988" s="11">
        <v>1</v>
      </c>
      <c r="D1988" s="12">
        <v>0</v>
      </c>
      <c r="E1988" s="11"/>
      <c r="F1988" s="4" t="s">
        <v>19</v>
      </c>
      <c r="G1988" s="4" t="s">
        <v>8</v>
      </c>
    </row>
    <row r="1989" spans="1:7" ht="67.5">
      <c r="A1989" s="9" t="s">
        <v>1994</v>
      </c>
      <c r="B1989" s="10">
        <f t="shared" si="31"/>
        <v>161</v>
      </c>
      <c r="C1989" s="11">
        <v>1</v>
      </c>
      <c r="D1989" s="12">
        <v>0</v>
      </c>
      <c r="E1989" s="12"/>
      <c r="F1989" s="4" t="s">
        <v>8</v>
      </c>
      <c r="G1989" s="4" t="s">
        <v>8</v>
      </c>
    </row>
    <row r="1990" spans="1:7">
      <c r="A1990" s="20" t="s">
        <v>1995</v>
      </c>
      <c r="B1990" s="10">
        <f t="shared" si="31"/>
        <v>31</v>
      </c>
      <c r="C1990" s="11">
        <v>1</v>
      </c>
      <c r="D1990" s="12">
        <v>0</v>
      </c>
      <c r="E1990" s="11"/>
      <c r="F1990" s="4" t="s">
        <v>13</v>
      </c>
      <c r="G1990" s="4" t="s">
        <v>8</v>
      </c>
    </row>
    <row r="1991" spans="1:7">
      <c r="A1991" s="17" t="s">
        <v>1996</v>
      </c>
      <c r="B1991" s="10">
        <f t="shared" si="31"/>
        <v>47</v>
      </c>
      <c r="C1991" s="14">
        <v>-1</v>
      </c>
      <c r="D1991" s="14">
        <v>0</v>
      </c>
      <c r="E1991" s="14"/>
      <c r="F1991" s="18" t="s">
        <v>13</v>
      </c>
      <c r="G1991" s="4" t="s">
        <v>8</v>
      </c>
    </row>
    <row r="1992" spans="1:7">
      <c r="A1992" s="22" t="s">
        <v>1997</v>
      </c>
      <c r="B1992" s="10">
        <f t="shared" si="31"/>
        <v>23</v>
      </c>
      <c r="C1992" s="11">
        <v>1</v>
      </c>
      <c r="D1992" s="12">
        <v>0</v>
      </c>
      <c r="E1992" s="11"/>
      <c r="F1992" s="4" t="s">
        <v>10</v>
      </c>
      <c r="G1992" s="4" t="s">
        <v>8</v>
      </c>
    </row>
    <row r="1993" spans="1:7" ht="40.5">
      <c r="A1993" s="27" t="s">
        <v>1998</v>
      </c>
      <c r="B1993" s="10">
        <f t="shared" si="31"/>
        <v>137</v>
      </c>
      <c r="C1993" s="11">
        <v>1</v>
      </c>
      <c r="D1993" s="12">
        <v>0</v>
      </c>
      <c r="E1993" s="11"/>
      <c r="F1993" s="4" t="s">
        <v>13</v>
      </c>
      <c r="G1993" s="4" t="s">
        <v>8</v>
      </c>
    </row>
    <row r="1994" spans="1:7" ht="27">
      <c r="A1994" s="13" t="s">
        <v>1999</v>
      </c>
      <c r="B1994" s="10">
        <f t="shared" si="31"/>
        <v>77</v>
      </c>
      <c r="C1994" s="11">
        <v>-1</v>
      </c>
      <c r="D1994" s="11">
        <v>0</v>
      </c>
      <c r="E1994" s="11"/>
      <c r="F1994" s="18" t="s">
        <v>13</v>
      </c>
      <c r="G1994" s="4" t="s">
        <v>8</v>
      </c>
    </row>
    <row r="1995" spans="1:7">
      <c r="A1995" s="16" t="s">
        <v>2000</v>
      </c>
      <c r="B1995" s="10">
        <f t="shared" si="31"/>
        <v>24</v>
      </c>
      <c r="C1995" s="11">
        <v>-1</v>
      </c>
      <c r="D1995" s="11">
        <v>1</v>
      </c>
      <c r="E1995" s="11"/>
      <c r="F1995" s="12" t="s">
        <v>19</v>
      </c>
      <c r="G1995" s="4" t="s">
        <v>8</v>
      </c>
    </row>
    <row r="1996" spans="1:7">
      <c r="A1996" s="19" t="s">
        <v>2001</v>
      </c>
      <c r="B1996" s="10">
        <f t="shared" si="31"/>
        <v>19</v>
      </c>
      <c r="C1996" s="11">
        <v>1</v>
      </c>
      <c r="D1996" s="12">
        <v>0</v>
      </c>
      <c r="E1996" s="12"/>
      <c r="F1996" s="4" t="s">
        <v>15</v>
      </c>
      <c r="G1996" s="4" t="s">
        <v>8</v>
      </c>
    </row>
    <row r="1997" spans="1:7">
      <c r="A1997" s="9" t="s">
        <v>2002</v>
      </c>
      <c r="B1997" s="10">
        <f t="shared" si="31"/>
        <v>44</v>
      </c>
      <c r="C1997" s="11">
        <v>1</v>
      </c>
      <c r="D1997" s="12">
        <v>0</v>
      </c>
      <c r="E1997" s="12"/>
      <c r="F1997" s="4" t="s">
        <v>15</v>
      </c>
      <c r="G1997" s="4" t="s">
        <v>8</v>
      </c>
    </row>
    <row r="1998" spans="1:7">
      <c r="A1998" s="20" t="s">
        <v>2003</v>
      </c>
      <c r="B1998" s="10">
        <f t="shared" si="31"/>
        <v>43</v>
      </c>
      <c r="C1998" s="11">
        <v>1</v>
      </c>
      <c r="D1998" s="12">
        <v>0</v>
      </c>
      <c r="E1998" s="12"/>
      <c r="F1998" s="4" t="s">
        <v>15</v>
      </c>
      <c r="G1998" s="4" t="s">
        <v>8</v>
      </c>
    </row>
    <row r="1999" spans="1:7">
      <c r="A1999" s="2" t="s">
        <v>2004</v>
      </c>
      <c r="B1999" s="10">
        <f t="shared" si="31"/>
        <v>36</v>
      </c>
      <c r="C1999" s="12">
        <v>1</v>
      </c>
      <c r="D1999" s="12">
        <v>0</v>
      </c>
      <c r="E1999" s="11"/>
      <c r="F1999" s="4" t="s">
        <v>10</v>
      </c>
      <c r="G1999" s="4" t="s">
        <v>8</v>
      </c>
    </row>
    <row r="2000" spans="1:7">
      <c r="A2000" s="55" t="s">
        <v>2005</v>
      </c>
      <c r="B2000" s="10">
        <f t="shared" si="31"/>
        <v>48</v>
      </c>
      <c r="C2000" s="12">
        <v>1</v>
      </c>
      <c r="D2000" s="11">
        <v>0</v>
      </c>
      <c r="E2000" s="12"/>
      <c r="F2000" s="4" t="s">
        <v>8</v>
      </c>
      <c r="G2000" s="4" t="s">
        <v>8</v>
      </c>
    </row>
    <row r="2001" spans="1:7" ht="27">
      <c r="A2001" s="20" t="s">
        <v>2006</v>
      </c>
      <c r="B2001" s="10">
        <f t="shared" si="31"/>
        <v>66</v>
      </c>
      <c r="C2001" s="11">
        <v>1</v>
      </c>
      <c r="D2001" s="11">
        <v>0</v>
      </c>
      <c r="E2001" s="12"/>
      <c r="F2001" s="4" t="s">
        <v>8</v>
      </c>
      <c r="G2001" s="4" t="s">
        <v>8</v>
      </c>
    </row>
    <row r="2002" spans="1:7">
      <c r="A2002" s="9" t="s">
        <v>2007</v>
      </c>
      <c r="B2002" s="10">
        <f t="shared" si="31"/>
        <v>36</v>
      </c>
      <c r="C2002" s="11">
        <v>1</v>
      </c>
      <c r="D2002" s="12">
        <v>0</v>
      </c>
      <c r="E2002" s="11"/>
      <c r="F2002" s="4" t="s">
        <v>19</v>
      </c>
      <c r="G2002" s="4" t="s">
        <v>8</v>
      </c>
    </row>
    <row r="2003" spans="1:7">
      <c r="A2003" s="24" t="s">
        <v>2008</v>
      </c>
      <c r="B2003" s="10">
        <f t="shared" si="31"/>
        <v>32</v>
      </c>
      <c r="C2003" s="12">
        <v>1</v>
      </c>
      <c r="D2003" s="12">
        <v>0</v>
      </c>
      <c r="E2003" s="11"/>
      <c r="F2003" s="4" t="s">
        <v>13</v>
      </c>
      <c r="G2003" s="4" t="s">
        <v>8</v>
      </c>
    </row>
    <row r="2004" spans="1:7">
      <c r="A2004" s="22" t="s">
        <v>2009</v>
      </c>
      <c r="B2004" s="10">
        <f t="shared" si="31"/>
        <v>46</v>
      </c>
      <c r="C2004" s="11">
        <v>1</v>
      </c>
      <c r="D2004" s="12">
        <v>0</v>
      </c>
      <c r="E2004" s="11"/>
      <c r="F2004" s="4" t="s">
        <v>19</v>
      </c>
      <c r="G2004" s="4" t="s">
        <v>8</v>
      </c>
    </row>
    <row r="2005" spans="1:7" ht="27">
      <c r="A2005" s="9" t="s">
        <v>2010</v>
      </c>
      <c r="B2005" s="10">
        <f t="shared" si="31"/>
        <v>50</v>
      </c>
      <c r="C2005" s="11">
        <v>1</v>
      </c>
      <c r="D2005" s="12">
        <v>0</v>
      </c>
      <c r="E2005" s="11"/>
      <c r="F2005" s="4" t="s">
        <v>13</v>
      </c>
      <c r="G2005" s="4" t="s">
        <v>8</v>
      </c>
    </row>
    <row r="2006" spans="1:7" ht="40.5">
      <c r="A2006" s="39" t="s">
        <v>2011</v>
      </c>
      <c r="B2006" s="10">
        <f t="shared" si="31"/>
        <v>102</v>
      </c>
      <c r="C2006" s="12">
        <v>1</v>
      </c>
      <c r="D2006" s="11">
        <v>0</v>
      </c>
      <c r="E2006" s="12"/>
      <c r="F2006" s="4" t="s">
        <v>15</v>
      </c>
      <c r="G2006" s="4" t="s">
        <v>15</v>
      </c>
    </row>
    <row r="2007" spans="1:7">
      <c r="A2007" s="16" t="s">
        <v>2012</v>
      </c>
      <c r="B2007" s="10">
        <f t="shared" si="31"/>
        <v>29</v>
      </c>
      <c r="C2007" s="11">
        <v>-1</v>
      </c>
      <c r="D2007" s="11">
        <v>0</v>
      </c>
      <c r="E2007" s="11"/>
      <c r="F2007" s="4" t="s">
        <v>10</v>
      </c>
      <c r="G2007" s="4" t="s">
        <v>15</v>
      </c>
    </row>
    <row r="2008" spans="1:7">
      <c r="A2008" s="20" t="s">
        <v>2013</v>
      </c>
      <c r="B2008" s="10">
        <f t="shared" si="31"/>
        <v>25</v>
      </c>
      <c r="C2008" s="11">
        <v>1</v>
      </c>
      <c r="D2008" s="12">
        <v>0</v>
      </c>
      <c r="E2008" s="11"/>
      <c r="F2008" s="4" t="s">
        <v>10</v>
      </c>
      <c r="G2008" s="4" t="s">
        <v>15</v>
      </c>
    </row>
    <row r="2009" spans="1:7" ht="27">
      <c r="A2009" s="24" t="s">
        <v>2014</v>
      </c>
      <c r="B2009" s="10">
        <f t="shared" si="31"/>
        <v>76</v>
      </c>
      <c r="C2009" s="12">
        <v>1</v>
      </c>
      <c r="D2009" s="12">
        <v>0</v>
      </c>
      <c r="E2009" s="11"/>
      <c r="F2009" s="4" t="s">
        <v>13</v>
      </c>
      <c r="G2009" s="4" t="s">
        <v>15</v>
      </c>
    </row>
    <row r="2010" spans="1:7" ht="27">
      <c r="A2010" s="28" t="s">
        <v>2015</v>
      </c>
      <c r="B2010" s="10">
        <f t="shared" si="31"/>
        <v>58</v>
      </c>
      <c r="C2010" s="11">
        <v>1</v>
      </c>
      <c r="D2010" s="11">
        <v>0</v>
      </c>
      <c r="E2010" s="12"/>
      <c r="F2010" s="4" t="s">
        <v>15</v>
      </c>
      <c r="G2010" s="4" t="s">
        <v>15</v>
      </c>
    </row>
    <row r="2011" spans="1:7" ht="27">
      <c r="A2011" s="21" t="s">
        <v>2016</v>
      </c>
      <c r="B2011" s="10">
        <f t="shared" si="31"/>
        <v>64</v>
      </c>
      <c r="C2011" s="14">
        <v>-1</v>
      </c>
      <c r="D2011" s="14">
        <v>0</v>
      </c>
      <c r="E2011" s="14"/>
      <c r="F2011" s="4" t="s">
        <v>19</v>
      </c>
      <c r="G2011" s="4" t="s">
        <v>15</v>
      </c>
    </row>
    <row r="2012" spans="1:7">
      <c r="A2012" s="15" t="s">
        <v>2017</v>
      </c>
      <c r="B2012" s="10">
        <f t="shared" si="31"/>
        <v>16</v>
      </c>
      <c r="C2012" s="11">
        <v>1</v>
      </c>
      <c r="D2012" s="12">
        <v>0</v>
      </c>
      <c r="E2012" s="11"/>
      <c r="F2012" s="4" t="s">
        <v>19</v>
      </c>
      <c r="G2012" s="4" t="s">
        <v>15</v>
      </c>
    </row>
    <row r="2013" spans="1:7">
      <c r="A2013" s="9" t="s">
        <v>2018</v>
      </c>
      <c r="B2013" s="10">
        <f t="shared" si="31"/>
        <v>9</v>
      </c>
      <c r="C2013" s="11">
        <v>1</v>
      </c>
      <c r="D2013" s="12">
        <v>0</v>
      </c>
      <c r="E2013" s="11"/>
      <c r="F2013" s="4" t="s">
        <v>10</v>
      </c>
      <c r="G2013" s="4" t="s">
        <v>15</v>
      </c>
    </row>
    <row r="2014" spans="1:7">
      <c r="A2014" s="9" t="s">
        <v>2019</v>
      </c>
      <c r="B2014" s="10">
        <f t="shared" si="31"/>
        <v>10</v>
      </c>
      <c r="C2014" s="11">
        <v>1</v>
      </c>
      <c r="D2014" s="12">
        <v>0</v>
      </c>
      <c r="E2014" s="12"/>
      <c r="F2014" s="4" t="s">
        <v>15</v>
      </c>
      <c r="G2014" s="4" t="s">
        <v>15</v>
      </c>
    </row>
    <row r="2015" spans="1:7">
      <c r="A2015" s="9" t="s">
        <v>2020</v>
      </c>
      <c r="B2015" s="10">
        <f t="shared" si="31"/>
        <v>13</v>
      </c>
      <c r="C2015" s="11">
        <v>1</v>
      </c>
      <c r="D2015" s="12">
        <v>0</v>
      </c>
      <c r="E2015" s="12"/>
      <c r="F2015" s="4" t="s">
        <v>13</v>
      </c>
      <c r="G2015" s="4" t="s">
        <v>15</v>
      </c>
    </row>
    <row r="2016" spans="1:7">
      <c r="A2016" s="22" t="s">
        <v>2021</v>
      </c>
      <c r="B2016" s="10">
        <f t="shared" si="31"/>
        <v>32</v>
      </c>
      <c r="C2016" s="11">
        <v>1</v>
      </c>
      <c r="D2016" s="12">
        <v>0</v>
      </c>
      <c r="E2016" s="12"/>
      <c r="F2016" s="4" t="s">
        <v>10</v>
      </c>
      <c r="G2016" s="4" t="s">
        <v>15</v>
      </c>
    </row>
    <row r="2017" spans="1:7">
      <c r="A2017" s="9" t="s">
        <v>2022</v>
      </c>
      <c r="B2017" s="10">
        <f t="shared" si="31"/>
        <v>24</v>
      </c>
      <c r="C2017" s="11">
        <v>1</v>
      </c>
      <c r="D2017" s="12">
        <v>0</v>
      </c>
      <c r="E2017" s="12"/>
      <c r="F2017" s="4" t="s">
        <v>8</v>
      </c>
      <c r="G2017" s="4" t="s">
        <v>15</v>
      </c>
    </row>
    <row r="2018" spans="1:7" ht="27">
      <c r="A2018" s="19" t="s">
        <v>2023</v>
      </c>
      <c r="B2018" s="10">
        <f t="shared" si="31"/>
        <v>50</v>
      </c>
      <c r="C2018" s="11">
        <v>1</v>
      </c>
      <c r="D2018" s="11">
        <v>0</v>
      </c>
      <c r="E2018" s="12"/>
      <c r="F2018" s="4" t="s">
        <v>15</v>
      </c>
      <c r="G2018" s="4" t="s">
        <v>15</v>
      </c>
    </row>
    <row r="2019" spans="1:7" ht="27">
      <c r="A2019" s="22" t="s">
        <v>2024</v>
      </c>
      <c r="B2019" s="10">
        <f t="shared" si="31"/>
        <v>86</v>
      </c>
      <c r="C2019" s="10">
        <v>1</v>
      </c>
      <c r="D2019" s="37">
        <v>0</v>
      </c>
      <c r="E2019" s="12"/>
      <c r="F2019" s="4" t="s">
        <v>13</v>
      </c>
      <c r="G2019" s="4" t="s">
        <v>15</v>
      </c>
    </row>
    <row r="2020" spans="1:7">
      <c r="A2020" s="19" t="s">
        <v>2025</v>
      </c>
      <c r="B2020" s="10">
        <f t="shared" si="31"/>
        <v>33</v>
      </c>
      <c r="C2020" s="11">
        <v>1</v>
      </c>
      <c r="D2020" s="12">
        <v>0</v>
      </c>
      <c r="E2020" s="12"/>
      <c r="F2020" s="4" t="s">
        <v>15</v>
      </c>
      <c r="G2020" s="4" t="s">
        <v>15</v>
      </c>
    </row>
    <row r="2021" spans="1:7">
      <c r="A2021" s="36" t="s">
        <v>2026</v>
      </c>
      <c r="B2021" s="10">
        <f t="shared" si="31"/>
        <v>19</v>
      </c>
      <c r="C2021" s="11">
        <v>-1</v>
      </c>
      <c r="D2021" s="11">
        <v>0</v>
      </c>
      <c r="E2021" s="11"/>
      <c r="F2021" s="4" t="s">
        <v>10</v>
      </c>
      <c r="G2021" s="4" t="s">
        <v>15</v>
      </c>
    </row>
    <row r="2022" spans="1:7">
      <c r="A2022" s="21" t="s">
        <v>2027</v>
      </c>
      <c r="B2022" s="10">
        <f t="shared" si="31"/>
        <v>7</v>
      </c>
      <c r="C2022" s="11">
        <v>-1</v>
      </c>
      <c r="D2022" s="11">
        <v>0</v>
      </c>
      <c r="E2022" s="11"/>
      <c r="F2022" s="4" t="s">
        <v>19</v>
      </c>
      <c r="G2022" s="4" t="s">
        <v>15</v>
      </c>
    </row>
    <row r="2023" spans="1:7">
      <c r="A2023" s="21" t="s">
        <v>2028</v>
      </c>
      <c r="B2023" s="10">
        <f t="shared" si="31"/>
        <v>8</v>
      </c>
      <c r="C2023" s="11">
        <v>-1</v>
      </c>
      <c r="D2023" s="11">
        <v>0</v>
      </c>
      <c r="E2023" s="11"/>
      <c r="F2023" s="4" t="s">
        <v>10</v>
      </c>
      <c r="G2023" s="4" t="s">
        <v>15</v>
      </c>
    </row>
    <row r="2024" spans="1:7">
      <c r="A2024" s="13" t="s">
        <v>2029</v>
      </c>
      <c r="B2024" s="10">
        <f t="shared" si="31"/>
        <v>9</v>
      </c>
      <c r="C2024" s="11">
        <v>-1</v>
      </c>
      <c r="D2024" s="11">
        <v>0</v>
      </c>
      <c r="E2024" s="11"/>
      <c r="F2024" s="4" t="s">
        <v>19</v>
      </c>
      <c r="G2024" s="4" t="s">
        <v>15</v>
      </c>
    </row>
    <row r="2025" spans="1:7">
      <c r="A2025" s="21" t="s">
        <v>2030</v>
      </c>
      <c r="B2025" s="10">
        <f t="shared" si="31"/>
        <v>7</v>
      </c>
      <c r="C2025" s="11">
        <v>-1</v>
      </c>
      <c r="D2025" s="11">
        <v>0</v>
      </c>
      <c r="E2025" s="11"/>
      <c r="F2025" s="4" t="s">
        <v>10</v>
      </c>
      <c r="G2025" s="4" t="s">
        <v>15</v>
      </c>
    </row>
    <row r="2026" spans="1:7">
      <c r="A2026" s="16" t="s">
        <v>2031</v>
      </c>
      <c r="B2026" s="10">
        <f t="shared" si="31"/>
        <v>26</v>
      </c>
      <c r="C2026" s="11">
        <v>-1</v>
      </c>
      <c r="D2026" s="11">
        <v>0</v>
      </c>
      <c r="E2026" s="11"/>
      <c r="F2026" s="4" t="s">
        <v>19</v>
      </c>
      <c r="G2026" s="4" t="s">
        <v>15</v>
      </c>
    </row>
    <row r="2027" spans="1:7">
      <c r="A2027" s="13" t="s">
        <v>2032</v>
      </c>
      <c r="B2027" s="10">
        <f t="shared" si="31"/>
        <v>14</v>
      </c>
      <c r="C2027" s="11">
        <v>-1</v>
      </c>
      <c r="D2027" s="11">
        <v>1</v>
      </c>
      <c r="E2027" s="11"/>
      <c r="F2027" s="12" t="s">
        <v>10</v>
      </c>
      <c r="G2027" s="4" t="s">
        <v>15</v>
      </c>
    </row>
    <row r="2028" spans="1:7">
      <c r="A2028" s="13" t="s">
        <v>2033</v>
      </c>
      <c r="B2028" s="10">
        <f t="shared" si="31"/>
        <v>13</v>
      </c>
      <c r="C2028" s="14">
        <v>-1</v>
      </c>
      <c r="D2028" s="14">
        <v>0</v>
      </c>
      <c r="E2028" s="14"/>
      <c r="F2028" s="18" t="s">
        <v>13</v>
      </c>
      <c r="G2028" s="4" t="s">
        <v>15</v>
      </c>
    </row>
    <row r="2029" spans="1:7">
      <c r="A2029" s="17" t="s">
        <v>2034</v>
      </c>
      <c r="B2029" s="10">
        <f t="shared" si="31"/>
        <v>11</v>
      </c>
      <c r="C2029" s="11">
        <v>-1</v>
      </c>
      <c r="D2029" s="11">
        <v>0</v>
      </c>
      <c r="E2029" s="11"/>
      <c r="F2029" s="4" t="s">
        <v>10</v>
      </c>
      <c r="G2029" s="4" t="s">
        <v>15</v>
      </c>
    </row>
    <row r="2030" spans="1:7" ht="27">
      <c r="A2030" s="40" t="s">
        <v>2035</v>
      </c>
      <c r="B2030" s="10">
        <f t="shared" si="31"/>
        <v>85</v>
      </c>
      <c r="C2030" s="11">
        <v>-1</v>
      </c>
      <c r="D2030" s="11">
        <v>0</v>
      </c>
      <c r="E2030" s="11"/>
      <c r="F2030" s="4" t="s">
        <v>15</v>
      </c>
      <c r="G2030" s="4" t="s">
        <v>15</v>
      </c>
    </row>
    <row r="2031" spans="1:7">
      <c r="A2031" s="17" t="s">
        <v>2036</v>
      </c>
      <c r="B2031" s="10">
        <f t="shared" si="31"/>
        <v>7</v>
      </c>
      <c r="C2031" s="11">
        <v>-1</v>
      </c>
      <c r="D2031" s="11">
        <v>0</v>
      </c>
      <c r="E2031" s="11"/>
      <c r="F2031" s="4" t="s">
        <v>10</v>
      </c>
      <c r="G2031" s="4" t="s">
        <v>15</v>
      </c>
    </row>
    <row r="2032" spans="1:7">
      <c r="A2032" s="19" t="s">
        <v>2037</v>
      </c>
      <c r="B2032" s="10">
        <f t="shared" si="31"/>
        <v>12</v>
      </c>
      <c r="C2032" s="11">
        <v>1</v>
      </c>
      <c r="D2032" s="12">
        <v>0</v>
      </c>
      <c r="E2032" s="12"/>
      <c r="F2032" s="4" t="s">
        <v>15</v>
      </c>
      <c r="G2032" s="4" t="s">
        <v>15</v>
      </c>
    </row>
    <row r="2033" spans="1:7">
      <c r="A2033" s="16" t="s">
        <v>2038</v>
      </c>
      <c r="B2033" s="10">
        <f t="shared" ref="B2033:B2096" si="32">LEN(A2033)</f>
        <v>11</v>
      </c>
      <c r="C2033" s="11">
        <v>-1</v>
      </c>
      <c r="D2033" s="11">
        <v>0</v>
      </c>
      <c r="E2033" s="34"/>
      <c r="F2033" s="12" t="s">
        <v>10</v>
      </c>
      <c r="G2033" s="4" t="s">
        <v>15</v>
      </c>
    </row>
    <row r="2034" spans="1:7">
      <c r="A2034" s="22" t="s">
        <v>2039</v>
      </c>
      <c r="B2034" s="10">
        <f t="shared" si="32"/>
        <v>35</v>
      </c>
      <c r="C2034" s="14">
        <v>-1</v>
      </c>
      <c r="D2034" s="14">
        <v>0</v>
      </c>
      <c r="E2034" s="14"/>
      <c r="F2034" s="4" t="s">
        <v>15</v>
      </c>
      <c r="G2034" s="4" t="s">
        <v>15</v>
      </c>
    </row>
    <row r="2035" spans="1:7">
      <c r="A2035" s="19" t="s">
        <v>2040</v>
      </c>
      <c r="B2035" s="10">
        <f t="shared" si="32"/>
        <v>14</v>
      </c>
      <c r="C2035" s="11">
        <v>1</v>
      </c>
      <c r="D2035" s="12">
        <v>0</v>
      </c>
      <c r="E2035" s="12"/>
      <c r="F2035" s="4" t="s">
        <v>15</v>
      </c>
      <c r="G2035" s="4" t="s">
        <v>15</v>
      </c>
    </row>
    <row r="2036" spans="1:7">
      <c r="A2036" s="9" t="s">
        <v>2041</v>
      </c>
      <c r="B2036" s="10">
        <f t="shared" si="32"/>
        <v>28</v>
      </c>
      <c r="C2036" s="11">
        <v>1</v>
      </c>
      <c r="D2036" s="12">
        <v>0</v>
      </c>
      <c r="E2036" s="12"/>
      <c r="F2036" s="4" t="s">
        <v>10</v>
      </c>
      <c r="G2036" s="4" t="s">
        <v>15</v>
      </c>
    </row>
    <row r="2037" spans="1:7">
      <c r="A2037" s="22" t="s">
        <v>2042</v>
      </c>
      <c r="B2037" s="10">
        <f t="shared" si="32"/>
        <v>24</v>
      </c>
      <c r="C2037" s="11">
        <v>1</v>
      </c>
      <c r="D2037" s="12">
        <v>0</v>
      </c>
      <c r="E2037" s="11"/>
      <c r="F2037" s="4" t="s">
        <v>13</v>
      </c>
      <c r="G2037" s="4" t="s">
        <v>15</v>
      </c>
    </row>
    <row r="2038" spans="1:7">
      <c r="A2038" s="9" t="s">
        <v>2043</v>
      </c>
      <c r="B2038" s="10">
        <f t="shared" si="32"/>
        <v>26</v>
      </c>
      <c r="C2038" s="11">
        <v>1</v>
      </c>
      <c r="D2038" s="12">
        <v>0</v>
      </c>
      <c r="E2038" s="12"/>
      <c r="F2038" s="4" t="s">
        <v>13</v>
      </c>
      <c r="G2038" s="4" t="s">
        <v>15</v>
      </c>
    </row>
    <row r="2039" spans="1:7">
      <c r="A2039" s="9" t="s">
        <v>2044</v>
      </c>
      <c r="B2039" s="10">
        <f t="shared" si="32"/>
        <v>31</v>
      </c>
      <c r="C2039" s="10">
        <v>1</v>
      </c>
      <c r="D2039" s="12">
        <v>0</v>
      </c>
      <c r="E2039" s="12"/>
      <c r="F2039" s="4" t="s">
        <v>19</v>
      </c>
      <c r="G2039" s="4" t="s">
        <v>15</v>
      </c>
    </row>
    <row r="2040" spans="1:7">
      <c r="A2040" s="19" t="s">
        <v>2045</v>
      </c>
      <c r="B2040" s="10">
        <f t="shared" si="32"/>
        <v>22</v>
      </c>
      <c r="C2040" s="11">
        <v>1</v>
      </c>
      <c r="D2040" s="12">
        <v>0</v>
      </c>
      <c r="E2040" s="12"/>
      <c r="F2040" s="4" t="s">
        <v>15</v>
      </c>
      <c r="G2040" s="4" t="s">
        <v>15</v>
      </c>
    </row>
    <row r="2041" spans="1:7">
      <c r="A2041" s="28" t="s">
        <v>2046</v>
      </c>
      <c r="B2041" s="10">
        <f t="shared" si="32"/>
        <v>37</v>
      </c>
      <c r="C2041" s="12">
        <v>1</v>
      </c>
      <c r="D2041" s="11">
        <v>0</v>
      </c>
      <c r="E2041" s="12"/>
      <c r="F2041" s="4" t="s">
        <v>15</v>
      </c>
      <c r="G2041" s="4" t="s">
        <v>15</v>
      </c>
    </row>
    <row r="2042" spans="1:7">
      <c r="A2042" s="22" t="s">
        <v>2047</v>
      </c>
      <c r="B2042" s="10">
        <f t="shared" si="32"/>
        <v>5</v>
      </c>
      <c r="C2042" s="11">
        <v>-1</v>
      </c>
      <c r="D2042" s="11">
        <v>0</v>
      </c>
      <c r="E2042" s="11"/>
      <c r="F2042" s="4" t="s">
        <v>15</v>
      </c>
      <c r="G2042" s="4" t="s">
        <v>15</v>
      </c>
    </row>
    <row r="2043" spans="1:7">
      <c r="A2043" s="16" t="s">
        <v>2048</v>
      </c>
      <c r="B2043" s="10">
        <f t="shared" si="32"/>
        <v>18</v>
      </c>
      <c r="C2043" s="14">
        <v>-1</v>
      </c>
      <c r="D2043" s="14">
        <v>0</v>
      </c>
      <c r="E2043" s="14"/>
      <c r="F2043" s="4" t="s">
        <v>19</v>
      </c>
      <c r="G2043" s="4" t="s">
        <v>15</v>
      </c>
    </row>
    <row r="2044" spans="1:7">
      <c r="A2044" s="16" t="s">
        <v>2049</v>
      </c>
      <c r="B2044" s="10">
        <f t="shared" si="32"/>
        <v>8</v>
      </c>
      <c r="C2044" s="11">
        <v>-1</v>
      </c>
      <c r="D2044" s="11">
        <v>0</v>
      </c>
      <c r="E2044" s="11"/>
      <c r="F2044" s="12" t="s">
        <v>19</v>
      </c>
      <c r="G2044" s="4" t="s">
        <v>15</v>
      </c>
    </row>
    <row r="2045" spans="1:7">
      <c r="A2045" s="26" t="s">
        <v>2050</v>
      </c>
      <c r="B2045" s="10">
        <f t="shared" si="32"/>
        <v>23</v>
      </c>
      <c r="C2045" s="11">
        <v>1</v>
      </c>
      <c r="D2045" s="12">
        <v>0</v>
      </c>
      <c r="E2045" s="12"/>
      <c r="F2045" s="4" t="s">
        <v>15</v>
      </c>
      <c r="G2045" s="4" t="s">
        <v>15</v>
      </c>
    </row>
    <row r="2046" spans="1:7">
      <c r="A2046" s="16" t="s">
        <v>2051</v>
      </c>
      <c r="B2046" s="10">
        <f t="shared" si="32"/>
        <v>13</v>
      </c>
      <c r="C2046" s="14">
        <v>-1</v>
      </c>
      <c r="D2046" s="14">
        <v>0</v>
      </c>
      <c r="E2046" s="42"/>
      <c r="F2046" s="4" t="s">
        <v>19</v>
      </c>
      <c r="G2046" s="4" t="s">
        <v>15</v>
      </c>
    </row>
    <row r="2047" spans="1:7">
      <c r="A2047" s="16" t="s">
        <v>2052</v>
      </c>
      <c r="B2047" s="10">
        <f t="shared" si="32"/>
        <v>15</v>
      </c>
      <c r="C2047" s="11">
        <v>-1</v>
      </c>
      <c r="D2047" s="11">
        <v>0</v>
      </c>
      <c r="E2047" s="11"/>
      <c r="F2047" s="12" t="s">
        <v>19</v>
      </c>
      <c r="G2047" s="4" t="s">
        <v>15</v>
      </c>
    </row>
    <row r="2048" spans="1:7">
      <c r="A2048" s="16" t="s">
        <v>2053</v>
      </c>
      <c r="B2048" s="10">
        <f t="shared" si="32"/>
        <v>18</v>
      </c>
      <c r="C2048" s="14">
        <v>-1</v>
      </c>
      <c r="D2048" s="14">
        <v>0</v>
      </c>
      <c r="E2048" s="14"/>
      <c r="F2048" s="4" t="s">
        <v>8</v>
      </c>
      <c r="G2048" s="4" t="s">
        <v>15</v>
      </c>
    </row>
    <row r="2049" spans="1:7" ht="27">
      <c r="A2049" s="17" t="s">
        <v>2054</v>
      </c>
      <c r="B2049" s="10">
        <f t="shared" si="32"/>
        <v>52</v>
      </c>
      <c r="C2049" s="11">
        <v>-1</v>
      </c>
      <c r="D2049" s="11">
        <v>0</v>
      </c>
      <c r="E2049" s="11"/>
      <c r="F2049" s="18" t="s">
        <v>13</v>
      </c>
      <c r="G2049" s="4" t="s">
        <v>15</v>
      </c>
    </row>
    <row r="2050" spans="1:7" ht="27">
      <c r="A2050" s="20" t="s">
        <v>2055</v>
      </c>
      <c r="B2050" s="10">
        <f t="shared" si="32"/>
        <v>54</v>
      </c>
      <c r="C2050" s="11">
        <v>1</v>
      </c>
      <c r="D2050" s="12">
        <v>0</v>
      </c>
      <c r="E2050" s="12"/>
      <c r="F2050" s="4" t="s">
        <v>13</v>
      </c>
      <c r="G2050" s="4" t="s">
        <v>15</v>
      </c>
    </row>
    <row r="2051" spans="1:7" ht="27">
      <c r="A2051" s="58" t="s">
        <v>2056</v>
      </c>
      <c r="B2051" s="10">
        <f t="shared" si="32"/>
        <v>71</v>
      </c>
      <c r="C2051" s="12">
        <v>1</v>
      </c>
      <c r="D2051" s="12">
        <v>0</v>
      </c>
      <c r="E2051" s="12"/>
      <c r="F2051" s="4" t="s">
        <v>10</v>
      </c>
      <c r="G2051" s="4" t="s">
        <v>15</v>
      </c>
    </row>
    <row r="2052" spans="1:7">
      <c r="A2052" s="20" t="s">
        <v>2057</v>
      </c>
      <c r="B2052" s="10">
        <f t="shared" si="32"/>
        <v>46</v>
      </c>
      <c r="C2052" s="11">
        <v>1</v>
      </c>
      <c r="D2052" s="12">
        <v>0</v>
      </c>
      <c r="E2052" s="11"/>
      <c r="F2052" s="4" t="s">
        <v>10</v>
      </c>
      <c r="G2052" s="4" t="s">
        <v>15</v>
      </c>
    </row>
    <row r="2053" spans="1:7">
      <c r="A2053" s="24" t="s">
        <v>2058</v>
      </c>
      <c r="B2053" s="10">
        <f t="shared" si="32"/>
        <v>47</v>
      </c>
      <c r="C2053" s="12">
        <v>1</v>
      </c>
      <c r="D2053" s="12">
        <v>0</v>
      </c>
      <c r="E2053" s="12"/>
      <c r="F2053" s="4" t="s">
        <v>8</v>
      </c>
      <c r="G2053" s="4" t="s">
        <v>15</v>
      </c>
    </row>
    <row r="2054" spans="1:7">
      <c r="A2054" s="17" t="s">
        <v>2059</v>
      </c>
      <c r="B2054" s="10">
        <f t="shared" si="32"/>
        <v>24</v>
      </c>
      <c r="C2054" s="11">
        <v>-1</v>
      </c>
      <c r="D2054" s="11">
        <v>0</v>
      </c>
      <c r="E2054" s="11"/>
      <c r="F2054" s="12" t="s">
        <v>15</v>
      </c>
      <c r="G2054" s="4" t="s">
        <v>15</v>
      </c>
    </row>
    <row r="2055" spans="1:7">
      <c r="A2055" s="17" t="s">
        <v>2060</v>
      </c>
      <c r="B2055" s="10">
        <f t="shared" si="32"/>
        <v>11</v>
      </c>
      <c r="C2055" s="11">
        <v>-1</v>
      </c>
      <c r="D2055" s="11">
        <v>0</v>
      </c>
      <c r="E2055" s="11"/>
      <c r="F2055" s="12" t="s">
        <v>15</v>
      </c>
      <c r="G2055" s="4" t="s">
        <v>15</v>
      </c>
    </row>
    <row r="2056" spans="1:7">
      <c r="A2056" s="16" t="s">
        <v>2061</v>
      </c>
      <c r="B2056" s="10">
        <f t="shared" si="32"/>
        <v>20</v>
      </c>
      <c r="C2056" s="11">
        <v>-1</v>
      </c>
      <c r="D2056" s="11">
        <v>0</v>
      </c>
      <c r="E2056" s="11"/>
      <c r="F2056" s="4" t="s">
        <v>10</v>
      </c>
      <c r="G2056" s="4" t="s">
        <v>15</v>
      </c>
    </row>
    <row r="2057" spans="1:7">
      <c r="A2057" s="13" t="s">
        <v>2062</v>
      </c>
      <c r="B2057" s="10">
        <f t="shared" si="32"/>
        <v>13</v>
      </c>
      <c r="C2057" s="11">
        <v>-1</v>
      </c>
      <c r="D2057" s="11">
        <v>1</v>
      </c>
      <c r="E2057" s="11"/>
      <c r="F2057" s="4" t="s">
        <v>10</v>
      </c>
      <c r="G2057" s="4" t="s">
        <v>15</v>
      </c>
    </row>
    <row r="2058" spans="1:7">
      <c r="A2058" s="17" t="s">
        <v>2063</v>
      </c>
      <c r="B2058" s="10">
        <f t="shared" si="32"/>
        <v>7</v>
      </c>
      <c r="C2058" s="11">
        <v>-1</v>
      </c>
      <c r="D2058" s="11">
        <v>0</v>
      </c>
      <c r="E2058" s="11"/>
      <c r="F2058" s="12" t="s">
        <v>15</v>
      </c>
      <c r="G2058" s="4" t="s">
        <v>15</v>
      </c>
    </row>
    <row r="2059" spans="1:7">
      <c r="A2059" s="17" t="s">
        <v>2064</v>
      </c>
      <c r="B2059" s="10">
        <f t="shared" si="32"/>
        <v>20</v>
      </c>
      <c r="C2059" s="11">
        <v>-1</v>
      </c>
      <c r="D2059" s="11">
        <v>0</v>
      </c>
      <c r="E2059" s="11"/>
      <c r="F2059" s="12" t="s">
        <v>15</v>
      </c>
      <c r="G2059" s="4" t="s">
        <v>15</v>
      </c>
    </row>
    <row r="2060" spans="1:7">
      <c r="A2060" s="13" t="s">
        <v>2065</v>
      </c>
      <c r="B2060" s="10">
        <f t="shared" si="32"/>
        <v>13</v>
      </c>
      <c r="C2060" s="11">
        <v>-1</v>
      </c>
      <c r="D2060" s="11">
        <v>1</v>
      </c>
      <c r="E2060" s="11"/>
      <c r="F2060" s="4" t="s">
        <v>13</v>
      </c>
      <c r="G2060" s="4" t="s">
        <v>15</v>
      </c>
    </row>
    <row r="2061" spans="1:7">
      <c r="A2061" s="22" t="s">
        <v>2066</v>
      </c>
      <c r="B2061" s="10">
        <f t="shared" si="32"/>
        <v>9</v>
      </c>
      <c r="C2061" s="11">
        <v>1</v>
      </c>
      <c r="D2061" s="12">
        <v>0</v>
      </c>
      <c r="E2061" s="12"/>
      <c r="F2061" s="4" t="s">
        <v>8</v>
      </c>
      <c r="G2061" s="4" t="s">
        <v>15</v>
      </c>
    </row>
    <row r="2062" spans="1:7">
      <c r="A2062" s="19" t="s">
        <v>2067</v>
      </c>
      <c r="B2062" s="10">
        <f t="shared" si="32"/>
        <v>10</v>
      </c>
      <c r="C2062" s="11">
        <v>1</v>
      </c>
      <c r="D2062" s="12">
        <v>0</v>
      </c>
      <c r="E2062" s="12"/>
      <c r="F2062" s="4" t="s">
        <v>15</v>
      </c>
      <c r="G2062" s="4" t="s">
        <v>15</v>
      </c>
    </row>
    <row r="2063" spans="1:7">
      <c r="A2063" s="21" t="s">
        <v>2068</v>
      </c>
      <c r="B2063" s="10">
        <f t="shared" si="32"/>
        <v>10</v>
      </c>
      <c r="C2063" s="14">
        <v>-1</v>
      </c>
      <c r="D2063" s="14">
        <v>0</v>
      </c>
      <c r="E2063" s="14"/>
      <c r="F2063" s="18" t="s">
        <v>13</v>
      </c>
      <c r="G2063" s="4" t="s">
        <v>15</v>
      </c>
    </row>
    <row r="2064" spans="1:7" ht="27">
      <c r="A2064" s="16" t="s">
        <v>2069</v>
      </c>
      <c r="B2064" s="10">
        <f t="shared" si="32"/>
        <v>94</v>
      </c>
      <c r="C2064" s="11">
        <v>-1</v>
      </c>
      <c r="D2064" s="11">
        <v>0</v>
      </c>
      <c r="E2064" s="11"/>
      <c r="F2064" s="12" t="s">
        <v>10</v>
      </c>
      <c r="G2064" s="4" t="s">
        <v>15</v>
      </c>
    </row>
    <row r="2065" spans="1:7">
      <c r="A2065" s="24" t="s">
        <v>2070</v>
      </c>
      <c r="B2065" s="10">
        <f t="shared" si="32"/>
        <v>25</v>
      </c>
      <c r="C2065" s="12">
        <v>1</v>
      </c>
      <c r="D2065" s="12">
        <v>0</v>
      </c>
      <c r="E2065" s="11"/>
      <c r="F2065" s="4" t="s">
        <v>10</v>
      </c>
      <c r="G2065" s="4" t="s">
        <v>15</v>
      </c>
    </row>
    <row r="2066" spans="1:7">
      <c r="A2066" s="9" t="s">
        <v>2071</v>
      </c>
      <c r="B2066" s="10">
        <f t="shared" si="32"/>
        <v>16</v>
      </c>
      <c r="C2066" s="11">
        <v>1</v>
      </c>
      <c r="D2066" s="12">
        <v>0</v>
      </c>
      <c r="E2066" s="11"/>
      <c r="F2066" s="4" t="s">
        <v>13</v>
      </c>
      <c r="G2066" s="4" t="s">
        <v>15</v>
      </c>
    </row>
    <row r="2067" spans="1:7" ht="40.5">
      <c r="A2067" s="16" t="s">
        <v>2072</v>
      </c>
      <c r="B2067" s="10">
        <f t="shared" si="32"/>
        <v>98</v>
      </c>
      <c r="C2067" s="11">
        <v>-1</v>
      </c>
      <c r="D2067" s="11">
        <v>0</v>
      </c>
      <c r="E2067" s="11"/>
      <c r="F2067" s="4" t="s">
        <v>10</v>
      </c>
      <c r="G2067" s="4" t="s">
        <v>15</v>
      </c>
    </row>
    <row r="2068" spans="1:7">
      <c r="A2068" s="16" t="s">
        <v>2073</v>
      </c>
      <c r="B2068" s="10">
        <f t="shared" si="32"/>
        <v>24</v>
      </c>
      <c r="C2068" s="11">
        <v>-1</v>
      </c>
      <c r="D2068" s="11">
        <v>0</v>
      </c>
      <c r="E2068" s="11"/>
      <c r="F2068" s="18" t="s">
        <v>13</v>
      </c>
      <c r="G2068" s="4" t="s">
        <v>15</v>
      </c>
    </row>
    <row r="2069" spans="1:7">
      <c r="A2069" s="9" t="s">
        <v>2074</v>
      </c>
      <c r="B2069" s="10">
        <f t="shared" si="32"/>
        <v>12</v>
      </c>
      <c r="C2069" s="10">
        <v>1</v>
      </c>
      <c r="D2069" s="12">
        <v>0</v>
      </c>
      <c r="E2069" s="12"/>
      <c r="F2069" s="4" t="s">
        <v>10</v>
      </c>
      <c r="G2069" s="4" t="s">
        <v>15</v>
      </c>
    </row>
    <row r="2070" spans="1:7">
      <c r="A2070" s="13" t="s">
        <v>2075</v>
      </c>
      <c r="B2070" s="10">
        <f t="shared" si="32"/>
        <v>21</v>
      </c>
      <c r="C2070" s="11">
        <v>-1</v>
      </c>
      <c r="D2070" s="11">
        <v>0</v>
      </c>
      <c r="E2070" s="11"/>
      <c r="F2070" s="12" t="s">
        <v>19</v>
      </c>
      <c r="G2070" s="4" t="s">
        <v>15</v>
      </c>
    </row>
    <row r="2071" spans="1:7" ht="40.5">
      <c r="A2071" s="17" t="s">
        <v>2076</v>
      </c>
      <c r="B2071" s="10">
        <f t="shared" si="32"/>
        <v>106</v>
      </c>
      <c r="C2071" s="11">
        <v>-1</v>
      </c>
      <c r="D2071" s="11">
        <v>0</v>
      </c>
      <c r="E2071" s="11"/>
      <c r="F2071" s="4" t="s">
        <v>15</v>
      </c>
      <c r="G2071" s="4" t="s">
        <v>15</v>
      </c>
    </row>
    <row r="2072" spans="1:7" ht="27">
      <c r="A2072" s="13" t="s">
        <v>2077</v>
      </c>
      <c r="B2072" s="10">
        <f t="shared" si="32"/>
        <v>60</v>
      </c>
      <c r="C2072" s="11">
        <v>-1</v>
      </c>
      <c r="D2072" s="11">
        <v>1</v>
      </c>
      <c r="E2072" s="11"/>
      <c r="F2072" s="4" t="s">
        <v>13</v>
      </c>
      <c r="G2072" s="4" t="s">
        <v>15</v>
      </c>
    </row>
    <row r="2073" spans="1:7">
      <c r="A2073" s="16" t="s">
        <v>2078</v>
      </c>
      <c r="B2073" s="10">
        <f t="shared" si="32"/>
        <v>16</v>
      </c>
      <c r="C2073" s="11">
        <v>-1</v>
      </c>
      <c r="D2073" s="11">
        <v>1</v>
      </c>
      <c r="E2073" s="11"/>
      <c r="F2073" s="4" t="s">
        <v>19</v>
      </c>
      <c r="G2073" s="4" t="s">
        <v>15</v>
      </c>
    </row>
    <row r="2074" spans="1:7">
      <c r="A2074" s="9" t="s">
        <v>2079</v>
      </c>
      <c r="B2074" s="10">
        <f t="shared" si="32"/>
        <v>34</v>
      </c>
      <c r="C2074" s="11">
        <v>1</v>
      </c>
      <c r="D2074" s="12">
        <v>0</v>
      </c>
      <c r="E2074" s="11"/>
      <c r="F2074" s="4" t="s">
        <v>13</v>
      </c>
      <c r="G2074" s="4" t="s">
        <v>15</v>
      </c>
    </row>
    <row r="2075" spans="1:7">
      <c r="A2075" s="16" t="s">
        <v>2080</v>
      </c>
      <c r="B2075" s="10">
        <f t="shared" si="32"/>
        <v>15</v>
      </c>
      <c r="C2075" s="11">
        <v>-1</v>
      </c>
      <c r="D2075" s="11">
        <v>1</v>
      </c>
      <c r="E2075" s="11"/>
      <c r="F2075" s="12" t="s">
        <v>8</v>
      </c>
      <c r="G2075" s="4" t="s">
        <v>15</v>
      </c>
    </row>
    <row r="2076" spans="1:7">
      <c r="A2076" s="22" t="s">
        <v>2081</v>
      </c>
      <c r="B2076" s="10">
        <f t="shared" si="32"/>
        <v>18</v>
      </c>
      <c r="C2076" s="11">
        <v>-1</v>
      </c>
      <c r="D2076" s="11">
        <v>0</v>
      </c>
      <c r="E2076" s="11"/>
      <c r="F2076" s="12" t="s">
        <v>10</v>
      </c>
      <c r="G2076" s="4" t="s">
        <v>15</v>
      </c>
    </row>
    <row r="2077" spans="1:7">
      <c r="A2077" s="13" t="s">
        <v>2082</v>
      </c>
      <c r="B2077" s="10">
        <f t="shared" si="32"/>
        <v>22</v>
      </c>
      <c r="C2077" s="11">
        <v>-1</v>
      </c>
      <c r="D2077" s="11">
        <v>0</v>
      </c>
      <c r="E2077" s="11"/>
      <c r="F2077" s="4" t="s">
        <v>13</v>
      </c>
      <c r="G2077" s="4" t="s">
        <v>15</v>
      </c>
    </row>
    <row r="2078" spans="1:7">
      <c r="A2078" s="13" t="s">
        <v>2083</v>
      </c>
      <c r="B2078" s="10">
        <f t="shared" si="32"/>
        <v>12</v>
      </c>
      <c r="C2078" s="11">
        <v>-1</v>
      </c>
      <c r="D2078" s="11">
        <v>1</v>
      </c>
      <c r="E2078" s="11"/>
      <c r="F2078" s="4" t="s">
        <v>10</v>
      </c>
      <c r="G2078" s="4" t="s">
        <v>15</v>
      </c>
    </row>
    <row r="2079" spans="1:7">
      <c r="A2079" s="24" t="s">
        <v>2084</v>
      </c>
      <c r="B2079" s="10">
        <f t="shared" si="32"/>
        <v>25</v>
      </c>
      <c r="C2079" s="12">
        <v>1</v>
      </c>
      <c r="D2079" s="12">
        <v>0</v>
      </c>
      <c r="E2079" s="12"/>
      <c r="F2079" s="4" t="s">
        <v>13</v>
      </c>
      <c r="G2079" s="4" t="s">
        <v>15</v>
      </c>
    </row>
    <row r="2080" spans="1:7">
      <c r="A2080" s="13" t="s">
        <v>2085</v>
      </c>
      <c r="B2080" s="10">
        <f t="shared" si="32"/>
        <v>11</v>
      </c>
      <c r="C2080" s="14">
        <v>-1</v>
      </c>
      <c r="D2080" s="14">
        <v>0</v>
      </c>
      <c r="E2080" s="14"/>
      <c r="F2080" s="4" t="s">
        <v>19</v>
      </c>
      <c r="G2080" s="4" t="s">
        <v>15</v>
      </c>
    </row>
    <row r="2081" spans="1:7">
      <c r="A2081" s="15" t="s">
        <v>2086</v>
      </c>
      <c r="B2081" s="10">
        <f t="shared" si="32"/>
        <v>12</v>
      </c>
      <c r="C2081" s="11">
        <v>1</v>
      </c>
      <c r="D2081" s="12">
        <v>0</v>
      </c>
      <c r="E2081" s="12"/>
      <c r="F2081" s="4" t="s">
        <v>15</v>
      </c>
      <c r="G2081" s="4" t="s">
        <v>15</v>
      </c>
    </row>
    <row r="2082" spans="1:7">
      <c r="A2082" s="9" t="s">
        <v>2087</v>
      </c>
      <c r="B2082" s="10">
        <f t="shared" si="32"/>
        <v>46</v>
      </c>
      <c r="C2082" s="11">
        <v>1</v>
      </c>
      <c r="D2082" s="12">
        <v>0</v>
      </c>
      <c r="E2082" s="12"/>
      <c r="F2082" s="4" t="s">
        <v>8</v>
      </c>
      <c r="G2082" s="4" t="s">
        <v>15</v>
      </c>
    </row>
    <row r="2083" spans="1:7">
      <c r="A2083" s="13" t="s">
        <v>2088</v>
      </c>
      <c r="B2083" s="10">
        <f t="shared" si="32"/>
        <v>19</v>
      </c>
      <c r="C2083" s="11">
        <v>-1</v>
      </c>
      <c r="D2083" s="11">
        <v>0</v>
      </c>
      <c r="E2083" s="11"/>
      <c r="F2083" s="4" t="s">
        <v>10</v>
      </c>
      <c r="G2083" s="4" t="s">
        <v>15</v>
      </c>
    </row>
    <row r="2084" spans="1:7" ht="27">
      <c r="A2084" s="17" t="s">
        <v>2089</v>
      </c>
      <c r="B2084" s="10">
        <f t="shared" si="32"/>
        <v>79</v>
      </c>
      <c r="C2084" s="14">
        <v>-1</v>
      </c>
      <c r="D2084" s="14">
        <v>0</v>
      </c>
      <c r="E2084" s="42"/>
      <c r="F2084" s="18" t="s">
        <v>13</v>
      </c>
      <c r="G2084" s="4" t="s">
        <v>15</v>
      </c>
    </row>
    <row r="2085" spans="1:7">
      <c r="A2085" s="13" t="s">
        <v>2090</v>
      </c>
      <c r="B2085" s="10">
        <f t="shared" si="32"/>
        <v>17</v>
      </c>
      <c r="C2085" s="11">
        <v>-1</v>
      </c>
      <c r="D2085" s="11">
        <v>0</v>
      </c>
      <c r="E2085" s="11"/>
      <c r="F2085" s="4" t="s">
        <v>13</v>
      </c>
      <c r="G2085" s="4" t="s">
        <v>15</v>
      </c>
    </row>
    <row r="2086" spans="1:7">
      <c r="A2086" s="16" t="s">
        <v>2091</v>
      </c>
      <c r="B2086" s="10">
        <f t="shared" si="32"/>
        <v>15</v>
      </c>
      <c r="C2086" s="11">
        <v>-1</v>
      </c>
      <c r="D2086" s="11">
        <v>0</v>
      </c>
      <c r="E2086" s="11"/>
      <c r="F2086" s="4" t="s">
        <v>10</v>
      </c>
      <c r="G2086" s="4" t="s">
        <v>15</v>
      </c>
    </row>
    <row r="2087" spans="1:7">
      <c r="A2087" s="35" t="s">
        <v>2092</v>
      </c>
      <c r="B2087" s="10">
        <f t="shared" si="32"/>
        <v>31</v>
      </c>
      <c r="C2087" s="14">
        <v>-1</v>
      </c>
      <c r="D2087" s="14">
        <v>0</v>
      </c>
      <c r="E2087" s="14"/>
      <c r="F2087" s="18" t="s">
        <v>13</v>
      </c>
      <c r="G2087" s="4" t="s">
        <v>15</v>
      </c>
    </row>
    <row r="2088" spans="1:7">
      <c r="A2088" s="16" t="s">
        <v>2093</v>
      </c>
      <c r="B2088" s="10">
        <f t="shared" si="32"/>
        <v>5</v>
      </c>
      <c r="C2088" s="11">
        <v>-1</v>
      </c>
      <c r="D2088" s="11">
        <v>0</v>
      </c>
      <c r="E2088" s="11"/>
      <c r="F2088" s="4" t="s">
        <v>13</v>
      </c>
      <c r="G2088" s="4" t="s">
        <v>15</v>
      </c>
    </row>
    <row r="2089" spans="1:7">
      <c r="A2089" s="56" t="s">
        <v>2094</v>
      </c>
      <c r="B2089" s="10">
        <f t="shared" si="32"/>
        <v>30</v>
      </c>
      <c r="C2089" s="10">
        <v>1</v>
      </c>
      <c r="D2089" s="12">
        <v>0</v>
      </c>
      <c r="E2089" s="12"/>
      <c r="F2089" s="4" t="s">
        <v>8</v>
      </c>
      <c r="G2089" s="4" t="s">
        <v>15</v>
      </c>
    </row>
    <row r="2090" spans="1:7">
      <c r="A2090" s="22" t="s">
        <v>2095</v>
      </c>
      <c r="B2090" s="10">
        <f t="shared" si="32"/>
        <v>15</v>
      </c>
      <c r="C2090" s="11">
        <v>1</v>
      </c>
      <c r="D2090" s="12">
        <v>0</v>
      </c>
      <c r="E2090" s="11"/>
      <c r="F2090" s="4" t="s">
        <v>13</v>
      </c>
      <c r="G2090" s="4" t="s">
        <v>15</v>
      </c>
    </row>
    <row r="2091" spans="1:7">
      <c r="A2091" s="20" t="s">
        <v>2096</v>
      </c>
      <c r="B2091" s="10">
        <f t="shared" si="32"/>
        <v>29</v>
      </c>
      <c r="C2091" s="10">
        <v>1</v>
      </c>
      <c r="D2091" s="12">
        <v>0</v>
      </c>
      <c r="E2091" s="12"/>
      <c r="F2091" s="4" t="s">
        <v>8</v>
      </c>
      <c r="G2091" s="4" t="s">
        <v>15</v>
      </c>
    </row>
    <row r="2092" spans="1:7">
      <c r="A2092" s="16" t="s">
        <v>2097</v>
      </c>
      <c r="B2092" s="10">
        <f t="shared" si="32"/>
        <v>44</v>
      </c>
      <c r="C2092" s="11">
        <v>-1</v>
      </c>
      <c r="D2092" s="11">
        <v>1</v>
      </c>
      <c r="E2092" s="11"/>
      <c r="F2092" s="12" t="s">
        <v>19</v>
      </c>
      <c r="G2092" s="4" t="s">
        <v>15</v>
      </c>
    </row>
    <row r="2093" spans="1:7">
      <c r="A2093" s="38" t="s">
        <v>2098</v>
      </c>
      <c r="B2093" s="10">
        <f t="shared" si="32"/>
        <v>44</v>
      </c>
      <c r="C2093" s="11">
        <v>1</v>
      </c>
      <c r="D2093" s="12">
        <v>0</v>
      </c>
      <c r="E2093" s="12"/>
      <c r="F2093" s="4" t="s">
        <v>8</v>
      </c>
      <c r="G2093" s="4" t="s">
        <v>15</v>
      </c>
    </row>
    <row r="2094" spans="1:7" ht="40.5">
      <c r="A2094" s="20" t="s">
        <v>2099</v>
      </c>
      <c r="B2094" s="10">
        <f t="shared" si="32"/>
        <v>104</v>
      </c>
      <c r="C2094" s="11">
        <v>1</v>
      </c>
      <c r="D2094" s="12">
        <v>0</v>
      </c>
      <c r="E2094" s="12"/>
      <c r="F2094" s="4" t="s">
        <v>8</v>
      </c>
      <c r="G2094" s="4" t="s">
        <v>15</v>
      </c>
    </row>
    <row r="2095" spans="1:7" ht="40.5">
      <c r="A2095" s="45" t="s">
        <v>2100</v>
      </c>
      <c r="B2095" s="10">
        <f t="shared" si="32"/>
        <v>108</v>
      </c>
      <c r="C2095" s="11">
        <v>1</v>
      </c>
      <c r="D2095" s="12">
        <v>0</v>
      </c>
      <c r="E2095" s="12"/>
      <c r="F2095" s="4" t="s">
        <v>15</v>
      </c>
      <c r="G2095" s="4" t="s">
        <v>15</v>
      </c>
    </row>
    <row r="2096" spans="1:7" ht="27">
      <c r="A2096" s="20" t="s">
        <v>2101</v>
      </c>
      <c r="B2096" s="10">
        <f t="shared" si="32"/>
        <v>85</v>
      </c>
      <c r="C2096" s="11">
        <v>1</v>
      </c>
      <c r="D2096" s="12">
        <v>0</v>
      </c>
      <c r="E2096" s="12"/>
      <c r="F2096" s="4" t="s">
        <v>10</v>
      </c>
      <c r="G2096" s="4" t="s">
        <v>15</v>
      </c>
    </row>
    <row r="2097" spans="1:7" ht="40.5">
      <c r="A2097" s="20" t="s">
        <v>2102</v>
      </c>
      <c r="B2097" s="10">
        <f t="shared" ref="B2097:B2160" si="33">LEN(A2097)</f>
        <v>108</v>
      </c>
      <c r="C2097" s="11">
        <v>1</v>
      </c>
      <c r="D2097" s="12">
        <v>0</v>
      </c>
      <c r="E2097" s="11"/>
      <c r="F2097" s="4" t="s">
        <v>10</v>
      </c>
      <c r="G2097" s="4" t="s">
        <v>15</v>
      </c>
    </row>
    <row r="2098" spans="1:7">
      <c r="A2098" s="16" t="s">
        <v>2103</v>
      </c>
      <c r="B2098" s="10">
        <f t="shared" si="33"/>
        <v>19</v>
      </c>
      <c r="C2098" s="11">
        <v>-1</v>
      </c>
      <c r="D2098" s="11">
        <v>0</v>
      </c>
      <c r="E2098" s="11"/>
      <c r="F2098" s="12" t="s">
        <v>8</v>
      </c>
      <c r="G2098" s="4" t="s">
        <v>15</v>
      </c>
    </row>
    <row r="2099" spans="1:7">
      <c r="A2099" s="9" t="s">
        <v>2104</v>
      </c>
      <c r="B2099" s="10">
        <f t="shared" si="33"/>
        <v>24</v>
      </c>
      <c r="C2099" s="11">
        <v>1</v>
      </c>
      <c r="D2099" s="12">
        <v>0</v>
      </c>
      <c r="E2099" s="11"/>
      <c r="F2099" s="4" t="s">
        <v>19</v>
      </c>
      <c r="G2099" s="4" t="s">
        <v>15</v>
      </c>
    </row>
    <row r="2100" spans="1:7">
      <c r="A2100" s="26" t="s">
        <v>2105</v>
      </c>
      <c r="B2100" s="10">
        <f t="shared" si="33"/>
        <v>37</v>
      </c>
      <c r="C2100" s="11">
        <v>1</v>
      </c>
      <c r="D2100" s="12">
        <v>0</v>
      </c>
      <c r="E2100" s="12"/>
      <c r="F2100" s="4" t="s">
        <v>15</v>
      </c>
      <c r="G2100" s="4" t="s">
        <v>15</v>
      </c>
    </row>
    <row r="2101" spans="1:7" ht="27">
      <c r="A2101" s="20" t="s">
        <v>2106</v>
      </c>
      <c r="B2101" s="10">
        <f t="shared" si="33"/>
        <v>72</v>
      </c>
      <c r="C2101" s="11">
        <v>1</v>
      </c>
      <c r="D2101" s="12">
        <v>0</v>
      </c>
      <c r="E2101" s="11"/>
      <c r="F2101" s="4" t="s">
        <v>13</v>
      </c>
      <c r="G2101" s="4" t="s">
        <v>15</v>
      </c>
    </row>
    <row r="2102" spans="1:7" ht="27">
      <c r="A2102" s="17" t="s">
        <v>2107</v>
      </c>
      <c r="B2102" s="10">
        <f t="shared" si="33"/>
        <v>49</v>
      </c>
      <c r="C2102" s="11">
        <v>-1</v>
      </c>
      <c r="D2102" s="11">
        <v>0</v>
      </c>
      <c r="E2102" s="34"/>
      <c r="F2102" s="12" t="s">
        <v>8</v>
      </c>
      <c r="G2102" s="4" t="s">
        <v>15</v>
      </c>
    </row>
    <row r="2103" spans="1:7">
      <c r="A2103" s="21" t="s">
        <v>2108</v>
      </c>
      <c r="B2103" s="10">
        <f t="shared" si="33"/>
        <v>21</v>
      </c>
      <c r="C2103" s="11">
        <v>-1</v>
      </c>
      <c r="D2103" s="11">
        <v>0</v>
      </c>
      <c r="E2103" s="11"/>
      <c r="F2103" s="4" t="s">
        <v>15</v>
      </c>
      <c r="G2103" s="4" t="s">
        <v>15</v>
      </c>
    </row>
    <row r="2104" spans="1:7">
      <c r="A2104" s="17" t="s">
        <v>2109</v>
      </c>
      <c r="B2104" s="10">
        <f t="shared" si="33"/>
        <v>29</v>
      </c>
      <c r="C2104" s="14">
        <v>-1</v>
      </c>
      <c r="D2104" s="14">
        <v>1</v>
      </c>
      <c r="E2104" s="14"/>
      <c r="F2104" s="4" t="s">
        <v>15</v>
      </c>
      <c r="G2104" s="4" t="s">
        <v>15</v>
      </c>
    </row>
    <row r="2105" spans="1:7">
      <c r="A2105" s="66" t="s">
        <v>2110</v>
      </c>
      <c r="B2105" s="10">
        <f t="shared" si="33"/>
        <v>24</v>
      </c>
      <c r="C2105" s="30">
        <v>-1</v>
      </c>
      <c r="D2105" s="30">
        <v>1</v>
      </c>
      <c r="E2105" s="30"/>
      <c r="F2105" s="31" t="s">
        <v>8</v>
      </c>
      <c r="G2105" s="4" t="s">
        <v>15</v>
      </c>
    </row>
    <row r="2106" spans="1:7">
      <c r="A2106" s="35" t="s">
        <v>2111</v>
      </c>
      <c r="B2106" s="10">
        <f t="shared" si="33"/>
        <v>21</v>
      </c>
      <c r="C2106" s="14">
        <v>-1</v>
      </c>
      <c r="D2106" s="14">
        <v>0</v>
      </c>
      <c r="E2106" s="14"/>
      <c r="F2106" s="4" t="s">
        <v>19</v>
      </c>
      <c r="G2106" s="4" t="s">
        <v>15</v>
      </c>
    </row>
    <row r="2107" spans="1:7">
      <c r="A2107" s="13" t="s">
        <v>2112</v>
      </c>
      <c r="B2107" s="10">
        <f t="shared" si="33"/>
        <v>33</v>
      </c>
      <c r="C2107" s="11">
        <v>-1</v>
      </c>
      <c r="D2107" s="11">
        <v>0</v>
      </c>
      <c r="E2107" s="11"/>
      <c r="F2107" s="12" t="s">
        <v>13</v>
      </c>
      <c r="G2107" s="4" t="s">
        <v>15</v>
      </c>
    </row>
    <row r="2108" spans="1:7">
      <c r="A2108" s="21" t="s">
        <v>2113</v>
      </c>
      <c r="B2108" s="10">
        <f t="shared" si="33"/>
        <v>10</v>
      </c>
      <c r="C2108" s="14">
        <v>-1</v>
      </c>
      <c r="D2108" s="14">
        <v>0</v>
      </c>
      <c r="E2108" s="14"/>
      <c r="F2108" s="4" t="s">
        <v>15</v>
      </c>
      <c r="G2108" s="4" t="s">
        <v>15</v>
      </c>
    </row>
    <row r="2109" spans="1:7">
      <c r="A2109" s="40" t="s">
        <v>2114</v>
      </c>
      <c r="B2109" s="10">
        <f t="shared" si="33"/>
        <v>5</v>
      </c>
      <c r="C2109" s="14">
        <v>-1</v>
      </c>
      <c r="D2109" s="14">
        <v>0</v>
      </c>
      <c r="E2109" s="14"/>
      <c r="F2109" s="4" t="s">
        <v>15</v>
      </c>
      <c r="G2109" s="4" t="s">
        <v>15</v>
      </c>
    </row>
    <row r="2110" spans="1:7">
      <c r="A2110" s="16" t="s">
        <v>2115</v>
      </c>
      <c r="B2110" s="10">
        <f t="shared" si="33"/>
        <v>6</v>
      </c>
      <c r="C2110" s="14">
        <v>-1</v>
      </c>
      <c r="D2110" s="14">
        <v>0</v>
      </c>
      <c r="E2110" s="14"/>
      <c r="F2110" s="4" t="s">
        <v>10</v>
      </c>
      <c r="G2110" s="4" t="s">
        <v>15</v>
      </c>
    </row>
    <row r="2111" spans="1:7">
      <c r="A2111" s="21" t="s">
        <v>2116</v>
      </c>
      <c r="B2111" s="10">
        <f t="shared" si="33"/>
        <v>6</v>
      </c>
      <c r="C2111" s="11">
        <v>-1</v>
      </c>
      <c r="D2111" s="11">
        <v>0</v>
      </c>
      <c r="E2111" s="11"/>
      <c r="F2111" s="4" t="s">
        <v>13</v>
      </c>
      <c r="G2111" s="4" t="s">
        <v>15</v>
      </c>
    </row>
    <row r="2112" spans="1:7">
      <c r="A2112" s="17" t="s">
        <v>2117</v>
      </c>
      <c r="B2112" s="10">
        <f t="shared" si="33"/>
        <v>14</v>
      </c>
      <c r="C2112" s="14">
        <v>-1</v>
      </c>
      <c r="D2112" s="14">
        <v>0</v>
      </c>
      <c r="E2112" s="42"/>
      <c r="F2112" s="4" t="s">
        <v>15</v>
      </c>
      <c r="G2112" s="4" t="s">
        <v>15</v>
      </c>
    </row>
    <row r="2113" spans="1:7">
      <c r="A2113" s="38" t="s">
        <v>2118</v>
      </c>
      <c r="B2113" s="10">
        <f t="shared" si="33"/>
        <v>36</v>
      </c>
      <c r="C2113" s="11">
        <v>1</v>
      </c>
      <c r="D2113" s="12">
        <v>0</v>
      </c>
      <c r="E2113" s="11"/>
      <c r="F2113" s="4" t="s">
        <v>19</v>
      </c>
      <c r="G2113" s="4" t="s">
        <v>15</v>
      </c>
    </row>
    <row r="2114" spans="1:7">
      <c r="A2114" s="13" t="s">
        <v>2119</v>
      </c>
      <c r="B2114" s="10">
        <f t="shared" si="33"/>
        <v>17</v>
      </c>
      <c r="C2114" s="14">
        <v>-1</v>
      </c>
      <c r="D2114" s="14">
        <v>0</v>
      </c>
      <c r="E2114" s="14"/>
      <c r="F2114" s="18" t="s">
        <v>13</v>
      </c>
      <c r="G2114" s="4" t="s">
        <v>15</v>
      </c>
    </row>
    <row r="2115" spans="1:7">
      <c r="A2115" s="17" t="s">
        <v>2120</v>
      </c>
      <c r="B2115" s="10">
        <f t="shared" si="33"/>
        <v>26</v>
      </c>
      <c r="C2115" s="14">
        <v>-1</v>
      </c>
      <c r="D2115" s="14">
        <v>0</v>
      </c>
      <c r="E2115" s="42"/>
      <c r="F2115" s="4" t="s">
        <v>8</v>
      </c>
      <c r="G2115" s="4" t="s">
        <v>15</v>
      </c>
    </row>
    <row r="2116" spans="1:7" ht="27">
      <c r="A2116" s="28" t="s">
        <v>2121</v>
      </c>
      <c r="B2116" s="10">
        <f t="shared" si="33"/>
        <v>67</v>
      </c>
      <c r="C2116" s="11">
        <v>1</v>
      </c>
      <c r="D2116" s="12">
        <v>0</v>
      </c>
      <c r="E2116" s="12"/>
      <c r="F2116" s="4" t="s">
        <v>15</v>
      </c>
      <c r="G2116" s="4" t="s">
        <v>15</v>
      </c>
    </row>
    <row r="2117" spans="1:7">
      <c r="A2117" s="19" t="s">
        <v>2122</v>
      </c>
      <c r="B2117" s="10">
        <f t="shared" si="33"/>
        <v>12</v>
      </c>
      <c r="C2117" s="11">
        <v>1</v>
      </c>
      <c r="D2117" s="12">
        <v>0</v>
      </c>
      <c r="E2117" s="12"/>
      <c r="F2117" s="4" t="s">
        <v>15</v>
      </c>
      <c r="G2117" s="4" t="s">
        <v>15</v>
      </c>
    </row>
    <row r="2118" spans="1:7">
      <c r="A2118" s="9" t="s">
        <v>2123</v>
      </c>
      <c r="B2118" s="10">
        <f t="shared" si="33"/>
        <v>10</v>
      </c>
      <c r="C2118" s="11">
        <v>1</v>
      </c>
      <c r="D2118" s="12">
        <v>0</v>
      </c>
      <c r="E2118" s="11"/>
      <c r="F2118" s="4" t="s">
        <v>13</v>
      </c>
      <c r="G2118" s="4" t="s">
        <v>15</v>
      </c>
    </row>
    <row r="2119" spans="1:7">
      <c r="A2119" s="41" t="s">
        <v>2124</v>
      </c>
      <c r="B2119" s="10">
        <f t="shared" si="33"/>
        <v>10</v>
      </c>
      <c r="C2119" s="11">
        <v>1</v>
      </c>
      <c r="D2119" s="12">
        <v>0</v>
      </c>
      <c r="E2119" s="12"/>
      <c r="F2119" s="4" t="s">
        <v>15</v>
      </c>
      <c r="G2119" s="4" t="s">
        <v>15</v>
      </c>
    </row>
    <row r="2120" spans="1:7">
      <c r="A2120" s="24" t="s">
        <v>2125</v>
      </c>
      <c r="B2120" s="10">
        <f t="shared" si="33"/>
        <v>35</v>
      </c>
      <c r="C2120" s="12">
        <v>1</v>
      </c>
      <c r="D2120" s="12">
        <v>0</v>
      </c>
      <c r="E2120" s="12"/>
      <c r="F2120" s="4" t="s">
        <v>8</v>
      </c>
      <c r="G2120" s="4" t="s">
        <v>15</v>
      </c>
    </row>
    <row r="2121" spans="1:7">
      <c r="A2121" s="9" t="s">
        <v>2126</v>
      </c>
      <c r="B2121" s="10">
        <f t="shared" si="33"/>
        <v>11</v>
      </c>
      <c r="C2121" s="10">
        <v>1</v>
      </c>
      <c r="D2121" s="12">
        <v>0</v>
      </c>
      <c r="E2121" s="12"/>
      <c r="F2121" s="4" t="s">
        <v>8</v>
      </c>
      <c r="G2121" s="4" t="s">
        <v>15</v>
      </c>
    </row>
    <row r="2122" spans="1:7">
      <c r="A2122" s="17" t="s">
        <v>2127</v>
      </c>
      <c r="B2122" s="10">
        <f t="shared" si="33"/>
        <v>16</v>
      </c>
      <c r="C2122" s="11">
        <v>-1</v>
      </c>
      <c r="D2122" s="11">
        <v>0</v>
      </c>
      <c r="E2122" s="11"/>
      <c r="F2122" s="12" t="s">
        <v>10</v>
      </c>
      <c r="G2122" s="4" t="s">
        <v>15</v>
      </c>
    </row>
    <row r="2123" spans="1:7">
      <c r="A2123" s="9" t="s">
        <v>2128</v>
      </c>
      <c r="B2123" s="10">
        <f t="shared" si="33"/>
        <v>9</v>
      </c>
      <c r="C2123" s="11">
        <v>1</v>
      </c>
      <c r="D2123" s="12">
        <v>0</v>
      </c>
      <c r="E2123" s="12"/>
      <c r="F2123" s="4" t="s">
        <v>13</v>
      </c>
      <c r="G2123" s="4" t="s">
        <v>15</v>
      </c>
    </row>
    <row r="2124" spans="1:7">
      <c r="A2124" s="15" t="s">
        <v>2129</v>
      </c>
      <c r="B2124" s="10">
        <f t="shared" si="33"/>
        <v>36</v>
      </c>
      <c r="C2124" s="10">
        <v>1</v>
      </c>
      <c r="D2124" s="37">
        <v>0</v>
      </c>
      <c r="E2124" s="12"/>
      <c r="F2124" s="4" t="s">
        <v>13</v>
      </c>
      <c r="G2124" s="4" t="s">
        <v>15</v>
      </c>
    </row>
    <row r="2125" spans="1:7">
      <c r="A2125" s="15" t="s">
        <v>2130</v>
      </c>
      <c r="B2125" s="10">
        <f t="shared" si="33"/>
        <v>9</v>
      </c>
      <c r="C2125" s="11">
        <v>1</v>
      </c>
      <c r="D2125" s="12">
        <v>0</v>
      </c>
      <c r="E2125" s="12"/>
      <c r="F2125" s="4" t="s">
        <v>13</v>
      </c>
      <c r="G2125" s="4" t="s">
        <v>15</v>
      </c>
    </row>
    <row r="2126" spans="1:7">
      <c r="A2126" s="17" t="s">
        <v>2131</v>
      </c>
      <c r="B2126" s="10">
        <f t="shared" si="33"/>
        <v>13</v>
      </c>
      <c r="C2126" s="11">
        <v>-1</v>
      </c>
      <c r="D2126" s="11">
        <v>0</v>
      </c>
      <c r="E2126" s="11"/>
      <c r="F2126" s="4" t="s">
        <v>8</v>
      </c>
      <c r="G2126" s="4" t="s">
        <v>15</v>
      </c>
    </row>
    <row r="2127" spans="1:7">
      <c r="A2127" s="17" t="s">
        <v>2132</v>
      </c>
      <c r="B2127" s="10">
        <f t="shared" si="33"/>
        <v>18</v>
      </c>
      <c r="C2127" s="14">
        <v>-1</v>
      </c>
      <c r="D2127" s="14">
        <v>0</v>
      </c>
      <c r="E2127" s="14"/>
      <c r="F2127" s="4" t="s">
        <v>15</v>
      </c>
      <c r="G2127" s="4" t="s">
        <v>15</v>
      </c>
    </row>
    <row r="2128" spans="1:7">
      <c r="A2128" s="16" t="s">
        <v>2133</v>
      </c>
      <c r="B2128" s="10">
        <f t="shared" si="33"/>
        <v>10</v>
      </c>
      <c r="C2128" s="11">
        <v>-1</v>
      </c>
      <c r="D2128" s="11">
        <v>0</v>
      </c>
      <c r="E2128" s="11"/>
      <c r="F2128" s="12" t="s">
        <v>19</v>
      </c>
      <c r="G2128" s="4" t="s">
        <v>15</v>
      </c>
    </row>
    <row r="2129" spans="1:7">
      <c r="A2129" s="21" t="s">
        <v>2134</v>
      </c>
      <c r="B2129" s="10">
        <f t="shared" si="33"/>
        <v>19</v>
      </c>
      <c r="C2129" s="11">
        <v>-1</v>
      </c>
      <c r="D2129" s="11">
        <v>0</v>
      </c>
      <c r="E2129" s="11"/>
      <c r="F2129" s="4" t="s">
        <v>15</v>
      </c>
      <c r="G2129" s="4" t="s">
        <v>15</v>
      </c>
    </row>
    <row r="2130" spans="1:7">
      <c r="A2130" s="22" t="s">
        <v>2135</v>
      </c>
      <c r="B2130" s="10">
        <f t="shared" si="33"/>
        <v>16</v>
      </c>
      <c r="C2130" s="11">
        <v>1</v>
      </c>
      <c r="D2130" s="12">
        <v>0</v>
      </c>
      <c r="E2130" s="11"/>
      <c r="F2130" s="4" t="s">
        <v>13</v>
      </c>
      <c r="G2130" s="4" t="s">
        <v>15</v>
      </c>
    </row>
    <row r="2131" spans="1:7">
      <c r="A2131" s="22" t="s">
        <v>2136</v>
      </c>
      <c r="B2131" s="10">
        <f t="shared" si="33"/>
        <v>19</v>
      </c>
      <c r="C2131" s="11">
        <v>-1</v>
      </c>
      <c r="D2131" s="11">
        <v>0</v>
      </c>
      <c r="E2131" s="11"/>
      <c r="F2131" s="18" t="s">
        <v>13</v>
      </c>
      <c r="G2131" s="4" t="s">
        <v>15</v>
      </c>
    </row>
    <row r="2132" spans="1:7">
      <c r="A2132" s="9" t="s">
        <v>2137</v>
      </c>
      <c r="B2132" s="10">
        <f t="shared" si="33"/>
        <v>14</v>
      </c>
      <c r="C2132" s="10">
        <v>1</v>
      </c>
      <c r="D2132" s="12">
        <v>0</v>
      </c>
      <c r="E2132" s="12"/>
      <c r="F2132" s="4" t="s">
        <v>8</v>
      </c>
      <c r="G2132" s="4" t="s">
        <v>15</v>
      </c>
    </row>
    <row r="2133" spans="1:7">
      <c r="A2133" s="16" t="s">
        <v>2138</v>
      </c>
      <c r="B2133" s="10">
        <f t="shared" si="33"/>
        <v>50</v>
      </c>
      <c r="C2133" s="11">
        <v>-1</v>
      </c>
      <c r="D2133" s="11">
        <v>1</v>
      </c>
      <c r="E2133" s="11"/>
      <c r="F2133" s="12" t="s">
        <v>19</v>
      </c>
      <c r="G2133" s="4" t="s">
        <v>15</v>
      </c>
    </row>
    <row r="2134" spans="1:7">
      <c r="A2134" s="13" t="s">
        <v>2139</v>
      </c>
      <c r="B2134" s="10">
        <f t="shared" si="33"/>
        <v>5</v>
      </c>
      <c r="C2134" s="11">
        <v>-1</v>
      </c>
      <c r="D2134" s="11">
        <v>0</v>
      </c>
      <c r="E2134" s="11"/>
      <c r="F2134" s="4" t="s">
        <v>19</v>
      </c>
      <c r="G2134" s="4" t="s">
        <v>15</v>
      </c>
    </row>
    <row r="2135" spans="1:7">
      <c r="A2135" s="22" t="s">
        <v>2140</v>
      </c>
      <c r="B2135" s="10">
        <f t="shared" si="33"/>
        <v>24</v>
      </c>
      <c r="C2135" s="11">
        <v>1</v>
      </c>
      <c r="D2135" s="12">
        <v>0</v>
      </c>
      <c r="E2135" s="12"/>
      <c r="F2135" s="4" t="s">
        <v>13</v>
      </c>
      <c r="G2135" s="4" t="s">
        <v>15</v>
      </c>
    </row>
    <row r="2136" spans="1:7" ht="27">
      <c r="A2136" s="16" t="s">
        <v>2141</v>
      </c>
      <c r="B2136" s="10">
        <f t="shared" si="33"/>
        <v>74</v>
      </c>
      <c r="C2136" s="14">
        <v>-1</v>
      </c>
      <c r="D2136" s="14">
        <v>0</v>
      </c>
      <c r="E2136" s="14"/>
      <c r="F2136" s="4" t="s">
        <v>8</v>
      </c>
      <c r="G2136" s="4" t="s">
        <v>15</v>
      </c>
    </row>
    <row r="2137" spans="1:7">
      <c r="A2137" s="9" t="s">
        <v>2142</v>
      </c>
      <c r="B2137" s="10">
        <f t="shared" si="33"/>
        <v>9</v>
      </c>
      <c r="C2137" s="11">
        <v>1</v>
      </c>
      <c r="D2137" s="11">
        <v>0</v>
      </c>
      <c r="E2137" s="12"/>
      <c r="F2137" s="4" t="s">
        <v>8</v>
      </c>
      <c r="G2137" s="4" t="s">
        <v>15</v>
      </c>
    </row>
    <row r="2138" spans="1:7" ht="27">
      <c r="A2138" s="16" t="s">
        <v>2143</v>
      </c>
      <c r="B2138" s="10">
        <f t="shared" si="33"/>
        <v>49</v>
      </c>
      <c r="C2138" s="11">
        <v>-1</v>
      </c>
      <c r="D2138" s="11">
        <v>0</v>
      </c>
      <c r="E2138" s="34"/>
      <c r="F2138" s="12" t="s">
        <v>19</v>
      </c>
      <c r="G2138" s="4" t="s">
        <v>15</v>
      </c>
    </row>
    <row r="2139" spans="1:7">
      <c r="A2139" s="17" t="s">
        <v>2144</v>
      </c>
      <c r="B2139" s="10">
        <f t="shared" si="33"/>
        <v>13</v>
      </c>
      <c r="C2139" s="11">
        <v>-1</v>
      </c>
      <c r="D2139" s="11">
        <v>0</v>
      </c>
      <c r="E2139" s="11"/>
      <c r="F2139" s="4" t="s">
        <v>15</v>
      </c>
      <c r="G2139" s="4" t="s">
        <v>15</v>
      </c>
    </row>
    <row r="2140" spans="1:7">
      <c r="A2140" s="16" t="s">
        <v>2145</v>
      </c>
      <c r="B2140" s="10">
        <f t="shared" si="33"/>
        <v>12</v>
      </c>
      <c r="C2140" s="11">
        <v>-1</v>
      </c>
      <c r="D2140" s="11">
        <v>1</v>
      </c>
      <c r="E2140" s="11"/>
      <c r="F2140" s="12" t="s">
        <v>8</v>
      </c>
      <c r="G2140" s="4" t="s">
        <v>15</v>
      </c>
    </row>
    <row r="2141" spans="1:7">
      <c r="A2141" s="16" t="s">
        <v>2146</v>
      </c>
      <c r="B2141" s="10">
        <f t="shared" si="33"/>
        <v>14</v>
      </c>
      <c r="C2141" s="11">
        <v>-1</v>
      </c>
      <c r="D2141" s="11">
        <v>0</v>
      </c>
      <c r="E2141" s="11"/>
      <c r="F2141" s="4" t="s">
        <v>8</v>
      </c>
      <c r="G2141" s="4" t="s">
        <v>15</v>
      </c>
    </row>
    <row r="2142" spans="1:7">
      <c r="A2142" s="13" t="s">
        <v>2147</v>
      </c>
      <c r="B2142" s="10">
        <f t="shared" si="33"/>
        <v>11</v>
      </c>
      <c r="C2142" s="11">
        <v>-1</v>
      </c>
      <c r="D2142" s="11">
        <v>0</v>
      </c>
      <c r="E2142" s="11"/>
      <c r="F2142" s="12" t="s">
        <v>13</v>
      </c>
      <c r="G2142" s="4" t="s">
        <v>15</v>
      </c>
    </row>
    <row r="2143" spans="1:7">
      <c r="A2143" s="16" t="s">
        <v>2148</v>
      </c>
      <c r="B2143" s="10">
        <f t="shared" si="33"/>
        <v>33</v>
      </c>
      <c r="C2143" s="14">
        <v>-1</v>
      </c>
      <c r="D2143" s="14">
        <v>0</v>
      </c>
      <c r="E2143" s="14"/>
      <c r="F2143" s="18" t="s">
        <v>13</v>
      </c>
      <c r="G2143" s="4" t="s">
        <v>15</v>
      </c>
    </row>
    <row r="2144" spans="1:7">
      <c r="A2144" s="16" t="s">
        <v>2149</v>
      </c>
      <c r="B2144" s="10">
        <f t="shared" si="33"/>
        <v>19</v>
      </c>
      <c r="C2144" s="14">
        <v>-1</v>
      </c>
      <c r="D2144" s="14">
        <v>1</v>
      </c>
      <c r="E2144" s="14"/>
      <c r="F2144" s="4" t="s">
        <v>19</v>
      </c>
      <c r="G2144" s="4" t="s">
        <v>15</v>
      </c>
    </row>
    <row r="2145" spans="1:7">
      <c r="A2145" s="22" t="s">
        <v>2150</v>
      </c>
      <c r="B2145" s="10">
        <f t="shared" si="33"/>
        <v>16</v>
      </c>
      <c r="C2145" s="11">
        <v>1</v>
      </c>
      <c r="D2145" s="12">
        <v>0</v>
      </c>
      <c r="E2145" s="12"/>
      <c r="F2145" s="4" t="s">
        <v>8</v>
      </c>
      <c r="G2145" s="4" t="s">
        <v>15</v>
      </c>
    </row>
    <row r="2146" spans="1:7">
      <c r="A2146" s="22" t="s">
        <v>2151</v>
      </c>
      <c r="B2146" s="10">
        <f t="shared" si="33"/>
        <v>30</v>
      </c>
      <c r="C2146" s="11">
        <v>1</v>
      </c>
      <c r="D2146" s="12">
        <v>1</v>
      </c>
      <c r="E2146" s="12"/>
      <c r="F2146" s="4" t="s">
        <v>8</v>
      </c>
      <c r="G2146" s="4" t="s">
        <v>15</v>
      </c>
    </row>
    <row r="2147" spans="1:7">
      <c r="A2147" s="43" t="s">
        <v>2152</v>
      </c>
      <c r="B2147" s="10">
        <f t="shared" si="33"/>
        <v>9</v>
      </c>
      <c r="C2147" s="30">
        <v>-1</v>
      </c>
      <c r="D2147" s="30">
        <v>0</v>
      </c>
      <c r="E2147" s="32"/>
      <c r="F2147" s="31" t="s">
        <v>15</v>
      </c>
      <c r="G2147" s="4" t="s">
        <v>15</v>
      </c>
    </row>
    <row r="2148" spans="1:7">
      <c r="A2148" s="21" t="s">
        <v>2153</v>
      </c>
      <c r="B2148" s="10">
        <f t="shared" si="33"/>
        <v>34</v>
      </c>
      <c r="C2148" s="11">
        <v>-1</v>
      </c>
      <c r="D2148" s="11">
        <v>0</v>
      </c>
      <c r="E2148" s="11"/>
      <c r="F2148" s="4" t="s">
        <v>15</v>
      </c>
      <c r="G2148" s="4" t="s">
        <v>15</v>
      </c>
    </row>
    <row r="2149" spans="1:7">
      <c r="A2149" s="21" t="s">
        <v>2154</v>
      </c>
      <c r="B2149" s="10">
        <f t="shared" si="33"/>
        <v>11</v>
      </c>
      <c r="C2149" s="11">
        <v>-1</v>
      </c>
      <c r="D2149" s="11">
        <v>0</v>
      </c>
      <c r="E2149" s="11"/>
      <c r="F2149" s="12" t="s">
        <v>15</v>
      </c>
      <c r="G2149" s="4" t="s">
        <v>15</v>
      </c>
    </row>
    <row r="2150" spans="1:7" ht="27">
      <c r="A2150" s="13" t="s">
        <v>2155</v>
      </c>
      <c r="B2150" s="10">
        <f t="shared" si="33"/>
        <v>61</v>
      </c>
      <c r="C2150" s="11">
        <v>-1</v>
      </c>
      <c r="D2150" s="11">
        <v>1</v>
      </c>
      <c r="E2150" s="11"/>
      <c r="F2150" s="4" t="s">
        <v>19</v>
      </c>
      <c r="G2150" s="4" t="s">
        <v>15</v>
      </c>
    </row>
    <row r="2151" spans="1:7">
      <c r="A2151" s="13" t="s">
        <v>2156</v>
      </c>
      <c r="B2151" s="10">
        <f t="shared" si="33"/>
        <v>19</v>
      </c>
      <c r="C2151" s="14">
        <v>-1</v>
      </c>
      <c r="D2151" s="14">
        <v>1</v>
      </c>
      <c r="E2151" s="14"/>
      <c r="F2151" s="4" t="s">
        <v>8</v>
      </c>
      <c r="G2151" s="4" t="s">
        <v>15</v>
      </c>
    </row>
    <row r="2152" spans="1:7">
      <c r="A2152" s="21" t="s">
        <v>2157</v>
      </c>
      <c r="B2152" s="10">
        <f t="shared" si="33"/>
        <v>7</v>
      </c>
      <c r="C2152" s="14">
        <v>-1</v>
      </c>
      <c r="D2152" s="14">
        <v>0</v>
      </c>
      <c r="E2152" s="14"/>
      <c r="F2152" s="4" t="s">
        <v>15</v>
      </c>
      <c r="G2152" s="4" t="s">
        <v>15</v>
      </c>
    </row>
    <row r="2153" spans="1:7">
      <c r="A2153" s="22" t="s">
        <v>2158</v>
      </c>
      <c r="B2153" s="10">
        <f t="shared" si="33"/>
        <v>8</v>
      </c>
      <c r="C2153" s="11">
        <v>1</v>
      </c>
      <c r="D2153" s="12">
        <v>0</v>
      </c>
      <c r="E2153" s="12"/>
      <c r="F2153" s="4" t="s">
        <v>10</v>
      </c>
      <c r="G2153" s="4" t="s">
        <v>15</v>
      </c>
    </row>
    <row r="2154" spans="1:7">
      <c r="A2154" s="21" t="s">
        <v>2159</v>
      </c>
      <c r="B2154" s="10">
        <f t="shared" si="33"/>
        <v>28</v>
      </c>
      <c r="C2154" s="14">
        <v>-1</v>
      </c>
      <c r="D2154" s="14">
        <v>0</v>
      </c>
      <c r="E2154" s="14"/>
      <c r="F2154" s="4" t="s">
        <v>15</v>
      </c>
      <c r="G2154" s="4" t="s">
        <v>15</v>
      </c>
    </row>
    <row r="2155" spans="1:7">
      <c r="A2155" s="19" t="s">
        <v>2160</v>
      </c>
      <c r="B2155" s="10">
        <f t="shared" si="33"/>
        <v>6</v>
      </c>
      <c r="C2155" s="11">
        <v>1</v>
      </c>
      <c r="D2155" s="12">
        <v>0</v>
      </c>
      <c r="E2155" s="12"/>
      <c r="F2155" s="4" t="s">
        <v>15</v>
      </c>
      <c r="G2155" s="4" t="s">
        <v>15</v>
      </c>
    </row>
    <row r="2156" spans="1:7">
      <c r="A2156" s="36" t="s">
        <v>2161</v>
      </c>
      <c r="B2156" s="10">
        <f t="shared" si="33"/>
        <v>38</v>
      </c>
      <c r="C2156" s="11">
        <v>-1</v>
      </c>
      <c r="D2156" s="11">
        <v>0</v>
      </c>
      <c r="E2156" s="11"/>
      <c r="F2156" s="18" t="s">
        <v>13</v>
      </c>
      <c r="G2156" s="4" t="s">
        <v>15</v>
      </c>
    </row>
    <row r="2157" spans="1:7">
      <c r="A2157" s="17" t="s">
        <v>2162</v>
      </c>
      <c r="B2157" s="10">
        <f t="shared" si="33"/>
        <v>17</v>
      </c>
      <c r="C2157" s="14">
        <v>-1</v>
      </c>
      <c r="D2157" s="14">
        <v>0</v>
      </c>
      <c r="E2157" s="14"/>
      <c r="F2157" s="4" t="s">
        <v>19</v>
      </c>
      <c r="G2157" s="4" t="s">
        <v>15</v>
      </c>
    </row>
    <row r="2158" spans="1:7">
      <c r="A2158" s="16" t="s">
        <v>2163</v>
      </c>
      <c r="B2158" s="10">
        <f t="shared" si="33"/>
        <v>32</v>
      </c>
      <c r="C2158" s="11">
        <v>-1</v>
      </c>
      <c r="D2158" s="11">
        <v>0</v>
      </c>
      <c r="E2158" s="11"/>
      <c r="F2158" s="12" t="s">
        <v>8</v>
      </c>
      <c r="G2158" s="4" t="s">
        <v>15</v>
      </c>
    </row>
    <row r="2159" spans="1:7">
      <c r="A2159" s="36" t="s">
        <v>2164</v>
      </c>
      <c r="B2159" s="10">
        <f t="shared" si="33"/>
        <v>11</v>
      </c>
      <c r="C2159" s="14">
        <v>-1</v>
      </c>
      <c r="D2159" s="14">
        <v>0</v>
      </c>
      <c r="E2159" s="14"/>
      <c r="F2159" s="18" t="s">
        <v>13</v>
      </c>
      <c r="G2159" s="4" t="s">
        <v>15</v>
      </c>
    </row>
    <row r="2160" spans="1:7">
      <c r="A2160" s="35" t="s">
        <v>2165</v>
      </c>
      <c r="B2160" s="10">
        <f t="shared" si="33"/>
        <v>8</v>
      </c>
      <c r="C2160" s="14">
        <v>-1</v>
      </c>
      <c r="D2160" s="14">
        <v>0</v>
      </c>
      <c r="E2160" s="14"/>
      <c r="F2160" s="4" t="s">
        <v>10</v>
      </c>
      <c r="G2160" s="4" t="s">
        <v>15</v>
      </c>
    </row>
    <row r="2161" spans="1:7">
      <c r="A2161" s="36" t="s">
        <v>2166</v>
      </c>
      <c r="B2161" s="10">
        <f t="shared" ref="B2161:B2224" si="34">LEN(A2161)</f>
        <v>44</v>
      </c>
      <c r="C2161" s="11">
        <v>-1</v>
      </c>
      <c r="D2161" s="11">
        <v>0</v>
      </c>
      <c r="E2161" s="11"/>
      <c r="F2161" s="12" t="s">
        <v>19</v>
      </c>
      <c r="G2161" s="4" t="s">
        <v>15</v>
      </c>
    </row>
    <row r="2162" spans="1:7">
      <c r="A2162" s="16" t="s">
        <v>2167</v>
      </c>
      <c r="B2162" s="10">
        <f t="shared" si="34"/>
        <v>13</v>
      </c>
      <c r="C2162" s="11">
        <v>-1</v>
      </c>
      <c r="D2162" s="11">
        <v>0</v>
      </c>
      <c r="E2162" s="11"/>
      <c r="F2162" s="12" t="s">
        <v>19</v>
      </c>
      <c r="G2162" s="4" t="s">
        <v>15</v>
      </c>
    </row>
    <row r="2163" spans="1:7">
      <c r="A2163" s="17" t="s">
        <v>2168</v>
      </c>
      <c r="B2163" s="10">
        <f t="shared" si="34"/>
        <v>9</v>
      </c>
      <c r="C2163" s="11">
        <v>-1</v>
      </c>
      <c r="D2163" s="11">
        <v>0</v>
      </c>
      <c r="E2163" s="11"/>
      <c r="F2163" s="12" t="s">
        <v>15</v>
      </c>
      <c r="G2163" s="4" t="s">
        <v>15</v>
      </c>
    </row>
    <row r="2164" spans="1:7" ht="27">
      <c r="A2164" s="17" t="s">
        <v>2169</v>
      </c>
      <c r="B2164" s="10">
        <f t="shared" si="34"/>
        <v>72</v>
      </c>
      <c r="C2164" s="11">
        <v>-1</v>
      </c>
      <c r="D2164" s="11">
        <v>0</v>
      </c>
      <c r="E2164" s="11"/>
      <c r="F2164" s="12" t="s">
        <v>15</v>
      </c>
      <c r="G2164" s="4" t="s">
        <v>15</v>
      </c>
    </row>
    <row r="2165" spans="1:7">
      <c r="A2165" s="67" t="s">
        <v>2170</v>
      </c>
      <c r="B2165" s="10">
        <f t="shared" si="34"/>
        <v>8</v>
      </c>
      <c r="C2165" s="30">
        <v>-1</v>
      </c>
      <c r="D2165" s="30">
        <v>0</v>
      </c>
      <c r="E2165" s="32"/>
      <c r="F2165" s="31" t="s">
        <v>15</v>
      </c>
      <c r="G2165" s="4" t="s">
        <v>15</v>
      </c>
    </row>
    <row r="2166" spans="1:7">
      <c r="A2166" s="16" t="s">
        <v>2171</v>
      </c>
      <c r="B2166" s="10">
        <f t="shared" si="34"/>
        <v>18</v>
      </c>
      <c r="C2166" s="14">
        <v>-1</v>
      </c>
      <c r="D2166" s="14">
        <v>0</v>
      </c>
      <c r="E2166" s="14"/>
      <c r="F2166" s="4" t="s">
        <v>8</v>
      </c>
      <c r="G2166" s="4" t="s">
        <v>15</v>
      </c>
    </row>
    <row r="2167" spans="1:7">
      <c r="A2167" s="13" t="s">
        <v>2172</v>
      </c>
      <c r="B2167" s="10">
        <f t="shared" si="34"/>
        <v>24</v>
      </c>
      <c r="C2167" s="11">
        <v>-1</v>
      </c>
      <c r="D2167" s="11">
        <v>0</v>
      </c>
      <c r="E2167" s="11"/>
      <c r="F2167" s="18" t="s">
        <v>13</v>
      </c>
      <c r="G2167" s="4" t="s">
        <v>15</v>
      </c>
    </row>
    <row r="2168" spans="1:7">
      <c r="A2168" s="16" t="s">
        <v>2173</v>
      </c>
      <c r="B2168" s="10">
        <f t="shared" si="34"/>
        <v>40</v>
      </c>
      <c r="C2168" s="11">
        <v>-1</v>
      </c>
      <c r="D2168" s="11">
        <v>1</v>
      </c>
      <c r="E2168" s="11"/>
      <c r="F2168" s="12" t="s">
        <v>19</v>
      </c>
      <c r="G2168" s="4" t="s">
        <v>15</v>
      </c>
    </row>
    <row r="2169" spans="1:7">
      <c r="A2169" s="17" t="s">
        <v>2174</v>
      </c>
      <c r="B2169" s="10">
        <f t="shared" si="34"/>
        <v>12</v>
      </c>
      <c r="C2169" s="14">
        <v>-1</v>
      </c>
      <c r="D2169" s="14">
        <v>0</v>
      </c>
      <c r="E2169" s="14"/>
      <c r="F2169" s="4" t="s">
        <v>15</v>
      </c>
      <c r="G2169" s="4" t="s">
        <v>15</v>
      </c>
    </row>
    <row r="2170" spans="1:7">
      <c r="A2170" s="16" t="s">
        <v>2175</v>
      </c>
      <c r="B2170" s="10">
        <f t="shared" si="34"/>
        <v>45</v>
      </c>
      <c r="C2170" s="11">
        <v>-1</v>
      </c>
      <c r="D2170" s="11">
        <v>1</v>
      </c>
      <c r="E2170" s="11"/>
      <c r="F2170" s="4" t="s">
        <v>19</v>
      </c>
      <c r="G2170" s="4" t="s">
        <v>15</v>
      </c>
    </row>
    <row r="2171" spans="1:7">
      <c r="A2171" s="22" t="s">
        <v>2176</v>
      </c>
      <c r="B2171" s="10">
        <f t="shared" si="34"/>
        <v>15</v>
      </c>
      <c r="C2171" s="11">
        <v>1</v>
      </c>
      <c r="D2171" s="12">
        <v>0</v>
      </c>
      <c r="E2171" s="12"/>
      <c r="F2171" s="4" t="s">
        <v>19</v>
      </c>
      <c r="G2171" s="4" t="s">
        <v>15</v>
      </c>
    </row>
    <row r="2172" spans="1:7">
      <c r="A2172" s="22" t="s">
        <v>2177</v>
      </c>
      <c r="B2172" s="10">
        <f t="shared" si="34"/>
        <v>18</v>
      </c>
      <c r="C2172" s="11">
        <v>1</v>
      </c>
      <c r="D2172" s="12">
        <v>0</v>
      </c>
      <c r="E2172" s="12"/>
      <c r="F2172" s="4" t="s">
        <v>15</v>
      </c>
      <c r="G2172" s="4" t="s">
        <v>15</v>
      </c>
    </row>
    <row r="2173" spans="1:7" ht="27">
      <c r="A2173" s="38" t="s">
        <v>2178</v>
      </c>
      <c r="B2173" s="10">
        <f t="shared" si="34"/>
        <v>53</v>
      </c>
      <c r="C2173" s="11">
        <v>1</v>
      </c>
      <c r="D2173" s="12">
        <v>0</v>
      </c>
      <c r="E2173" s="12"/>
      <c r="F2173" s="4" t="s">
        <v>8</v>
      </c>
      <c r="G2173" s="4" t="s">
        <v>15</v>
      </c>
    </row>
    <row r="2174" spans="1:7">
      <c r="A2174" s="13" t="s">
        <v>2179</v>
      </c>
      <c r="B2174" s="10">
        <f t="shared" si="34"/>
        <v>16</v>
      </c>
      <c r="C2174" s="11">
        <v>-1</v>
      </c>
      <c r="D2174" s="11">
        <v>1</v>
      </c>
      <c r="E2174" s="11"/>
      <c r="F2174" s="12" t="s">
        <v>8</v>
      </c>
      <c r="G2174" s="4" t="s">
        <v>15</v>
      </c>
    </row>
    <row r="2175" spans="1:7">
      <c r="A2175" s="17" t="s">
        <v>2180</v>
      </c>
      <c r="B2175" s="10">
        <f t="shared" si="34"/>
        <v>21</v>
      </c>
      <c r="C2175" s="11">
        <v>-1</v>
      </c>
      <c r="D2175" s="11">
        <v>0</v>
      </c>
      <c r="E2175" s="11"/>
      <c r="F2175" s="4" t="s">
        <v>10</v>
      </c>
      <c r="G2175" s="4" t="s">
        <v>15</v>
      </c>
    </row>
    <row r="2176" spans="1:7">
      <c r="A2176" s="16" t="s">
        <v>2181</v>
      </c>
      <c r="B2176" s="10">
        <f t="shared" si="34"/>
        <v>21</v>
      </c>
      <c r="C2176" s="14">
        <v>-1</v>
      </c>
      <c r="D2176" s="14">
        <v>0</v>
      </c>
      <c r="E2176" s="14"/>
      <c r="F2176" s="18" t="s">
        <v>13</v>
      </c>
      <c r="G2176" s="4" t="s">
        <v>15</v>
      </c>
    </row>
    <row r="2177" spans="1:7">
      <c r="A2177" s="9" t="s">
        <v>2182</v>
      </c>
      <c r="B2177" s="10">
        <f t="shared" si="34"/>
        <v>6</v>
      </c>
      <c r="C2177" s="11">
        <v>1</v>
      </c>
      <c r="D2177" s="12">
        <v>1</v>
      </c>
      <c r="E2177" s="11"/>
      <c r="F2177" s="4" t="s">
        <v>13</v>
      </c>
      <c r="G2177" s="4" t="s">
        <v>15</v>
      </c>
    </row>
    <row r="2178" spans="1:7">
      <c r="A2178" s="17" t="s">
        <v>2183</v>
      </c>
      <c r="B2178" s="10">
        <f t="shared" si="34"/>
        <v>12</v>
      </c>
      <c r="C2178" s="10">
        <v>1</v>
      </c>
      <c r="D2178" s="12">
        <v>0</v>
      </c>
      <c r="E2178" s="12"/>
      <c r="F2178" s="4" t="s">
        <v>10</v>
      </c>
      <c r="G2178" s="4" t="s">
        <v>15</v>
      </c>
    </row>
    <row r="2179" spans="1:7">
      <c r="A2179" s="9" t="s">
        <v>2184</v>
      </c>
      <c r="B2179" s="10">
        <f t="shared" si="34"/>
        <v>15</v>
      </c>
      <c r="C2179" s="11">
        <v>1</v>
      </c>
      <c r="D2179" s="12">
        <v>0</v>
      </c>
      <c r="E2179" s="11"/>
      <c r="F2179" s="4" t="s">
        <v>10</v>
      </c>
      <c r="G2179" s="4" t="s">
        <v>15</v>
      </c>
    </row>
    <row r="2180" spans="1:7">
      <c r="A2180" s="9" t="s">
        <v>2185</v>
      </c>
      <c r="B2180" s="10">
        <f t="shared" si="34"/>
        <v>27</v>
      </c>
      <c r="C2180" s="11">
        <v>1</v>
      </c>
      <c r="D2180" s="12">
        <v>0</v>
      </c>
      <c r="E2180" s="12"/>
      <c r="F2180" s="4" t="s">
        <v>15</v>
      </c>
      <c r="G2180" s="4" t="s">
        <v>15</v>
      </c>
    </row>
    <row r="2181" spans="1:7">
      <c r="A2181" s="9" t="s">
        <v>2186</v>
      </c>
      <c r="B2181" s="10">
        <f t="shared" si="34"/>
        <v>9</v>
      </c>
      <c r="C2181" s="11">
        <v>1</v>
      </c>
      <c r="D2181" s="12">
        <v>0</v>
      </c>
      <c r="E2181" s="12"/>
      <c r="F2181" s="4" t="s">
        <v>13</v>
      </c>
      <c r="G2181" s="4" t="s">
        <v>15</v>
      </c>
    </row>
    <row r="2182" spans="1:7">
      <c r="A2182" s="9" t="s">
        <v>2187</v>
      </c>
      <c r="B2182" s="10">
        <f t="shared" si="34"/>
        <v>6</v>
      </c>
      <c r="C2182" s="11">
        <v>1</v>
      </c>
      <c r="D2182" s="12">
        <v>0</v>
      </c>
      <c r="E2182" s="12"/>
      <c r="F2182" s="4" t="s">
        <v>8</v>
      </c>
      <c r="G2182" s="4" t="s">
        <v>15</v>
      </c>
    </row>
    <row r="2183" spans="1:7">
      <c r="A2183" s="17" t="s">
        <v>2188</v>
      </c>
      <c r="B2183" s="10">
        <f t="shared" si="34"/>
        <v>21</v>
      </c>
      <c r="C2183" s="11">
        <v>1</v>
      </c>
      <c r="D2183" s="12">
        <v>0</v>
      </c>
      <c r="E2183" s="11"/>
      <c r="F2183" s="4" t="s">
        <v>19</v>
      </c>
      <c r="G2183" s="4" t="s">
        <v>15</v>
      </c>
    </row>
    <row r="2184" spans="1:7">
      <c r="A2184" s="20" t="s">
        <v>2189</v>
      </c>
      <c r="B2184" s="10">
        <f t="shared" si="34"/>
        <v>40</v>
      </c>
      <c r="C2184" s="11">
        <v>1</v>
      </c>
      <c r="D2184" s="12">
        <v>0</v>
      </c>
      <c r="E2184" s="12"/>
      <c r="F2184" s="4" t="s">
        <v>10</v>
      </c>
      <c r="G2184" s="4" t="s">
        <v>15</v>
      </c>
    </row>
    <row r="2185" spans="1:7" ht="40.5">
      <c r="A2185" s="21" t="s">
        <v>2190</v>
      </c>
      <c r="B2185" s="10">
        <f t="shared" si="34"/>
        <v>129</v>
      </c>
      <c r="C2185" s="11">
        <v>-1</v>
      </c>
      <c r="D2185" s="11">
        <v>0</v>
      </c>
      <c r="E2185" s="11"/>
      <c r="F2185" s="4" t="s">
        <v>15</v>
      </c>
      <c r="G2185" s="4" t="s">
        <v>15</v>
      </c>
    </row>
    <row r="2186" spans="1:7">
      <c r="A2186" s="21" t="s">
        <v>2191</v>
      </c>
      <c r="B2186" s="10">
        <f t="shared" si="34"/>
        <v>31</v>
      </c>
      <c r="C2186" s="14">
        <v>-1</v>
      </c>
      <c r="D2186" s="14">
        <v>0</v>
      </c>
      <c r="E2186" s="14"/>
      <c r="F2186" s="4" t="s">
        <v>8</v>
      </c>
      <c r="G2186" s="4" t="s">
        <v>15</v>
      </c>
    </row>
    <row r="2187" spans="1:7">
      <c r="A2187" s="17" t="s">
        <v>2192</v>
      </c>
      <c r="B2187" s="10">
        <f t="shared" si="34"/>
        <v>7</v>
      </c>
      <c r="C2187" s="14">
        <v>-1</v>
      </c>
      <c r="D2187" s="14">
        <v>0</v>
      </c>
      <c r="E2187" s="14"/>
      <c r="F2187" s="4" t="s">
        <v>10</v>
      </c>
      <c r="G2187" s="4" t="s">
        <v>15</v>
      </c>
    </row>
    <row r="2188" spans="1:7" ht="27">
      <c r="A2188" s="16" t="s">
        <v>2193</v>
      </c>
      <c r="B2188" s="10">
        <f t="shared" si="34"/>
        <v>67</v>
      </c>
      <c r="C2188" s="11">
        <v>-1</v>
      </c>
      <c r="D2188" s="11">
        <v>0</v>
      </c>
      <c r="E2188" s="11"/>
      <c r="F2188" s="18" t="s">
        <v>13</v>
      </c>
      <c r="G2188" s="4" t="s">
        <v>15</v>
      </c>
    </row>
    <row r="2189" spans="1:7">
      <c r="A2189" s="16" t="s">
        <v>2194</v>
      </c>
      <c r="B2189" s="10">
        <f t="shared" si="34"/>
        <v>22</v>
      </c>
      <c r="C2189" s="11">
        <v>-1</v>
      </c>
      <c r="D2189" s="11">
        <v>0</v>
      </c>
      <c r="E2189" s="11"/>
      <c r="F2189" s="4" t="s">
        <v>19</v>
      </c>
      <c r="G2189" s="4" t="s">
        <v>15</v>
      </c>
    </row>
    <row r="2190" spans="1:7">
      <c r="A2190" s="17" t="s">
        <v>2195</v>
      </c>
      <c r="B2190" s="10">
        <f t="shared" si="34"/>
        <v>24</v>
      </c>
      <c r="C2190" s="14">
        <v>-1</v>
      </c>
      <c r="D2190" s="14">
        <v>0</v>
      </c>
      <c r="E2190" s="42"/>
      <c r="F2190" s="18" t="s">
        <v>13</v>
      </c>
      <c r="G2190" s="4" t="s">
        <v>15</v>
      </c>
    </row>
    <row r="2191" spans="1:7">
      <c r="A2191" s="19" t="s">
        <v>2196</v>
      </c>
      <c r="B2191" s="10">
        <f t="shared" si="34"/>
        <v>26</v>
      </c>
      <c r="C2191" s="11">
        <v>1</v>
      </c>
      <c r="D2191" s="12">
        <v>0</v>
      </c>
      <c r="E2191" s="12"/>
      <c r="F2191" s="4" t="s">
        <v>15</v>
      </c>
      <c r="G2191" s="4" t="s">
        <v>15</v>
      </c>
    </row>
    <row r="2192" spans="1:7">
      <c r="A2192" s="9" t="s">
        <v>2197</v>
      </c>
      <c r="B2192" s="10">
        <f t="shared" si="34"/>
        <v>27</v>
      </c>
      <c r="C2192" s="11">
        <v>1</v>
      </c>
      <c r="D2192" s="12">
        <v>0</v>
      </c>
      <c r="E2192" s="11"/>
      <c r="F2192" s="4" t="s">
        <v>10</v>
      </c>
      <c r="G2192" s="4" t="s">
        <v>15</v>
      </c>
    </row>
    <row r="2193" spans="1:7" ht="27">
      <c r="A2193" s="24" t="s">
        <v>2198</v>
      </c>
      <c r="B2193" s="10">
        <f t="shared" si="34"/>
        <v>71</v>
      </c>
      <c r="C2193" s="12">
        <v>1</v>
      </c>
      <c r="D2193" s="12">
        <v>0</v>
      </c>
      <c r="E2193" s="11"/>
      <c r="F2193" s="4" t="s">
        <v>19</v>
      </c>
      <c r="G2193" s="4" t="s">
        <v>15</v>
      </c>
    </row>
    <row r="2194" spans="1:7" ht="27">
      <c r="A2194" s="58" t="s">
        <v>2199</v>
      </c>
      <c r="B2194" s="10">
        <f t="shared" si="34"/>
        <v>58</v>
      </c>
      <c r="C2194" s="12">
        <v>1</v>
      </c>
      <c r="D2194" s="12">
        <v>0</v>
      </c>
      <c r="E2194" s="12"/>
      <c r="F2194" s="4" t="s">
        <v>19</v>
      </c>
      <c r="G2194" s="4" t="s">
        <v>15</v>
      </c>
    </row>
    <row r="2195" spans="1:7">
      <c r="A2195" s="28" t="s">
        <v>2200</v>
      </c>
      <c r="B2195" s="10">
        <f t="shared" si="34"/>
        <v>32</v>
      </c>
      <c r="C2195" s="11">
        <v>1</v>
      </c>
      <c r="D2195" s="12">
        <v>0</v>
      </c>
      <c r="E2195" s="12"/>
      <c r="F2195" s="4" t="s">
        <v>15</v>
      </c>
      <c r="G2195" s="4" t="s">
        <v>15</v>
      </c>
    </row>
    <row r="2196" spans="1:7">
      <c r="A2196" s="17" t="s">
        <v>2201</v>
      </c>
      <c r="B2196" s="10">
        <f t="shared" si="34"/>
        <v>5</v>
      </c>
      <c r="C2196" s="11">
        <v>-1</v>
      </c>
      <c r="D2196" s="11">
        <v>0</v>
      </c>
      <c r="E2196" s="34"/>
      <c r="F2196" s="4" t="s">
        <v>19</v>
      </c>
      <c r="G2196" s="4" t="s">
        <v>15</v>
      </c>
    </row>
    <row r="2197" spans="1:7">
      <c r="A2197" s="26" t="s">
        <v>2202</v>
      </c>
      <c r="B2197" s="10">
        <f t="shared" si="34"/>
        <v>14</v>
      </c>
      <c r="C2197" s="11">
        <v>-1</v>
      </c>
      <c r="D2197" s="11">
        <v>0</v>
      </c>
      <c r="E2197" s="11"/>
      <c r="F2197" s="4" t="s">
        <v>10</v>
      </c>
      <c r="G2197" s="4" t="s">
        <v>15</v>
      </c>
    </row>
    <row r="2198" spans="1:7">
      <c r="A2198" s="13" t="s">
        <v>2203</v>
      </c>
      <c r="B2198" s="10">
        <f t="shared" si="34"/>
        <v>14</v>
      </c>
      <c r="C2198" s="11">
        <v>-1</v>
      </c>
      <c r="D2198" s="11">
        <v>0</v>
      </c>
      <c r="E2198" s="11"/>
      <c r="F2198" s="12" t="s">
        <v>8</v>
      </c>
      <c r="G2198" s="4" t="s">
        <v>15</v>
      </c>
    </row>
    <row r="2199" spans="1:7">
      <c r="A2199" s="16" t="s">
        <v>2204</v>
      </c>
      <c r="B2199" s="10">
        <f t="shared" si="34"/>
        <v>10</v>
      </c>
      <c r="C2199" s="11">
        <v>-1</v>
      </c>
      <c r="D2199" s="11">
        <v>0</v>
      </c>
      <c r="E2199" s="11"/>
      <c r="F2199" s="18" t="s">
        <v>13</v>
      </c>
      <c r="G2199" s="4" t="s">
        <v>15</v>
      </c>
    </row>
    <row r="2200" spans="1:7">
      <c r="A2200" s="17" t="s">
        <v>2205</v>
      </c>
      <c r="B2200" s="10">
        <f t="shared" si="34"/>
        <v>17</v>
      </c>
      <c r="C2200" s="11">
        <v>-1</v>
      </c>
      <c r="D2200" s="11">
        <v>0</v>
      </c>
      <c r="E2200" s="11"/>
      <c r="F2200" s="12" t="s">
        <v>13</v>
      </c>
      <c r="G2200" s="4" t="s">
        <v>15</v>
      </c>
    </row>
    <row r="2201" spans="1:7">
      <c r="A2201" s="17" t="s">
        <v>2206</v>
      </c>
      <c r="B2201" s="10">
        <f t="shared" si="34"/>
        <v>21</v>
      </c>
      <c r="C2201" s="14">
        <v>-1</v>
      </c>
      <c r="D2201" s="14">
        <v>0</v>
      </c>
      <c r="E2201" s="14"/>
      <c r="F2201" s="4" t="s">
        <v>15</v>
      </c>
      <c r="G2201" s="4" t="s">
        <v>15</v>
      </c>
    </row>
    <row r="2202" spans="1:7">
      <c r="A2202" s="22" t="s">
        <v>2207</v>
      </c>
      <c r="B2202" s="10">
        <f t="shared" si="34"/>
        <v>16</v>
      </c>
      <c r="C2202" s="11">
        <v>1</v>
      </c>
      <c r="D2202" s="12">
        <v>0</v>
      </c>
      <c r="E2202" s="12"/>
      <c r="F2202" s="4" t="s">
        <v>15</v>
      </c>
      <c r="G2202" s="4" t="s">
        <v>15</v>
      </c>
    </row>
    <row r="2203" spans="1:7">
      <c r="A2203" s="9" t="s">
        <v>2208</v>
      </c>
      <c r="B2203" s="10">
        <f t="shared" si="34"/>
        <v>5</v>
      </c>
      <c r="C2203" s="11">
        <v>1</v>
      </c>
      <c r="D2203" s="12">
        <v>0</v>
      </c>
      <c r="F2203" s="4" t="s">
        <v>19</v>
      </c>
      <c r="G2203" s="4" t="s">
        <v>15</v>
      </c>
    </row>
    <row r="2204" spans="1:7" ht="67.5">
      <c r="A2204" s="27" t="s">
        <v>2209</v>
      </c>
      <c r="B2204" s="10">
        <f t="shared" si="34"/>
        <v>223</v>
      </c>
      <c r="C2204" s="11">
        <v>1</v>
      </c>
      <c r="D2204" s="12">
        <v>0</v>
      </c>
      <c r="E2204" s="11"/>
      <c r="F2204" s="4" t="s">
        <v>13</v>
      </c>
      <c r="G2204" s="4" t="s">
        <v>15</v>
      </c>
    </row>
    <row r="2205" spans="1:7">
      <c r="A2205" s="22" t="s">
        <v>2210</v>
      </c>
      <c r="B2205" s="10">
        <f t="shared" si="34"/>
        <v>39</v>
      </c>
      <c r="C2205" s="11">
        <v>1</v>
      </c>
      <c r="D2205" s="12">
        <v>0</v>
      </c>
      <c r="E2205" s="12"/>
      <c r="F2205" s="4" t="s">
        <v>15</v>
      </c>
      <c r="G2205" s="4" t="s">
        <v>15</v>
      </c>
    </row>
    <row r="2206" spans="1:7">
      <c r="A2206" s="13" t="s">
        <v>2211</v>
      </c>
      <c r="B2206" s="10">
        <f t="shared" si="34"/>
        <v>9</v>
      </c>
      <c r="C2206" s="14">
        <v>-1</v>
      </c>
      <c r="D2206" s="14">
        <v>1</v>
      </c>
      <c r="E2206" s="14"/>
      <c r="F2206" s="4" t="s">
        <v>10</v>
      </c>
      <c r="G2206" s="4" t="s">
        <v>15</v>
      </c>
    </row>
    <row r="2207" spans="1:7">
      <c r="A2207" s="16" t="s">
        <v>2212</v>
      </c>
      <c r="B2207" s="10">
        <f t="shared" si="34"/>
        <v>8</v>
      </c>
      <c r="C2207" s="11">
        <v>-1</v>
      </c>
      <c r="D2207" s="11">
        <v>1</v>
      </c>
      <c r="E2207" s="11"/>
      <c r="F2207" s="4" t="s">
        <v>10</v>
      </c>
      <c r="G2207" s="4" t="s">
        <v>15</v>
      </c>
    </row>
    <row r="2208" spans="1:7">
      <c r="A2208" s="16" t="s">
        <v>2213</v>
      </c>
      <c r="B2208" s="10">
        <f t="shared" si="34"/>
        <v>26</v>
      </c>
      <c r="C2208" s="11">
        <v>-1</v>
      </c>
      <c r="D2208" s="11">
        <v>1</v>
      </c>
      <c r="E2208" s="11"/>
      <c r="F2208" s="4" t="s">
        <v>19</v>
      </c>
      <c r="G2208" s="4" t="s">
        <v>15</v>
      </c>
    </row>
    <row r="2209" spans="1:7">
      <c r="A2209" s="13" t="s">
        <v>2214</v>
      </c>
      <c r="B2209" s="10">
        <f t="shared" si="34"/>
        <v>9</v>
      </c>
      <c r="C2209" s="11">
        <v>-1</v>
      </c>
      <c r="D2209" s="11">
        <v>1</v>
      </c>
      <c r="E2209" s="11"/>
      <c r="F2209" s="12" t="s">
        <v>10</v>
      </c>
      <c r="G2209" s="4" t="s">
        <v>15</v>
      </c>
    </row>
    <row r="2210" spans="1:7">
      <c r="A2210" s="9" t="s">
        <v>2215</v>
      </c>
      <c r="B2210" s="10">
        <f t="shared" si="34"/>
        <v>11</v>
      </c>
      <c r="C2210" s="11">
        <v>1</v>
      </c>
      <c r="D2210" s="12">
        <v>0</v>
      </c>
      <c r="E2210" s="11"/>
      <c r="F2210" s="4" t="s">
        <v>19</v>
      </c>
      <c r="G2210" s="4" t="s">
        <v>15</v>
      </c>
    </row>
    <row r="2211" spans="1:7">
      <c r="A2211" s="22" t="s">
        <v>2216</v>
      </c>
      <c r="B2211" s="10">
        <f t="shared" si="34"/>
        <v>5</v>
      </c>
      <c r="C2211" s="11">
        <v>1</v>
      </c>
      <c r="D2211" s="12">
        <v>0</v>
      </c>
      <c r="E2211" s="11"/>
      <c r="F2211" s="4" t="s">
        <v>19</v>
      </c>
      <c r="G2211" s="4" t="s">
        <v>15</v>
      </c>
    </row>
    <row r="2212" spans="1:7" ht="27">
      <c r="A2212" s="20" t="s">
        <v>2217</v>
      </c>
      <c r="B2212" s="10">
        <f t="shared" si="34"/>
        <v>53</v>
      </c>
      <c r="C2212" s="11">
        <v>1</v>
      </c>
      <c r="D2212" s="12">
        <v>0</v>
      </c>
      <c r="E2212" s="12"/>
      <c r="F2212" s="4" t="s">
        <v>8</v>
      </c>
      <c r="G2212" s="4" t="s">
        <v>15</v>
      </c>
    </row>
    <row r="2213" spans="1:7">
      <c r="A2213" s="17" t="s">
        <v>2218</v>
      </c>
      <c r="B2213" s="10">
        <f t="shared" si="34"/>
        <v>43</v>
      </c>
      <c r="C2213" s="11">
        <v>-1</v>
      </c>
      <c r="D2213" s="11">
        <v>0</v>
      </c>
      <c r="E2213" s="11"/>
      <c r="F2213" s="4" t="s">
        <v>19</v>
      </c>
      <c r="G2213" s="4" t="s">
        <v>15</v>
      </c>
    </row>
    <row r="2214" spans="1:7">
      <c r="A2214" s="17" t="s">
        <v>2219</v>
      </c>
      <c r="B2214" s="10">
        <f t="shared" si="34"/>
        <v>33</v>
      </c>
      <c r="C2214" s="11">
        <v>-1</v>
      </c>
      <c r="D2214" s="11">
        <v>0</v>
      </c>
      <c r="E2214" s="34"/>
      <c r="F2214" s="12" t="s">
        <v>13</v>
      </c>
      <c r="G2214" s="4" t="s">
        <v>15</v>
      </c>
    </row>
    <row r="2215" spans="1:7">
      <c r="A2215" s="17" t="s">
        <v>2220</v>
      </c>
      <c r="B2215" s="10">
        <f t="shared" si="34"/>
        <v>12</v>
      </c>
      <c r="C2215" s="11">
        <v>-1</v>
      </c>
      <c r="D2215" s="11">
        <v>0</v>
      </c>
      <c r="E2215" s="11"/>
      <c r="F2215" s="4" t="s">
        <v>19</v>
      </c>
      <c r="G2215" s="4" t="s">
        <v>15</v>
      </c>
    </row>
    <row r="2216" spans="1:7">
      <c r="A2216" s="9" t="s">
        <v>2221</v>
      </c>
      <c r="B2216" s="10">
        <f t="shared" si="34"/>
        <v>43</v>
      </c>
      <c r="C2216" s="11">
        <v>1</v>
      </c>
      <c r="D2216" s="12">
        <v>0</v>
      </c>
      <c r="E2216" s="11"/>
      <c r="F2216" s="4" t="s">
        <v>13</v>
      </c>
      <c r="G2216" s="4" t="s">
        <v>15</v>
      </c>
    </row>
    <row r="2217" spans="1:7" ht="27">
      <c r="A2217" s="9" t="s">
        <v>2222</v>
      </c>
      <c r="B2217" s="10">
        <f t="shared" si="34"/>
        <v>56</v>
      </c>
      <c r="C2217" s="10">
        <v>1</v>
      </c>
      <c r="D2217" s="12">
        <v>0</v>
      </c>
      <c r="E2217" s="12"/>
      <c r="F2217" s="4" t="s">
        <v>8</v>
      </c>
      <c r="G2217" s="4" t="s">
        <v>15</v>
      </c>
    </row>
    <row r="2218" spans="1:7">
      <c r="A2218" s="19" t="s">
        <v>2223</v>
      </c>
      <c r="B2218" s="10">
        <f t="shared" si="34"/>
        <v>25</v>
      </c>
      <c r="C2218" s="11">
        <v>1</v>
      </c>
      <c r="D2218" s="12">
        <v>0</v>
      </c>
      <c r="E2218" s="12"/>
      <c r="F2218" s="4" t="s">
        <v>15</v>
      </c>
      <c r="G2218" s="4" t="s">
        <v>15</v>
      </c>
    </row>
    <row r="2219" spans="1:7">
      <c r="A2219" s="9" t="s">
        <v>2224</v>
      </c>
      <c r="B2219" s="10">
        <f t="shared" si="34"/>
        <v>17</v>
      </c>
      <c r="C2219" s="11">
        <v>1</v>
      </c>
      <c r="D2219" s="12">
        <v>0</v>
      </c>
      <c r="E2219" s="12"/>
      <c r="F2219" s="4" t="s">
        <v>8</v>
      </c>
      <c r="G2219" s="4" t="s">
        <v>15</v>
      </c>
    </row>
    <row r="2220" spans="1:7">
      <c r="A2220" s="9" t="s">
        <v>2225</v>
      </c>
      <c r="B2220" s="10">
        <f t="shared" si="34"/>
        <v>13</v>
      </c>
      <c r="C2220" s="10">
        <v>1</v>
      </c>
      <c r="D2220" s="37">
        <v>0</v>
      </c>
      <c r="E2220" s="12"/>
      <c r="F2220" s="4" t="s">
        <v>13</v>
      </c>
      <c r="G2220" s="4" t="s">
        <v>15</v>
      </c>
    </row>
    <row r="2221" spans="1:7">
      <c r="A2221" s="35" t="s">
        <v>2226</v>
      </c>
      <c r="B2221" s="10">
        <f t="shared" si="34"/>
        <v>18</v>
      </c>
      <c r="C2221" s="11">
        <v>-1</v>
      </c>
      <c r="D2221" s="11">
        <v>0</v>
      </c>
      <c r="E2221" s="11"/>
      <c r="F2221" s="4" t="s">
        <v>19</v>
      </c>
      <c r="G2221" s="4" t="s">
        <v>15</v>
      </c>
    </row>
    <row r="2222" spans="1:7">
      <c r="A2222" s="9" t="s">
        <v>2227</v>
      </c>
      <c r="B2222" s="10">
        <f t="shared" si="34"/>
        <v>22</v>
      </c>
      <c r="C2222" s="11">
        <v>1</v>
      </c>
      <c r="D2222" s="12">
        <v>0</v>
      </c>
      <c r="E2222" s="12"/>
      <c r="F2222" s="4" t="s">
        <v>8</v>
      </c>
      <c r="G2222" s="4" t="s">
        <v>15</v>
      </c>
    </row>
    <row r="2223" spans="1:7">
      <c r="A2223" s="19" t="s">
        <v>2228</v>
      </c>
      <c r="B2223" s="10">
        <f t="shared" si="34"/>
        <v>35</v>
      </c>
      <c r="C2223" s="11">
        <v>1</v>
      </c>
      <c r="D2223" s="12">
        <v>0</v>
      </c>
      <c r="E2223" s="12"/>
      <c r="F2223" s="4" t="s">
        <v>15</v>
      </c>
      <c r="G2223" s="4" t="s">
        <v>15</v>
      </c>
    </row>
    <row r="2224" spans="1:7">
      <c r="A2224" s="9" t="s">
        <v>2229</v>
      </c>
      <c r="B2224" s="10">
        <f t="shared" si="34"/>
        <v>37</v>
      </c>
      <c r="C2224" s="11">
        <v>1</v>
      </c>
      <c r="D2224" s="12">
        <v>0</v>
      </c>
      <c r="E2224" s="11"/>
      <c r="F2224" s="4" t="s">
        <v>13</v>
      </c>
      <c r="G2224" s="4" t="s">
        <v>15</v>
      </c>
    </row>
    <row r="2225" spans="1:7">
      <c r="A2225" s="9" t="s">
        <v>2230</v>
      </c>
      <c r="B2225" s="10">
        <f t="shared" ref="B2225:B2288" si="35">LEN(A2225)</f>
        <v>8</v>
      </c>
      <c r="C2225" s="11">
        <v>1</v>
      </c>
      <c r="D2225" s="12">
        <v>0</v>
      </c>
      <c r="E2225" s="12"/>
      <c r="F2225" s="4" t="s">
        <v>13</v>
      </c>
      <c r="G2225" s="4" t="s">
        <v>15</v>
      </c>
    </row>
    <row r="2226" spans="1:7">
      <c r="A2226" s="9" t="s">
        <v>2231</v>
      </c>
      <c r="B2226" s="10">
        <f t="shared" si="35"/>
        <v>18</v>
      </c>
      <c r="C2226" s="11">
        <v>1</v>
      </c>
      <c r="D2226" s="12">
        <v>0</v>
      </c>
      <c r="E2226" s="12"/>
      <c r="F2226" s="4" t="s">
        <v>10</v>
      </c>
      <c r="G2226" s="4" t="s">
        <v>15</v>
      </c>
    </row>
    <row r="2227" spans="1:7" ht="54">
      <c r="A2227" s="20" t="s">
        <v>2232</v>
      </c>
      <c r="B2227" s="10">
        <f t="shared" si="35"/>
        <v>152</v>
      </c>
      <c r="C2227" s="11">
        <v>1</v>
      </c>
      <c r="D2227" s="11">
        <v>0</v>
      </c>
      <c r="E2227" s="12"/>
      <c r="F2227" s="4" t="s">
        <v>10</v>
      </c>
      <c r="G2227" s="4" t="s">
        <v>15</v>
      </c>
    </row>
    <row r="2228" spans="1:7">
      <c r="A2228" s="56" t="s">
        <v>2233</v>
      </c>
      <c r="B2228" s="10">
        <f t="shared" si="35"/>
        <v>5</v>
      </c>
      <c r="C2228" s="11">
        <v>1</v>
      </c>
      <c r="D2228" s="12">
        <v>0</v>
      </c>
      <c r="E2228" s="12"/>
      <c r="F2228" s="4" t="s">
        <v>10</v>
      </c>
      <c r="G2228" s="4" t="s">
        <v>15</v>
      </c>
    </row>
    <row r="2229" spans="1:7">
      <c r="A2229" s="56" t="s">
        <v>2234</v>
      </c>
      <c r="B2229" s="10">
        <f t="shared" si="35"/>
        <v>9</v>
      </c>
      <c r="C2229" s="10">
        <v>1</v>
      </c>
      <c r="D2229" s="37">
        <v>0</v>
      </c>
      <c r="E2229" s="12"/>
      <c r="F2229" s="4" t="s">
        <v>13</v>
      </c>
      <c r="G2229" s="4" t="s">
        <v>15</v>
      </c>
    </row>
    <row r="2230" spans="1:7" ht="27">
      <c r="A2230" s="56" t="s">
        <v>2235</v>
      </c>
      <c r="B2230" s="10">
        <f t="shared" si="35"/>
        <v>49</v>
      </c>
      <c r="C2230" s="11">
        <v>1</v>
      </c>
      <c r="D2230" s="12">
        <v>0</v>
      </c>
      <c r="E2230" s="11"/>
      <c r="F2230" s="4" t="s">
        <v>13</v>
      </c>
      <c r="G2230" s="4" t="s">
        <v>15</v>
      </c>
    </row>
    <row r="2231" spans="1:7">
      <c r="A2231" s="68" t="s">
        <v>2236</v>
      </c>
      <c r="B2231" s="10">
        <f t="shared" si="35"/>
        <v>15</v>
      </c>
      <c r="C2231" s="11">
        <v>1</v>
      </c>
      <c r="D2231" s="12">
        <v>0</v>
      </c>
      <c r="E2231" s="12"/>
      <c r="F2231" s="4" t="s">
        <v>15</v>
      </c>
      <c r="G2231" s="4" t="s">
        <v>15</v>
      </c>
    </row>
    <row r="2232" spans="1:7">
      <c r="A2232" s="9" t="s">
        <v>2237</v>
      </c>
      <c r="B2232" s="10">
        <f t="shared" si="35"/>
        <v>39</v>
      </c>
      <c r="C2232" s="11">
        <v>1</v>
      </c>
      <c r="D2232" s="11">
        <v>0</v>
      </c>
      <c r="E2232" s="12"/>
      <c r="F2232" s="4" t="s">
        <v>10</v>
      </c>
      <c r="G2232" s="4" t="s">
        <v>15</v>
      </c>
    </row>
    <row r="2233" spans="1:7" ht="27">
      <c r="A2233" s="56" t="s">
        <v>2238</v>
      </c>
      <c r="B2233" s="10">
        <f t="shared" si="35"/>
        <v>62</v>
      </c>
      <c r="C2233" s="11">
        <v>1</v>
      </c>
      <c r="D2233" s="12">
        <v>0</v>
      </c>
      <c r="E2233" s="11"/>
      <c r="F2233" s="4" t="s">
        <v>13</v>
      </c>
      <c r="G2233" s="4" t="s">
        <v>15</v>
      </c>
    </row>
    <row r="2234" spans="1:7">
      <c r="A2234" s="16" t="s">
        <v>2239</v>
      </c>
      <c r="B2234" s="10">
        <f t="shared" si="35"/>
        <v>28</v>
      </c>
      <c r="C2234" s="11">
        <v>-1</v>
      </c>
      <c r="D2234" s="11">
        <v>0</v>
      </c>
      <c r="E2234" s="11"/>
      <c r="F2234" s="4" t="s">
        <v>8</v>
      </c>
      <c r="G2234" s="4" t="s">
        <v>15</v>
      </c>
    </row>
    <row r="2235" spans="1:7" ht="27">
      <c r="A2235" s="17" t="s">
        <v>2240</v>
      </c>
      <c r="B2235" s="10">
        <f t="shared" si="35"/>
        <v>63</v>
      </c>
      <c r="C2235" s="14">
        <v>-1</v>
      </c>
      <c r="D2235" s="14">
        <v>0</v>
      </c>
      <c r="E2235" s="14"/>
      <c r="F2235" s="4" t="s">
        <v>15</v>
      </c>
      <c r="G2235" s="4" t="s">
        <v>15</v>
      </c>
    </row>
    <row r="2236" spans="1:7">
      <c r="A2236" s="16" t="s">
        <v>2241</v>
      </c>
      <c r="B2236" s="10">
        <f t="shared" si="35"/>
        <v>7</v>
      </c>
      <c r="C2236" s="14">
        <v>-1</v>
      </c>
      <c r="D2236" s="14">
        <v>0</v>
      </c>
      <c r="E2236" s="14"/>
      <c r="F2236" s="4" t="s">
        <v>19</v>
      </c>
      <c r="G2236" s="4" t="s">
        <v>15</v>
      </c>
    </row>
    <row r="2237" spans="1:7">
      <c r="A2237" s="17" t="s">
        <v>2242</v>
      </c>
      <c r="B2237" s="10">
        <f t="shared" si="35"/>
        <v>20</v>
      </c>
      <c r="C2237" s="14">
        <v>-1</v>
      </c>
      <c r="D2237" s="14">
        <v>0</v>
      </c>
      <c r="E2237" s="42"/>
      <c r="F2237" s="4" t="s">
        <v>15</v>
      </c>
      <c r="G2237" s="4" t="s">
        <v>15</v>
      </c>
    </row>
    <row r="2238" spans="1:7">
      <c r="A2238" s="16" t="s">
        <v>2243</v>
      </c>
      <c r="B2238" s="10">
        <f t="shared" si="35"/>
        <v>9</v>
      </c>
      <c r="C2238" s="11">
        <v>-1</v>
      </c>
      <c r="D2238" s="11">
        <v>1</v>
      </c>
      <c r="E2238" s="11"/>
      <c r="F2238" s="4" t="s">
        <v>13</v>
      </c>
      <c r="G2238" s="4" t="s">
        <v>15</v>
      </c>
    </row>
    <row r="2239" spans="1:7" ht="40.5">
      <c r="A2239" s="13" t="s">
        <v>2244</v>
      </c>
      <c r="B2239" s="10">
        <f t="shared" si="35"/>
        <v>98</v>
      </c>
      <c r="C2239" s="11">
        <v>-1</v>
      </c>
      <c r="D2239" s="11">
        <v>0</v>
      </c>
      <c r="E2239" s="11"/>
      <c r="F2239" s="4" t="s">
        <v>8</v>
      </c>
      <c r="G2239" s="4" t="s">
        <v>15</v>
      </c>
    </row>
    <row r="2240" spans="1:7">
      <c r="A2240" s="9" t="s">
        <v>2245</v>
      </c>
      <c r="B2240" s="10">
        <f t="shared" si="35"/>
        <v>31</v>
      </c>
      <c r="C2240" s="11">
        <v>1</v>
      </c>
      <c r="D2240" s="12">
        <v>0</v>
      </c>
      <c r="E2240" s="11"/>
      <c r="F2240" s="4" t="s">
        <v>10</v>
      </c>
      <c r="G2240" s="4" t="s">
        <v>15</v>
      </c>
    </row>
    <row r="2241" spans="1:7">
      <c r="A2241" s="19" t="s">
        <v>2246</v>
      </c>
      <c r="B2241" s="10">
        <f t="shared" si="35"/>
        <v>35</v>
      </c>
      <c r="C2241" s="11">
        <v>1</v>
      </c>
      <c r="D2241" s="12">
        <v>0</v>
      </c>
      <c r="E2241" s="12"/>
      <c r="F2241" s="4" t="s">
        <v>15</v>
      </c>
      <c r="G2241" s="4" t="s">
        <v>15</v>
      </c>
    </row>
    <row r="2242" spans="1:7" ht="27">
      <c r="A2242" s="13" t="s">
        <v>2247</v>
      </c>
      <c r="B2242" s="10">
        <f t="shared" si="35"/>
        <v>88</v>
      </c>
      <c r="C2242" s="11">
        <v>-1</v>
      </c>
      <c r="D2242" s="11">
        <v>1</v>
      </c>
      <c r="E2242" s="11"/>
      <c r="F2242" s="12" t="s">
        <v>8</v>
      </c>
      <c r="G2242" s="4" t="s">
        <v>15</v>
      </c>
    </row>
    <row r="2243" spans="1:7">
      <c r="A2243" s="19" t="s">
        <v>2248</v>
      </c>
      <c r="B2243" s="10">
        <f t="shared" si="35"/>
        <v>16</v>
      </c>
      <c r="C2243" s="11">
        <v>1</v>
      </c>
      <c r="D2243" s="12">
        <v>0</v>
      </c>
      <c r="E2243" s="12"/>
      <c r="F2243" s="4" t="s">
        <v>15</v>
      </c>
      <c r="G2243" s="4" t="s">
        <v>15</v>
      </c>
    </row>
    <row r="2244" spans="1:7">
      <c r="A2244" s="13" t="s">
        <v>2249</v>
      </c>
      <c r="B2244" s="10">
        <f t="shared" si="35"/>
        <v>10</v>
      </c>
      <c r="C2244" s="11">
        <v>-1</v>
      </c>
      <c r="D2244" s="11">
        <v>1</v>
      </c>
      <c r="E2244" s="11"/>
      <c r="F2244" s="12" t="s">
        <v>8</v>
      </c>
      <c r="G2244" s="4" t="s">
        <v>15</v>
      </c>
    </row>
    <row r="2245" spans="1:7">
      <c r="A2245" s="16" t="s">
        <v>2250</v>
      </c>
      <c r="B2245" s="10">
        <f t="shared" si="35"/>
        <v>7</v>
      </c>
      <c r="C2245" s="14">
        <v>-1</v>
      </c>
      <c r="D2245" s="14">
        <v>0</v>
      </c>
      <c r="E2245" s="14"/>
      <c r="F2245" s="4" t="s">
        <v>19</v>
      </c>
      <c r="G2245" s="4" t="s">
        <v>15</v>
      </c>
    </row>
    <row r="2246" spans="1:7">
      <c r="A2246" s="13" t="s">
        <v>2251</v>
      </c>
      <c r="B2246" s="10">
        <f t="shared" si="35"/>
        <v>10</v>
      </c>
      <c r="C2246" s="11">
        <v>-1</v>
      </c>
      <c r="D2246" s="11">
        <v>1</v>
      </c>
      <c r="E2246" s="11"/>
      <c r="F2246" s="12" t="s">
        <v>10</v>
      </c>
      <c r="G2246" s="4" t="s">
        <v>15</v>
      </c>
    </row>
    <row r="2247" spans="1:7" ht="27">
      <c r="A2247" s="20" t="s">
        <v>2252</v>
      </c>
      <c r="B2247" s="10">
        <f t="shared" si="35"/>
        <v>67</v>
      </c>
      <c r="C2247" s="11">
        <v>1</v>
      </c>
      <c r="D2247" s="12">
        <v>0</v>
      </c>
      <c r="E2247" s="12"/>
      <c r="F2247" s="4" t="s">
        <v>13</v>
      </c>
      <c r="G2247" s="4" t="s">
        <v>15</v>
      </c>
    </row>
    <row r="2248" spans="1:7">
      <c r="A2248" s="13" t="s">
        <v>2253</v>
      </c>
      <c r="B2248" s="10">
        <f t="shared" si="35"/>
        <v>25</v>
      </c>
      <c r="C2248" s="11">
        <v>-1</v>
      </c>
      <c r="D2248" s="11">
        <v>0</v>
      </c>
      <c r="E2248" s="11"/>
      <c r="F2248" s="12" t="s">
        <v>13</v>
      </c>
      <c r="G2248" s="4" t="s">
        <v>15</v>
      </c>
    </row>
    <row r="2249" spans="1:7">
      <c r="A2249" s="15" t="s">
        <v>2254</v>
      </c>
      <c r="B2249" s="10">
        <f t="shared" si="35"/>
        <v>14</v>
      </c>
      <c r="C2249" s="11">
        <v>1</v>
      </c>
      <c r="D2249" s="12">
        <v>0</v>
      </c>
      <c r="E2249" s="12"/>
      <c r="F2249" s="4" t="s">
        <v>19</v>
      </c>
      <c r="G2249" s="4" t="s">
        <v>15</v>
      </c>
    </row>
    <row r="2250" spans="1:7">
      <c r="A2250" s="9" t="s">
        <v>2255</v>
      </c>
      <c r="B2250" s="10">
        <f t="shared" si="35"/>
        <v>7</v>
      </c>
      <c r="C2250" s="11">
        <v>1</v>
      </c>
      <c r="D2250" s="12">
        <v>0</v>
      </c>
      <c r="E2250" s="12"/>
      <c r="F2250" s="4" t="s">
        <v>8</v>
      </c>
      <c r="G2250" s="4" t="s">
        <v>15</v>
      </c>
    </row>
    <row r="2251" spans="1:7">
      <c r="A2251" s="22" t="s">
        <v>2256</v>
      </c>
      <c r="B2251" s="10">
        <f t="shared" si="35"/>
        <v>11</v>
      </c>
      <c r="C2251" s="11">
        <v>1</v>
      </c>
      <c r="D2251" s="12">
        <v>0</v>
      </c>
      <c r="E2251" s="12"/>
      <c r="F2251" s="4" t="s">
        <v>8</v>
      </c>
      <c r="G2251" s="4" t="s">
        <v>15</v>
      </c>
    </row>
    <row r="2252" spans="1:7">
      <c r="A2252" s="17" t="s">
        <v>2257</v>
      </c>
      <c r="B2252" s="10">
        <f t="shared" si="35"/>
        <v>44</v>
      </c>
      <c r="C2252" s="11">
        <v>1</v>
      </c>
      <c r="D2252" s="12">
        <v>0</v>
      </c>
      <c r="E2252" s="11"/>
      <c r="F2252" s="4" t="s">
        <v>19</v>
      </c>
      <c r="G2252" s="4" t="s">
        <v>15</v>
      </c>
    </row>
    <row r="2253" spans="1:7">
      <c r="A2253" s="22" t="s">
        <v>2258</v>
      </c>
      <c r="B2253" s="10">
        <f t="shared" si="35"/>
        <v>40</v>
      </c>
      <c r="C2253" s="11">
        <v>1</v>
      </c>
      <c r="D2253" s="11">
        <v>0</v>
      </c>
      <c r="E2253" s="12"/>
      <c r="F2253" s="4" t="s">
        <v>15</v>
      </c>
      <c r="G2253" s="4" t="s">
        <v>15</v>
      </c>
    </row>
    <row r="2254" spans="1:7" ht="40.5">
      <c r="A2254" s="27" t="s">
        <v>2259</v>
      </c>
      <c r="B2254" s="10">
        <f t="shared" si="35"/>
        <v>119</v>
      </c>
      <c r="C2254" s="11">
        <v>1</v>
      </c>
      <c r="D2254" s="12">
        <v>0</v>
      </c>
      <c r="E2254" s="12"/>
      <c r="F2254" s="4" t="s">
        <v>8</v>
      </c>
      <c r="G2254" s="4" t="s">
        <v>15</v>
      </c>
    </row>
    <row r="2255" spans="1:7">
      <c r="A2255" s="9" t="s">
        <v>2260</v>
      </c>
      <c r="B2255" s="10">
        <f t="shared" si="35"/>
        <v>25</v>
      </c>
      <c r="C2255" s="11">
        <v>1</v>
      </c>
      <c r="D2255" s="12">
        <v>0</v>
      </c>
      <c r="E2255" s="12"/>
      <c r="F2255" s="4" t="s">
        <v>10</v>
      </c>
      <c r="G2255" s="4" t="s">
        <v>15</v>
      </c>
    </row>
    <row r="2256" spans="1:7">
      <c r="A2256" s="9" t="s">
        <v>2261</v>
      </c>
      <c r="B2256" s="10">
        <f t="shared" si="35"/>
        <v>34</v>
      </c>
      <c r="C2256" s="11">
        <v>1</v>
      </c>
      <c r="D2256" s="12">
        <v>0</v>
      </c>
      <c r="E2256" s="12"/>
      <c r="F2256" s="4" t="s">
        <v>10</v>
      </c>
      <c r="G2256" s="4" t="s">
        <v>15</v>
      </c>
    </row>
    <row r="2257" spans="1:7">
      <c r="A2257" s="9" t="s">
        <v>2262</v>
      </c>
      <c r="B2257" s="10">
        <f t="shared" si="35"/>
        <v>18</v>
      </c>
      <c r="C2257" s="10">
        <v>1</v>
      </c>
      <c r="D2257" s="12">
        <v>0</v>
      </c>
      <c r="E2257" s="12"/>
      <c r="F2257" s="4" t="s">
        <v>10</v>
      </c>
      <c r="G2257" s="4" t="s">
        <v>15</v>
      </c>
    </row>
    <row r="2258" spans="1:7">
      <c r="A2258" s="15" t="s">
        <v>2263</v>
      </c>
      <c r="B2258" s="10">
        <f t="shared" si="35"/>
        <v>12</v>
      </c>
      <c r="C2258" s="11">
        <v>1</v>
      </c>
      <c r="D2258" s="12">
        <v>0</v>
      </c>
      <c r="E2258" s="11"/>
      <c r="F2258" s="4" t="s">
        <v>19</v>
      </c>
      <c r="G2258" s="4" t="s">
        <v>15</v>
      </c>
    </row>
    <row r="2259" spans="1:7" ht="27">
      <c r="A2259" s="60" t="s">
        <v>2264</v>
      </c>
      <c r="B2259" s="10">
        <f t="shared" si="35"/>
        <v>67</v>
      </c>
      <c r="C2259" s="12">
        <v>1</v>
      </c>
      <c r="D2259" s="12">
        <v>0</v>
      </c>
      <c r="E2259" s="12"/>
      <c r="F2259" s="4" t="s">
        <v>15</v>
      </c>
      <c r="G2259" s="4" t="s">
        <v>15</v>
      </c>
    </row>
    <row r="2260" spans="1:7" ht="27">
      <c r="A2260" s="27" t="s">
        <v>2265</v>
      </c>
      <c r="B2260" s="10">
        <f t="shared" si="35"/>
        <v>66</v>
      </c>
      <c r="C2260" s="12">
        <v>1</v>
      </c>
      <c r="D2260" s="12">
        <v>0</v>
      </c>
      <c r="E2260" s="11"/>
      <c r="F2260" s="4" t="s">
        <v>13</v>
      </c>
      <c r="G2260" s="4" t="s">
        <v>15</v>
      </c>
    </row>
    <row r="2261" spans="1:7" ht="27">
      <c r="A2261" s="24" t="s">
        <v>2266</v>
      </c>
      <c r="B2261" s="10">
        <f t="shared" si="35"/>
        <v>66</v>
      </c>
      <c r="C2261" s="12">
        <v>1</v>
      </c>
      <c r="D2261" s="12">
        <v>0</v>
      </c>
      <c r="E2261" s="12"/>
      <c r="F2261" s="4" t="s">
        <v>10</v>
      </c>
      <c r="G2261" s="4" t="s">
        <v>15</v>
      </c>
    </row>
    <row r="2262" spans="1:7">
      <c r="A2262" s="22" t="s">
        <v>2267</v>
      </c>
      <c r="B2262" s="10">
        <f t="shared" si="35"/>
        <v>25</v>
      </c>
      <c r="C2262" s="10">
        <v>1</v>
      </c>
      <c r="D2262" s="12">
        <v>0</v>
      </c>
      <c r="E2262" s="12"/>
      <c r="F2262" s="4" t="s">
        <v>10</v>
      </c>
      <c r="G2262" s="4" t="s">
        <v>15</v>
      </c>
    </row>
    <row r="2263" spans="1:7">
      <c r="A2263" s="20" t="s">
        <v>2268</v>
      </c>
      <c r="B2263" s="10">
        <f t="shared" si="35"/>
        <v>43</v>
      </c>
      <c r="C2263" s="11">
        <v>1</v>
      </c>
      <c r="D2263" s="12">
        <v>0</v>
      </c>
      <c r="E2263" s="12"/>
      <c r="F2263" s="4" t="s">
        <v>8</v>
      </c>
      <c r="G2263" s="4" t="s">
        <v>15</v>
      </c>
    </row>
    <row r="2264" spans="1:7">
      <c r="A2264" s="22" t="s">
        <v>2269</v>
      </c>
      <c r="B2264" s="10">
        <f t="shared" si="35"/>
        <v>25</v>
      </c>
      <c r="C2264" s="11">
        <v>1</v>
      </c>
      <c r="D2264" s="12">
        <v>0</v>
      </c>
      <c r="E2264" s="12"/>
      <c r="F2264" s="4" t="s">
        <v>10</v>
      </c>
      <c r="G2264" s="4" t="s">
        <v>15</v>
      </c>
    </row>
    <row r="2265" spans="1:7" ht="27">
      <c r="A2265" s="60" t="s">
        <v>2270</v>
      </c>
      <c r="B2265" s="10">
        <f t="shared" si="35"/>
        <v>66</v>
      </c>
      <c r="C2265" s="12">
        <v>1</v>
      </c>
      <c r="D2265" s="12">
        <v>0</v>
      </c>
      <c r="E2265" s="12"/>
      <c r="F2265" s="4" t="s">
        <v>15</v>
      </c>
      <c r="G2265" s="4" t="s">
        <v>15</v>
      </c>
    </row>
    <row r="2266" spans="1:7">
      <c r="A2266" s="22" t="s">
        <v>2271</v>
      </c>
      <c r="B2266" s="10">
        <f t="shared" si="35"/>
        <v>13</v>
      </c>
      <c r="C2266" s="11">
        <v>1</v>
      </c>
      <c r="D2266" s="12">
        <v>0</v>
      </c>
      <c r="E2266" s="11"/>
      <c r="F2266" s="4" t="s">
        <v>13</v>
      </c>
      <c r="G2266" s="4" t="s">
        <v>15</v>
      </c>
    </row>
    <row r="2267" spans="1:7">
      <c r="A2267" s="69" t="s">
        <v>2272</v>
      </c>
      <c r="B2267" s="10">
        <f t="shared" si="35"/>
        <v>29</v>
      </c>
      <c r="C2267" s="10">
        <v>1</v>
      </c>
      <c r="D2267" s="12">
        <v>0</v>
      </c>
      <c r="E2267" s="12"/>
      <c r="F2267" s="4" t="s">
        <v>8</v>
      </c>
      <c r="G2267" s="4" t="s">
        <v>15</v>
      </c>
    </row>
    <row r="2268" spans="1:7">
      <c r="A2268" s="19" t="s">
        <v>2273</v>
      </c>
      <c r="B2268" s="10">
        <f t="shared" si="35"/>
        <v>36</v>
      </c>
      <c r="C2268" s="11">
        <v>1</v>
      </c>
      <c r="D2268" s="11">
        <v>0</v>
      </c>
      <c r="E2268" s="12"/>
      <c r="F2268" s="4" t="s">
        <v>15</v>
      </c>
      <c r="G2268" s="4" t="s">
        <v>15</v>
      </c>
    </row>
    <row r="2269" spans="1:7" ht="27">
      <c r="A2269" s="9" t="s">
        <v>2274</v>
      </c>
      <c r="B2269" s="10">
        <f t="shared" si="35"/>
        <v>57</v>
      </c>
      <c r="C2269" s="11">
        <v>1</v>
      </c>
      <c r="D2269" s="12">
        <v>0</v>
      </c>
      <c r="E2269" s="11"/>
      <c r="F2269" s="4" t="s">
        <v>13</v>
      </c>
      <c r="G2269" s="4" t="s">
        <v>15</v>
      </c>
    </row>
    <row r="2270" spans="1:7">
      <c r="A2270" s="20" t="s">
        <v>2275</v>
      </c>
      <c r="B2270" s="10">
        <f t="shared" si="35"/>
        <v>37</v>
      </c>
      <c r="C2270" s="11">
        <v>1</v>
      </c>
      <c r="D2270" s="12">
        <v>0</v>
      </c>
      <c r="E2270" s="12"/>
      <c r="F2270" s="4" t="s">
        <v>10</v>
      </c>
      <c r="G2270" s="4" t="s">
        <v>15</v>
      </c>
    </row>
    <row r="2271" spans="1:7">
      <c r="A2271" s="22" t="s">
        <v>2276</v>
      </c>
      <c r="B2271" s="10">
        <f t="shared" si="35"/>
        <v>5</v>
      </c>
      <c r="C2271" s="11">
        <v>1</v>
      </c>
      <c r="D2271" s="12">
        <v>0</v>
      </c>
      <c r="E2271" s="12"/>
      <c r="F2271" s="4" t="s">
        <v>10</v>
      </c>
      <c r="G2271" s="4" t="s">
        <v>15</v>
      </c>
    </row>
    <row r="2272" spans="1:7">
      <c r="A2272" s="9" t="s">
        <v>2277</v>
      </c>
      <c r="B2272" s="10">
        <f t="shared" si="35"/>
        <v>13</v>
      </c>
      <c r="C2272" s="11">
        <v>1</v>
      </c>
      <c r="D2272" s="12">
        <v>0</v>
      </c>
      <c r="E2272" s="11"/>
      <c r="F2272" s="4" t="s">
        <v>10</v>
      </c>
      <c r="G2272" s="4" t="s">
        <v>15</v>
      </c>
    </row>
    <row r="2273" spans="1:7">
      <c r="A2273" s="22" t="s">
        <v>2278</v>
      </c>
      <c r="B2273" s="10">
        <f t="shared" si="35"/>
        <v>32</v>
      </c>
      <c r="C2273" s="11">
        <v>1</v>
      </c>
      <c r="D2273" s="12">
        <v>0</v>
      </c>
      <c r="E2273" s="11"/>
      <c r="F2273" s="4" t="s">
        <v>19</v>
      </c>
      <c r="G2273" s="4" t="s">
        <v>15</v>
      </c>
    </row>
    <row r="2274" spans="1:7">
      <c r="A2274" s="9" t="s">
        <v>2279</v>
      </c>
      <c r="B2274" s="10">
        <f t="shared" si="35"/>
        <v>22</v>
      </c>
      <c r="C2274" s="11">
        <v>1</v>
      </c>
      <c r="D2274" s="11">
        <v>0</v>
      </c>
      <c r="E2274" s="12"/>
      <c r="F2274" s="4" t="s">
        <v>8</v>
      </c>
      <c r="G2274" s="4" t="s">
        <v>15</v>
      </c>
    </row>
    <row r="2275" spans="1:7">
      <c r="A2275" s="22" t="s">
        <v>2280</v>
      </c>
      <c r="B2275" s="10">
        <f t="shared" si="35"/>
        <v>10</v>
      </c>
      <c r="C2275" s="11">
        <v>1</v>
      </c>
      <c r="D2275" s="12">
        <v>0</v>
      </c>
      <c r="E2275" s="11"/>
      <c r="F2275" s="4" t="s">
        <v>13</v>
      </c>
      <c r="G2275" s="4" t="s">
        <v>15</v>
      </c>
    </row>
    <row r="2276" spans="1:7">
      <c r="A2276" s="22" t="s">
        <v>2281</v>
      </c>
      <c r="B2276" s="10">
        <f t="shared" si="35"/>
        <v>27</v>
      </c>
      <c r="C2276" s="11">
        <v>1</v>
      </c>
      <c r="D2276" s="12">
        <v>0</v>
      </c>
      <c r="E2276" s="11"/>
      <c r="F2276" s="4" t="s">
        <v>13</v>
      </c>
      <c r="G2276" s="4" t="s">
        <v>15</v>
      </c>
    </row>
    <row r="2277" spans="1:7" ht="27">
      <c r="A2277" s="27" t="s">
        <v>2282</v>
      </c>
      <c r="B2277" s="10">
        <f t="shared" si="35"/>
        <v>76</v>
      </c>
      <c r="C2277" s="12">
        <v>1</v>
      </c>
      <c r="D2277" s="12">
        <v>0</v>
      </c>
      <c r="E2277" s="11"/>
      <c r="F2277" s="4" t="s">
        <v>10</v>
      </c>
      <c r="G2277" s="4" t="s">
        <v>15</v>
      </c>
    </row>
    <row r="2278" spans="1:7">
      <c r="A2278" s="9" t="s">
        <v>2283</v>
      </c>
      <c r="B2278" s="10">
        <f t="shared" si="35"/>
        <v>31</v>
      </c>
      <c r="C2278" s="11">
        <v>1</v>
      </c>
      <c r="D2278" s="12">
        <v>0</v>
      </c>
      <c r="E2278" s="12"/>
      <c r="F2278" s="4" t="s">
        <v>8</v>
      </c>
      <c r="G2278" s="4" t="s">
        <v>15</v>
      </c>
    </row>
    <row r="2279" spans="1:7">
      <c r="A2279" s="9" t="s">
        <v>2284</v>
      </c>
      <c r="B2279" s="10">
        <f t="shared" si="35"/>
        <v>9</v>
      </c>
      <c r="C2279" s="11">
        <v>1</v>
      </c>
      <c r="D2279" s="12">
        <v>0</v>
      </c>
      <c r="E2279" s="12"/>
      <c r="F2279" s="4" t="s">
        <v>10</v>
      </c>
      <c r="G2279" s="4" t="s">
        <v>15</v>
      </c>
    </row>
    <row r="2280" spans="1:7">
      <c r="A2280" s="2" t="s">
        <v>2285</v>
      </c>
      <c r="B2280" s="10">
        <f t="shared" si="35"/>
        <v>23</v>
      </c>
      <c r="C2280" s="12">
        <v>1</v>
      </c>
      <c r="D2280" s="12">
        <v>0</v>
      </c>
      <c r="E2280" s="12"/>
      <c r="F2280" s="4" t="s">
        <v>8</v>
      </c>
      <c r="G2280" s="4" t="s">
        <v>15</v>
      </c>
    </row>
    <row r="2281" spans="1:7">
      <c r="A2281" s="15" t="s">
        <v>2286</v>
      </c>
      <c r="B2281" s="10">
        <f t="shared" si="35"/>
        <v>9</v>
      </c>
      <c r="C2281" s="11">
        <v>1</v>
      </c>
      <c r="D2281" s="12">
        <v>0</v>
      </c>
      <c r="E2281" s="11"/>
      <c r="F2281" s="4" t="s">
        <v>19</v>
      </c>
      <c r="G2281" s="4" t="s">
        <v>15</v>
      </c>
    </row>
    <row r="2282" spans="1:7">
      <c r="A2282" s="9" t="s">
        <v>2287</v>
      </c>
      <c r="B2282" s="10">
        <f t="shared" si="35"/>
        <v>20</v>
      </c>
      <c r="C2282" s="10">
        <v>1</v>
      </c>
      <c r="D2282" s="12">
        <v>0</v>
      </c>
      <c r="E2282" s="12"/>
      <c r="F2282" s="4" t="s">
        <v>19</v>
      </c>
      <c r="G2282" s="4" t="s">
        <v>15</v>
      </c>
    </row>
    <row r="2283" spans="1:7" ht="40.5">
      <c r="A2283" s="20" t="s">
        <v>2288</v>
      </c>
      <c r="B2283" s="10">
        <f t="shared" si="35"/>
        <v>102</v>
      </c>
      <c r="C2283" s="11">
        <v>1</v>
      </c>
      <c r="D2283" s="12">
        <v>0</v>
      </c>
      <c r="E2283" s="12"/>
      <c r="F2283" s="4" t="s">
        <v>15</v>
      </c>
      <c r="G2283" s="4" t="s">
        <v>15</v>
      </c>
    </row>
    <row r="2284" spans="1:7">
      <c r="A2284" s="2" t="s">
        <v>2289</v>
      </c>
      <c r="B2284" s="10">
        <f t="shared" si="35"/>
        <v>27</v>
      </c>
      <c r="C2284" s="12">
        <v>1</v>
      </c>
      <c r="D2284" s="12">
        <v>0</v>
      </c>
      <c r="E2284" s="12"/>
      <c r="F2284" s="4" t="s">
        <v>10</v>
      </c>
      <c r="G2284" s="4" t="s">
        <v>15</v>
      </c>
    </row>
    <row r="2285" spans="1:7">
      <c r="A2285" s="9" t="s">
        <v>2290</v>
      </c>
      <c r="B2285" s="10">
        <f t="shared" si="35"/>
        <v>13</v>
      </c>
      <c r="C2285" s="11">
        <v>1</v>
      </c>
      <c r="D2285" s="12">
        <v>0</v>
      </c>
      <c r="E2285" s="11"/>
      <c r="F2285" s="4" t="s">
        <v>10</v>
      </c>
      <c r="G2285" s="4" t="s">
        <v>15</v>
      </c>
    </row>
    <row r="2286" spans="1:7">
      <c r="A2286" s="22" t="s">
        <v>2291</v>
      </c>
      <c r="B2286" s="10">
        <f t="shared" si="35"/>
        <v>28</v>
      </c>
      <c r="C2286" s="11">
        <v>1</v>
      </c>
      <c r="D2286" s="12">
        <v>0</v>
      </c>
      <c r="E2286" s="12"/>
      <c r="F2286" s="4" t="s">
        <v>10</v>
      </c>
      <c r="G2286" s="4" t="s">
        <v>15</v>
      </c>
    </row>
    <row r="2287" spans="1:7">
      <c r="A2287" s="9" t="s">
        <v>2292</v>
      </c>
      <c r="B2287" s="10">
        <f t="shared" si="35"/>
        <v>15</v>
      </c>
      <c r="C2287" s="11">
        <v>1</v>
      </c>
      <c r="D2287" s="12">
        <v>0</v>
      </c>
      <c r="E2287" s="11"/>
      <c r="F2287" s="4" t="s">
        <v>13</v>
      </c>
      <c r="G2287" s="4" t="s">
        <v>15</v>
      </c>
    </row>
    <row r="2288" spans="1:7">
      <c r="A2288" s="22" t="s">
        <v>2293</v>
      </c>
      <c r="B2288" s="10">
        <f t="shared" si="35"/>
        <v>18</v>
      </c>
      <c r="C2288" s="11">
        <v>1</v>
      </c>
      <c r="D2288" s="12">
        <v>0</v>
      </c>
      <c r="E2288" s="11"/>
      <c r="F2288" s="4" t="s">
        <v>13</v>
      </c>
      <c r="G2288" s="4" t="s">
        <v>15</v>
      </c>
    </row>
    <row r="2289" spans="1:7">
      <c r="A2289" s="9" t="s">
        <v>2294</v>
      </c>
      <c r="B2289" s="10">
        <f t="shared" ref="B2289:B2352" si="36">LEN(A2289)</f>
        <v>8</v>
      </c>
      <c r="C2289" s="11">
        <v>1</v>
      </c>
      <c r="D2289" s="12">
        <v>0</v>
      </c>
      <c r="E2289" s="12"/>
      <c r="F2289" s="4" t="s">
        <v>8</v>
      </c>
      <c r="G2289" s="4" t="s">
        <v>15</v>
      </c>
    </row>
    <row r="2290" spans="1:7">
      <c r="A2290" s="9" t="s">
        <v>2295</v>
      </c>
      <c r="B2290" s="10">
        <f t="shared" si="36"/>
        <v>28</v>
      </c>
      <c r="C2290" s="11">
        <v>1</v>
      </c>
      <c r="D2290" s="12">
        <v>0</v>
      </c>
      <c r="E2290" s="12"/>
      <c r="F2290" s="4" t="s">
        <v>10</v>
      </c>
      <c r="G2290" s="4" t="s">
        <v>15</v>
      </c>
    </row>
    <row r="2291" spans="1:7">
      <c r="A2291" s="17" t="s">
        <v>2296</v>
      </c>
      <c r="B2291" s="10">
        <f t="shared" si="36"/>
        <v>23</v>
      </c>
      <c r="C2291" s="11">
        <v>1</v>
      </c>
      <c r="D2291" s="12">
        <v>0</v>
      </c>
      <c r="E2291" s="11"/>
      <c r="F2291" s="4" t="s">
        <v>19</v>
      </c>
      <c r="G2291" s="4" t="s">
        <v>15</v>
      </c>
    </row>
    <row r="2292" spans="1:7">
      <c r="A2292" s="20" t="s">
        <v>2297</v>
      </c>
      <c r="B2292" s="10">
        <f t="shared" si="36"/>
        <v>21</v>
      </c>
      <c r="C2292" s="11">
        <v>1</v>
      </c>
      <c r="D2292" s="12">
        <v>0</v>
      </c>
      <c r="E2292" s="12"/>
      <c r="F2292" s="4" t="s">
        <v>10</v>
      </c>
      <c r="G2292" s="4" t="s">
        <v>15</v>
      </c>
    </row>
    <row r="2293" spans="1:7">
      <c r="A2293" s="9" t="s">
        <v>2298</v>
      </c>
      <c r="B2293" s="10">
        <f t="shared" si="36"/>
        <v>12</v>
      </c>
      <c r="C2293" s="11">
        <v>1</v>
      </c>
      <c r="D2293" s="12">
        <v>0</v>
      </c>
      <c r="E2293" s="12"/>
      <c r="F2293" s="4" t="s">
        <v>10</v>
      </c>
      <c r="G2293" s="4" t="s">
        <v>15</v>
      </c>
    </row>
    <row r="2294" spans="1:7">
      <c r="A2294" s="19" t="s">
        <v>2299</v>
      </c>
      <c r="B2294" s="10">
        <f t="shared" si="36"/>
        <v>15</v>
      </c>
      <c r="C2294" s="11">
        <v>1</v>
      </c>
      <c r="D2294" s="12">
        <v>0</v>
      </c>
      <c r="E2294" s="12"/>
      <c r="F2294" s="4" t="s">
        <v>15</v>
      </c>
      <c r="G2294" s="4" t="s">
        <v>15</v>
      </c>
    </row>
    <row r="2295" spans="1:7">
      <c r="A2295" s="58" t="s">
        <v>2300</v>
      </c>
      <c r="B2295" s="10">
        <f t="shared" si="36"/>
        <v>38</v>
      </c>
      <c r="C2295" s="12">
        <v>1</v>
      </c>
      <c r="D2295" s="12">
        <v>0</v>
      </c>
      <c r="E2295" s="12"/>
      <c r="F2295" s="4" t="s">
        <v>8</v>
      </c>
      <c r="G2295" s="4" t="s">
        <v>15</v>
      </c>
    </row>
    <row r="2296" spans="1:7">
      <c r="A2296" s="22" t="s">
        <v>2301</v>
      </c>
      <c r="B2296" s="10">
        <f t="shared" si="36"/>
        <v>23</v>
      </c>
      <c r="C2296" s="11">
        <v>1</v>
      </c>
      <c r="D2296" s="12">
        <v>0</v>
      </c>
      <c r="E2296" s="12"/>
      <c r="F2296" s="4" t="s">
        <v>8</v>
      </c>
      <c r="G2296" s="4" t="s">
        <v>15</v>
      </c>
    </row>
    <row r="2297" spans="1:7">
      <c r="A2297" s="51" t="s">
        <v>2302</v>
      </c>
      <c r="B2297" s="10">
        <f t="shared" si="36"/>
        <v>31</v>
      </c>
      <c r="C2297" s="12">
        <v>1</v>
      </c>
      <c r="D2297" s="12">
        <v>0</v>
      </c>
      <c r="E2297" s="12"/>
      <c r="F2297" s="4" t="s">
        <v>15</v>
      </c>
      <c r="G2297" s="4" t="s">
        <v>15</v>
      </c>
    </row>
    <row r="2298" spans="1:7">
      <c r="A2298" s="28" t="s">
        <v>2303</v>
      </c>
      <c r="B2298" s="10">
        <f t="shared" si="36"/>
        <v>40</v>
      </c>
      <c r="C2298" s="11">
        <v>1</v>
      </c>
      <c r="D2298" s="12">
        <v>0</v>
      </c>
      <c r="E2298" s="12"/>
      <c r="F2298" s="4" t="s">
        <v>15</v>
      </c>
      <c r="G2298" s="4" t="s">
        <v>15</v>
      </c>
    </row>
    <row r="2299" spans="1:7" ht="27">
      <c r="A2299" s="20" t="s">
        <v>2304</v>
      </c>
      <c r="B2299" s="10">
        <f t="shared" si="36"/>
        <v>73</v>
      </c>
      <c r="C2299" s="11">
        <v>1</v>
      </c>
      <c r="D2299" s="12">
        <v>0</v>
      </c>
      <c r="E2299" s="11"/>
      <c r="F2299" s="4" t="s">
        <v>19</v>
      </c>
      <c r="G2299" s="4" t="s">
        <v>15</v>
      </c>
    </row>
    <row r="2300" spans="1:7">
      <c r="A2300" s="26" t="s">
        <v>2305</v>
      </c>
      <c r="B2300" s="10">
        <f t="shared" si="36"/>
        <v>23</v>
      </c>
      <c r="C2300" s="11">
        <v>1</v>
      </c>
      <c r="D2300" s="12">
        <v>0</v>
      </c>
      <c r="E2300" s="12"/>
      <c r="F2300" s="4" t="s">
        <v>15</v>
      </c>
      <c r="G2300" s="4" t="s">
        <v>15</v>
      </c>
    </row>
    <row r="2301" spans="1:7">
      <c r="A2301" s="9" t="s">
        <v>2306</v>
      </c>
      <c r="B2301" s="10">
        <f t="shared" si="36"/>
        <v>13</v>
      </c>
      <c r="C2301" s="11">
        <v>1</v>
      </c>
      <c r="D2301" s="12">
        <v>0</v>
      </c>
      <c r="E2301" s="12"/>
      <c r="F2301" s="4" t="s">
        <v>15</v>
      </c>
      <c r="G2301" s="4" t="s">
        <v>15</v>
      </c>
    </row>
    <row r="2302" spans="1:7">
      <c r="A2302" s="24" t="s">
        <v>2307</v>
      </c>
      <c r="B2302" s="10">
        <f t="shared" si="36"/>
        <v>19</v>
      </c>
      <c r="C2302" s="12">
        <v>1</v>
      </c>
      <c r="D2302" s="12">
        <v>0</v>
      </c>
      <c r="E2302" s="11"/>
      <c r="F2302" s="4" t="s">
        <v>13</v>
      </c>
      <c r="G2302" s="4" t="s">
        <v>15</v>
      </c>
    </row>
    <row r="2303" spans="1:7" ht="27">
      <c r="A2303" s="20" t="s">
        <v>2308</v>
      </c>
      <c r="B2303" s="10">
        <f t="shared" si="36"/>
        <v>79</v>
      </c>
      <c r="C2303" s="10">
        <v>1</v>
      </c>
      <c r="D2303" s="12">
        <v>0</v>
      </c>
      <c r="E2303" s="12"/>
      <c r="F2303" s="4" t="s">
        <v>8</v>
      </c>
      <c r="G2303" s="4" t="s">
        <v>15</v>
      </c>
    </row>
    <row r="2304" spans="1:7">
      <c r="A2304" s="9" t="s">
        <v>2309</v>
      </c>
      <c r="B2304" s="10">
        <f t="shared" si="36"/>
        <v>16</v>
      </c>
      <c r="C2304" s="11">
        <v>1</v>
      </c>
      <c r="D2304" s="12">
        <v>0</v>
      </c>
      <c r="E2304" s="12"/>
      <c r="F2304" s="4" t="s">
        <v>10</v>
      </c>
      <c r="G2304" s="4" t="s">
        <v>15</v>
      </c>
    </row>
    <row r="2305" spans="1:7">
      <c r="A2305" s="22" t="s">
        <v>2310</v>
      </c>
      <c r="B2305" s="10">
        <f t="shared" si="36"/>
        <v>25</v>
      </c>
      <c r="C2305" s="11">
        <v>1</v>
      </c>
      <c r="D2305" s="12">
        <v>0</v>
      </c>
      <c r="E2305" s="12"/>
      <c r="F2305" s="4" t="s">
        <v>8</v>
      </c>
      <c r="G2305" s="4" t="s">
        <v>15</v>
      </c>
    </row>
    <row r="2306" spans="1:7">
      <c r="A2306" s="9" t="s">
        <v>2311</v>
      </c>
      <c r="B2306" s="10">
        <f t="shared" si="36"/>
        <v>33</v>
      </c>
      <c r="C2306" s="11">
        <v>1</v>
      </c>
      <c r="D2306" s="12">
        <v>0</v>
      </c>
      <c r="E2306" s="11"/>
      <c r="F2306" s="4" t="s">
        <v>13</v>
      </c>
      <c r="G2306" s="4" t="s">
        <v>15</v>
      </c>
    </row>
    <row r="2307" spans="1:7" ht="27">
      <c r="A2307" s="20" t="s">
        <v>2312</v>
      </c>
      <c r="B2307" s="10">
        <f t="shared" si="36"/>
        <v>56</v>
      </c>
      <c r="C2307" s="11">
        <v>1</v>
      </c>
      <c r="D2307" s="12">
        <v>0</v>
      </c>
      <c r="E2307" s="11"/>
      <c r="F2307" s="4" t="s">
        <v>19</v>
      </c>
      <c r="G2307" s="4" t="s">
        <v>15</v>
      </c>
    </row>
    <row r="2308" spans="1:7" ht="40.5">
      <c r="A2308" s="23" t="s">
        <v>2313</v>
      </c>
      <c r="B2308" s="10">
        <f t="shared" si="36"/>
        <v>97</v>
      </c>
      <c r="C2308" s="12">
        <v>1</v>
      </c>
      <c r="D2308" s="12">
        <v>0</v>
      </c>
      <c r="E2308" s="12"/>
      <c r="F2308" s="4" t="s">
        <v>10</v>
      </c>
      <c r="G2308" s="4" t="s">
        <v>15</v>
      </c>
    </row>
    <row r="2309" spans="1:7">
      <c r="A2309" s="17" t="s">
        <v>2314</v>
      </c>
      <c r="B2309" s="10">
        <f t="shared" si="36"/>
        <v>15</v>
      </c>
      <c r="C2309" s="14">
        <v>-1</v>
      </c>
      <c r="D2309" s="14">
        <v>0</v>
      </c>
      <c r="E2309" s="14"/>
      <c r="F2309" s="4" t="s">
        <v>8</v>
      </c>
      <c r="G2309" s="4" t="s">
        <v>15</v>
      </c>
    </row>
    <row r="2310" spans="1:7">
      <c r="A2310" s="21" t="s">
        <v>2315</v>
      </c>
      <c r="B2310" s="10">
        <f t="shared" si="36"/>
        <v>7</v>
      </c>
      <c r="C2310" s="11">
        <v>-1</v>
      </c>
      <c r="D2310" s="11">
        <v>0</v>
      </c>
      <c r="E2310" s="11"/>
      <c r="F2310" s="4" t="s">
        <v>19</v>
      </c>
      <c r="G2310" s="4" t="s">
        <v>15</v>
      </c>
    </row>
    <row r="2311" spans="1:7">
      <c r="A2311" s="17" t="s">
        <v>2316</v>
      </c>
      <c r="B2311" s="10">
        <f t="shared" si="36"/>
        <v>26</v>
      </c>
      <c r="C2311" s="11">
        <v>-1</v>
      </c>
      <c r="D2311" s="11">
        <v>0</v>
      </c>
      <c r="E2311" s="11"/>
      <c r="F2311" s="4" t="s">
        <v>19</v>
      </c>
      <c r="G2311" s="4" t="s">
        <v>15</v>
      </c>
    </row>
    <row r="2312" spans="1:7">
      <c r="A2312" s="16" t="s">
        <v>2317</v>
      </c>
      <c r="B2312" s="10">
        <f t="shared" si="36"/>
        <v>26</v>
      </c>
      <c r="C2312" s="11">
        <v>-1</v>
      </c>
      <c r="D2312" s="11">
        <v>0</v>
      </c>
      <c r="E2312" s="11"/>
      <c r="F2312" s="12" t="s">
        <v>10</v>
      </c>
      <c r="G2312" s="4" t="s">
        <v>15</v>
      </c>
    </row>
    <row r="2313" spans="1:7">
      <c r="A2313" s="26" t="s">
        <v>2318</v>
      </c>
      <c r="B2313" s="10">
        <f t="shared" si="36"/>
        <v>12</v>
      </c>
      <c r="C2313" s="11">
        <v>-1</v>
      </c>
      <c r="D2313" s="11">
        <v>0</v>
      </c>
      <c r="E2313" s="11"/>
      <c r="F2313" s="12" t="s">
        <v>10</v>
      </c>
      <c r="G2313" s="4" t="s">
        <v>15</v>
      </c>
    </row>
    <row r="2314" spans="1:7">
      <c r="A2314" s="36" t="s">
        <v>2319</v>
      </c>
      <c r="B2314" s="10">
        <f t="shared" si="36"/>
        <v>25</v>
      </c>
      <c r="C2314" s="11">
        <v>-1</v>
      </c>
      <c r="D2314" s="11">
        <v>0</v>
      </c>
      <c r="E2314" s="11"/>
      <c r="F2314" s="4" t="s">
        <v>19</v>
      </c>
      <c r="G2314" s="4" t="s">
        <v>15</v>
      </c>
    </row>
    <row r="2315" spans="1:7">
      <c r="A2315" s="22" t="s">
        <v>2320</v>
      </c>
      <c r="B2315" s="10">
        <f t="shared" si="36"/>
        <v>15</v>
      </c>
      <c r="C2315" s="11">
        <v>1</v>
      </c>
      <c r="D2315" s="12">
        <v>0</v>
      </c>
      <c r="E2315" s="12"/>
      <c r="F2315" s="4" t="s">
        <v>15</v>
      </c>
      <c r="G2315" s="4" t="s">
        <v>15</v>
      </c>
    </row>
    <row r="2316" spans="1:7">
      <c r="A2316" s="21" t="s">
        <v>2321</v>
      </c>
      <c r="B2316" s="10">
        <f t="shared" si="36"/>
        <v>13</v>
      </c>
      <c r="C2316" s="11">
        <v>-1</v>
      </c>
      <c r="D2316" s="11">
        <v>0</v>
      </c>
      <c r="E2316" s="11"/>
      <c r="F2316" s="4" t="s">
        <v>15</v>
      </c>
      <c r="G2316" s="4" t="s">
        <v>15</v>
      </c>
    </row>
    <row r="2317" spans="1:7">
      <c r="A2317" s="21" t="s">
        <v>2322</v>
      </c>
      <c r="B2317" s="10">
        <f t="shared" si="36"/>
        <v>30</v>
      </c>
      <c r="C2317" s="14">
        <v>-1</v>
      </c>
      <c r="D2317" s="14">
        <v>0</v>
      </c>
      <c r="E2317" s="14"/>
      <c r="F2317" s="4" t="s">
        <v>15</v>
      </c>
      <c r="G2317" s="4" t="s">
        <v>15</v>
      </c>
    </row>
    <row r="2318" spans="1:7">
      <c r="A2318" s="20" t="s">
        <v>2323</v>
      </c>
      <c r="B2318" s="10">
        <f t="shared" si="36"/>
        <v>43</v>
      </c>
      <c r="C2318" s="11">
        <v>1</v>
      </c>
      <c r="D2318" s="12">
        <v>0</v>
      </c>
      <c r="E2318" s="12"/>
      <c r="F2318" s="4" t="s">
        <v>8</v>
      </c>
      <c r="G2318" s="4" t="s">
        <v>15</v>
      </c>
    </row>
    <row r="2319" spans="1:7">
      <c r="A2319" s="13" t="s">
        <v>2324</v>
      </c>
      <c r="B2319" s="10">
        <f t="shared" si="36"/>
        <v>27</v>
      </c>
      <c r="C2319" s="11">
        <v>-1</v>
      </c>
      <c r="D2319" s="11">
        <v>0</v>
      </c>
      <c r="E2319" s="11"/>
      <c r="F2319" s="4" t="s">
        <v>13</v>
      </c>
      <c r="G2319" s="4" t="s">
        <v>15</v>
      </c>
    </row>
    <row r="2320" spans="1:7">
      <c r="A2320" s="13" t="s">
        <v>2325</v>
      </c>
      <c r="B2320" s="10">
        <f t="shared" si="36"/>
        <v>29</v>
      </c>
      <c r="C2320" s="11">
        <v>-1</v>
      </c>
      <c r="D2320" s="11">
        <v>0</v>
      </c>
      <c r="E2320" s="11"/>
      <c r="F2320" s="4" t="s">
        <v>10</v>
      </c>
      <c r="G2320" s="4" t="s">
        <v>15</v>
      </c>
    </row>
    <row r="2321" spans="1:7">
      <c r="A2321" s="22" t="s">
        <v>2326</v>
      </c>
      <c r="B2321" s="10">
        <f t="shared" si="36"/>
        <v>22</v>
      </c>
      <c r="C2321" s="11">
        <v>1</v>
      </c>
      <c r="D2321" s="12">
        <v>0</v>
      </c>
      <c r="E2321" s="12"/>
      <c r="F2321" s="4" t="s">
        <v>15</v>
      </c>
      <c r="G2321" s="4" t="s">
        <v>15</v>
      </c>
    </row>
    <row r="2322" spans="1:7">
      <c r="A2322" s="22" t="s">
        <v>2327</v>
      </c>
      <c r="B2322" s="10">
        <f t="shared" si="36"/>
        <v>18</v>
      </c>
      <c r="C2322" s="10">
        <v>1</v>
      </c>
      <c r="D2322" s="12">
        <v>0</v>
      </c>
      <c r="E2322" s="12"/>
      <c r="F2322" s="4" t="s">
        <v>8</v>
      </c>
      <c r="G2322" s="4" t="s">
        <v>15</v>
      </c>
    </row>
    <row r="2323" spans="1:7">
      <c r="A2323" s="13" t="s">
        <v>2328</v>
      </c>
      <c r="B2323" s="10">
        <f t="shared" si="36"/>
        <v>47</v>
      </c>
      <c r="C2323" s="14">
        <v>-1</v>
      </c>
      <c r="D2323" s="14">
        <v>0</v>
      </c>
      <c r="E2323" s="14"/>
      <c r="F2323" s="18" t="s">
        <v>13</v>
      </c>
      <c r="G2323" s="4" t="s">
        <v>15</v>
      </c>
    </row>
    <row r="2324" spans="1:7">
      <c r="A2324" s="9" t="s">
        <v>2329</v>
      </c>
      <c r="B2324" s="10">
        <f t="shared" si="36"/>
        <v>12</v>
      </c>
      <c r="C2324" s="11">
        <v>1</v>
      </c>
      <c r="D2324" s="12">
        <v>0</v>
      </c>
      <c r="E2324" s="12"/>
      <c r="F2324" s="4" t="s">
        <v>8</v>
      </c>
      <c r="G2324" s="4" t="s">
        <v>15</v>
      </c>
    </row>
    <row r="2325" spans="1:7">
      <c r="A2325" s="36" t="s">
        <v>2330</v>
      </c>
      <c r="B2325" s="10">
        <f t="shared" si="36"/>
        <v>23</v>
      </c>
      <c r="C2325" s="11">
        <v>-1</v>
      </c>
      <c r="D2325" s="11">
        <v>0</v>
      </c>
      <c r="E2325" s="11"/>
      <c r="F2325" s="4" t="s">
        <v>19</v>
      </c>
      <c r="G2325" s="4" t="s">
        <v>15</v>
      </c>
    </row>
    <row r="2326" spans="1:7">
      <c r="A2326" s="24" t="s">
        <v>2331</v>
      </c>
      <c r="B2326" s="10">
        <f t="shared" si="36"/>
        <v>28</v>
      </c>
      <c r="C2326" s="12">
        <v>1</v>
      </c>
      <c r="D2326" s="12">
        <v>0</v>
      </c>
      <c r="E2326" s="11"/>
      <c r="F2326" s="4" t="s">
        <v>10</v>
      </c>
      <c r="G2326" s="4" t="s">
        <v>15</v>
      </c>
    </row>
    <row r="2327" spans="1:7">
      <c r="A2327" s="16" t="s">
        <v>2332</v>
      </c>
      <c r="B2327" s="10">
        <f t="shared" si="36"/>
        <v>28</v>
      </c>
      <c r="C2327" s="11">
        <v>-1</v>
      </c>
      <c r="D2327" s="11">
        <v>1</v>
      </c>
      <c r="E2327" s="11"/>
      <c r="F2327" s="12" t="s">
        <v>8</v>
      </c>
      <c r="G2327" s="4" t="s">
        <v>15</v>
      </c>
    </row>
    <row r="2328" spans="1:7">
      <c r="A2328" s="22" t="s">
        <v>2333</v>
      </c>
      <c r="B2328" s="10">
        <f t="shared" si="36"/>
        <v>17</v>
      </c>
      <c r="C2328" s="11">
        <v>1</v>
      </c>
      <c r="D2328" s="12">
        <v>0</v>
      </c>
      <c r="E2328" s="11"/>
      <c r="F2328" s="4" t="s">
        <v>19</v>
      </c>
      <c r="G2328" s="4" t="s">
        <v>15</v>
      </c>
    </row>
    <row r="2329" spans="1:7">
      <c r="A2329" s="22" t="s">
        <v>2334</v>
      </c>
      <c r="B2329" s="10">
        <f t="shared" si="36"/>
        <v>37</v>
      </c>
      <c r="C2329" s="11">
        <v>-1</v>
      </c>
      <c r="D2329" s="11">
        <v>0</v>
      </c>
      <c r="E2329" s="11"/>
      <c r="F2329" s="4" t="s">
        <v>15</v>
      </c>
      <c r="G2329" s="4" t="s">
        <v>15</v>
      </c>
    </row>
    <row r="2330" spans="1:7">
      <c r="A2330" s="36" t="s">
        <v>2335</v>
      </c>
      <c r="B2330" s="10">
        <f t="shared" si="36"/>
        <v>21</v>
      </c>
      <c r="C2330" s="11">
        <v>-1</v>
      </c>
      <c r="D2330" s="11">
        <v>0</v>
      </c>
      <c r="E2330" s="11"/>
      <c r="F2330" s="18" t="s">
        <v>13</v>
      </c>
      <c r="G2330" s="4" t="s">
        <v>15</v>
      </c>
    </row>
    <row r="2331" spans="1:7" ht="27">
      <c r="A2331" s="21" t="s">
        <v>2336</v>
      </c>
      <c r="B2331" s="10">
        <f t="shared" si="36"/>
        <v>52</v>
      </c>
      <c r="C2331" s="14">
        <v>-1</v>
      </c>
      <c r="D2331" s="14">
        <v>0</v>
      </c>
      <c r="E2331" s="14"/>
      <c r="F2331" s="18" t="s">
        <v>13</v>
      </c>
      <c r="G2331" s="4" t="s">
        <v>15</v>
      </c>
    </row>
    <row r="2332" spans="1:7">
      <c r="A2332" s="13" t="s">
        <v>2337</v>
      </c>
      <c r="B2332" s="10">
        <f t="shared" si="36"/>
        <v>25</v>
      </c>
      <c r="C2332" s="11">
        <v>-1</v>
      </c>
      <c r="D2332" s="11">
        <v>0</v>
      </c>
      <c r="E2332" s="11"/>
      <c r="F2332" s="12" t="s">
        <v>8</v>
      </c>
      <c r="G2332" s="4" t="s">
        <v>15</v>
      </c>
    </row>
    <row r="2333" spans="1:7">
      <c r="A2333" s="19" t="s">
        <v>2338</v>
      </c>
      <c r="B2333" s="10">
        <f t="shared" si="36"/>
        <v>24</v>
      </c>
      <c r="C2333" s="11">
        <v>1</v>
      </c>
      <c r="D2333" s="12">
        <v>0</v>
      </c>
      <c r="E2333" s="12"/>
      <c r="F2333" s="4" t="s">
        <v>15</v>
      </c>
      <c r="G2333" s="4" t="s">
        <v>15</v>
      </c>
    </row>
    <row r="2334" spans="1:7">
      <c r="A2334" s="16" t="s">
        <v>2339</v>
      </c>
      <c r="B2334" s="10">
        <f t="shared" si="36"/>
        <v>12</v>
      </c>
      <c r="C2334" s="14">
        <v>-1</v>
      </c>
      <c r="D2334" s="14">
        <v>0</v>
      </c>
      <c r="E2334" s="14"/>
      <c r="F2334" s="18" t="s">
        <v>13</v>
      </c>
      <c r="G2334" s="4" t="s">
        <v>15</v>
      </c>
    </row>
    <row r="2335" spans="1:7">
      <c r="A2335" s="22" t="s">
        <v>2340</v>
      </c>
      <c r="B2335" s="10">
        <f t="shared" si="36"/>
        <v>13</v>
      </c>
      <c r="C2335" s="11">
        <v>1</v>
      </c>
      <c r="D2335" s="12">
        <v>0</v>
      </c>
      <c r="E2335" s="12"/>
      <c r="F2335" s="4" t="s">
        <v>8</v>
      </c>
      <c r="G2335" s="4" t="s">
        <v>15</v>
      </c>
    </row>
    <row r="2336" spans="1:7" ht="27">
      <c r="A2336" s="20" t="s">
        <v>2341</v>
      </c>
      <c r="B2336" s="10">
        <f t="shared" si="36"/>
        <v>73</v>
      </c>
      <c r="C2336" s="10">
        <v>1</v>
      </c>
      <c r="D2336" s="12">
        <v>0</v>
      </c>
      <c r="E2336" s="12"/>
      <c r="F2336" s="4" t="s">
        <v>10</v>
      </c>
      <c r="G2336" s="4" t="s">
        <v>15</v>
      </c>
    </row>
    <row r="2337" spans="1:7">
      <c r="A2337" s="36" t="s">
        <v>2342</v>
      </c>
      <c r="B2337" s="10">
        <f t="shared" si="36"/>
        <v>18</v>
      </c>
      <c r="C2337" s="11">
        <v>-1</v>
      </c>
      <c r="D2337" s="11">
        <v>0</v>
      </c>
      <c r="E2337" s="11"/>
      <c r="F2337" s="4" t="s">
        <v>19</v>
      </c>
      <c r="G2337" s="4" t="s">
        <v>15</v>
      </c>
    </row>
    <row r="2338" spans="1:7">
      <c r="A2338" s="16" t="s">
        <v>2343</v>
      </c>
      <c r="B2338" s="10">
        <f t="shared" si="36"/>
        <v>22</v>
      </c>
      <c r="C2338" s="14">
        <v>-1</v>
      </c>
      <c r="D2338" s="14">
        <v>0</v>
      </c>
      <c r="E2338" s="14"/>
      <c r="F2338" s="4" t="s">
        <v>19</v>
      </c>
      <c r="G2338" s="4" t="s">
        <v>15</v>
      </c>
    </row>
    <row r="2339" spans="1:7">
      <c r="A2339" s="22" t="s">
        <v>2344</v>
      </c>
      <c r="B2339" s="10">
        <f t="shared" si="36"/>
        <v>8</v>
      </c>
      <c r="C2339" s="11">
        <v>1</v>
      </c>
      <c r="D2339" s="12">
        <v>0</v>
      </c>
      <c r="E2339" s="12"/>
      <c r="F2339" s="4" t="s">
        <v>8</v>
      </c>
      <c r="G2339" s="4" t="s">
        <v>15</v>
      </c>
    </row>
    <row r="2340" spans="1:7" ht="135">
      <c r="A2340" s="16" t="s">
        <v>2345</v>
      </c>
      <c r="B2340" s="10">
        <f t="shared" si="36"/>
        <v>474</v>
      </c>
      <c r="C2340" s="11">
        <v>-1</v>
      </c>
      <c r="D2340" s="11">
        <v>0</v>
      </c>
      <c r="E2340" s="11"/>
      <c r="F2340" s="4" t="s">
        <v>19</v>
      </c>
      <c r="G2340" s="4" t="s">
        <v>15</v>
      </c>
    </row>
    <row r="2341" spans="1:7">
      <c r="A2341" s="22" t="s">
        <v>2346</v>
      </c>
      <c r="B2341" s="10">
        <f t="shared" si="36"/>
        <v>16</v>
      </c>
      <c r="C2341" s="11">
        <v>1</v>
      </c>
      <c r="D2341" s="11">
        <v>0</v>
      </c>
      <c r="E2341" s="12"/>
      <c r="F2341" s="4" t="s">
        <v>8</v>
      </c>
      <c r="G2341" s="4" t="s">
        <v>15</v>
      </c>
    </row>
    <row r="2342" spans="1:7">
      <c r="A2342" s="13" t="s">
        <v>2347</v>
      </c>
      <c r="B2342" s="10">
        <f t="shared" si="36"/>
        <v>3</v>
      </c>
      <c r="C2342" s="11">
        <v>-1</v>
      </c>
      <c r="D2342" s="11">
        <v>0</v>
      </c>
      <c r="E2342" s="11"/>
      <c r="F2342" s="4" t="s">
        <v>13</v>
      </c>
      <c r="G2342" s="4" t="s">
        <v>15</v>
      </c>
    </row>
    <row r="2343" spans="1:7">
      <c r="A2343" s="17" t="s">
        <v>2348</v>
      </c>
      <c r="B2343" s="10">
        <f t="shared" si="36"/>
        <v>20</v>
      </c>
      <c r="C2343" s="11">
        <v>-1</v>
      </c>
      <c r="D2343" s="11">
        <v>0</v>
      </c>
      <c r="E2343" s="11"/>
      <c r="F2343" s="12" t="s">
        <v>10</v>
      </c>
      <c r="G2343" s="4" t="s">
        <v>15</v>
      </c>
    </row>
    <row r="2344" spans="1:7">
      <c r="A2344" s="22" t="s">
        <v>2349</v>
      </c>
      <c r="B2344" s="10">
        <f t="shared" si="36"/>
        <v>12</v>
      </c>
      <c r="C2344" s="11">
        <v>1</v>
      </c>
      <c r="D2344" s="11">
        <v>0</v>
      </c>
      <c r="E2344" s="12"/>
      <c r="F2344" s="4" t="s">
        <v>8</v>
      </c>
      <c r="G2344" s="4" t="s">
        <v>15</v>
      </c>
    </row>
    <row r="2345" spans="1:7">
      <c r="A2345" s="9" t="s">
        <v>2350</v>
      </c>
      <c r="B2345" s="10">
        <f t="shared" si="36"/>
        <v>27</v>
      </c>
      <c r="C2345" s="11">
        <v>1</v>
      </c>
      <c r="D2345" s="12">
        <v>0</v>
      </c>
      <c r="E2345" s="12"/>
      <c r="F2345" s="4" t="s">
        <v>19</v>
      </c>
      <c r="G2345" s="4" t="s">
        <v>15</v>
      </c>
    </row>
    <row r="2346" spans="1:7">
      <c r="A2346" s="16" t="s">
        <v>2351</v>
      </c>
      <c r="B2346" s="10">
        <f t="shared" si="36"/>
        <v>13</v>
      </c>
      <c r="C2346" s="11">
        <v>-1</v>
      </c>
      <c r="D2346" s="11">
        <v>0</v>
      </c>
      <c r="E2346" s="11"/>
      <c r="F2346" s="18" t="s">
        <v>13</v>
      </c>
      <c r="G2346" s="4" t="s">
        <v>15</v>
      </c>
    </row>
    <row r="2347" spans="1:7">
      <c r="A2347" s="20" t="s">
        <v>2352</v>
      </c>
      <c r="B2347" s="10">
        <f t="shared" si="36"/>
        <v>41</v>
      </c>
      <c r="C2347" s="11">
        <v>1</v>
      </c>
      <c r="D2347" s="12">
        <v>0</v>
      </c>
      <c r="E2347" s="12"/>
      <c r="F2347" s="4" t="s">
        <v>8</v>
      </c>
      <c r="G2347" s="4" t="s">
        <v>15</v>
      </c>
    </row>
    <row r="2348" spans="1:7">
      <c r="A2348" s="22" t="s">
        <v>2353</v>
      </c>
      <c r="B2348" s="10">
        <f t="shared" si="36"/>
        <v>33</v>
      </c>
      <c r="C2348" s="11">
        <v>1</v>
      </c>
      <c r="D2348" s="12">
        <v>0</v>
      </c>
      <c r="E2348" s="11"/>
      <c r="F2348" s="4" t="s">
        <v>10</v>
      </c>
      <c r="G2348" s="4" t="s">
        <v>15</v>
      </c>
    </row>
    <row r="2349" spans="1:7" ht="27">
      <c r="A2349" s="24" t="s">
        <v>2354</v>
      </c>
      <c r="B2349" s="10">
        <f t="shared" si="36"/>
        <v>93</v>
      </c>
      <c r="C2349" s="11">
        <v>1</v>
      </c>
      <c r="D2349" s="12">
        <v>0</v>
      </c>
      <c r="E2349" s="12"/>
      <c r="F2349" s="4" t="s">
        <v>15</v>
      </c>
      <c r="G2349" s="4" t="s">
        <v>15</v>
      </c>
    </row>
    <row r="2350" spans="1:7">
      <c r="A2350" s="17" t="s">
        <v>2355</v>
      </c>
      <c r="B2350" s="10">
        <f t="shared" si="36"/>
        <v>23</v>
      </c>
      <c r="C2350" s="11">
        <v>1</v>
      </c>
      <c r="D2350" s="12">
        <v>0</v>
      </c>
      <c r="E2350" s="12"/>
      <c r="F2350" s="4" t="s">
        <v>15</v>
      </c>
      <c r="G2350" s="4" t="s">
        <v>15</v>
      </c>
    </row>
    <row r="2351" spans="1:7">
      <c r="A2351" s="22" t="s">
        <v>2356</v>
      </c>
      <c r="B2351" s="10">
        <f t="shared" si="36"/>
        <v>6</v>
      </c>
      <c r="C2351" s="11">
        <v>1</v>
      </c>
      <c r="D2351" s="12">
        <v>0</v>
      </c>
      <c r="E2351" s="11"/>
      <c r="F2351" s="4" t="s">
        <v>10</v>
      </c>
      <c r="G2351" s="4" t="s">
        <v>15</v>
      </c>
    </row>
    <row r="2352" spans="1:7">
      <c r="A2352" s="9" t="s">
        <v>2357</v>
      </c>
      <c r="B2352" s="10">
        <f t="shared" si="36"/>
        <v>10</v>
      </c>
      <c r="C2352" s="11">
        <v>1</v>
      </c>
      <c r="D2352" s="12">
        <v>0</v>
      </c>
      <c r="E2352" s="11"/>
      <c r="F2352" s="4" t="s">
        <v>19</v>
      </c>
      <c r="G2352" s="4" t="s">
        <v>15</v>
      </c>
    </row>
    <row r="2353" spans="1:7" ht="27">
      <c r="A2353" s="2" t="s">
        <v>2358</v>
      </c>
      <c r="B2353" s="10">
        <f t="shared" ref="B2353:B2416" si="37">LEN(A2353)</f>
        <v>72</v>
      </c>
      <c r="C2353" s="12">
        <v>1</v>
      </c>
      <c r="D2353" s="12">
        <v>0</v>
      </c>
      <c r="E2353" s="12"/>
      <c r="F2353" s="4" t="s">
        <v>8</v>
      </c>
      <c r="G2353" s="4" t="s">
        <v>15</v>
      </c>
    </row>
    <row r="2354" spans="1:7" ht="67.5">
      <c r="A2354" s="20" t="s">
        <v>2359</v>
      </c>
      <c r="B2354" s="10">
        <f t="shared" si="37"/>
        <v>223</v>
      </c>
      <c r="C2354" s="11">
        <v>1</v>
      </c>
      <c r="D2354" s="11">
        <v>0</v>
      </c>
      <c r="E2354" s="12"/>
      <c r="F2354" s="4" t="s">
        <v>10</v>
      </c>
      <c r="G2354" s="4" t="s">
        <v>15</v>
      </c>
    </row>
    <row r="2355" spans="1:7">
      <c r="A2355" s="9" t="s">
        <v>2360</v>
      </c>
      <c r="B2355" s="10">
        <f t="shared" si="37"/>
        <v>7</v>
      </c>
      <c r="C2355" s="10">
        <v>1</v>
      </c>
      <c r="D2355" s="12">
        <v>0</v>
      </c>
      <c r="E2355" s="12"/>
      <c r="F2355" s="4" t="s">
        <v>10</v>
      </c>
      <c r="G2355" s="4" t="s">
        <v>15</v>
      </c>
    </row>
    <row r="2356" spans="1:7" ht="27">
      <c r="A2356" s="19" t="s">
        <v>2361</v>
      </c>
      <c r="B2356" s="10">
        <f t="shared" si="37"/>
        <v>56</v>
      </c>
      <c r="C2356" s="11">
        <v>1</v>
      </c>
      <c r="D2356" s="12">
        <v>0</v>
      </c>
      <c r="E2356" s="12"/>
      <c r="F2356" s="4" t="s">
        <v>15</v>
      </c>
      <c r="G2356" s="4" t="s">
        <v>15</v>
      </c>
    </row>
    <row r="2357" spans="1:7" ht="81">
      <c r="A2357" s="24" t="s">
        <v>2362</v>
      </c>
      <c r="B2357" s="10">
        <f t="shared" si="37"/>
        <v>270</v>
      </c>
      <c r="C2357" s="11">
        <v>1</v>
      </c>
      <c r="D2357" s="12">
        <v>0</v>
      </c>
      <c r="E2357" s="12"/>
      <c r="F2357" s="4" t="s">
        <v>15</v>
      </c>
      <c r="G2357" s="4" t="s">
        <v>15</v>
      </c>
    </row>
    <row r="2358" spans="1:7">
      <c r="A2358" s="19" t="s">
        <v>2363</v>
      </c>
      <c r="B2358" s="10">
        <f t="shared" si="37"/>
        <v>10</v>
      </c>
      <c r="C2358" s="11">
        <v>1</v>
      </c>
      <c r="D2358" s="12">
        <v>0</v>
      </c>
      <c r="E2358" s="12"/>
      <c r="F2358" s="4" t="s">
        <v>15</v>
      </c>
      <c r="G2358" s="4" t="s">
        <v>15</v>
      </c>
    </row>
    <row r="2359" spans="1:7">
      <c r="A2359" s="22" t="s">
        <v>2364</v>
      </c>
      <c r="B2359" s="10">
        <f t="shared" si="37"/>
        <v>28</v>
      </c>
      <c r="C2359" s="11">
        <v>1</v>
      </c>
      <c r="D2359" s="12">
        <v>0</v>
      </c>
      <c r="E2359" s="12"/>
      <c r="F2359" s="4" t="s">
        <v>10</v>
      </c>
      <c r="G2359" s="4" t="s">
        <v>15</v>
      </c>
    </row>
    <row r="2360" spans="1:7">
      <c r="A2360" s="9" t="s">
        <v>2365</v>
      </c>
      <c r="B2360" s="10">
        <f t="shared" si="37"/>
        <v>11</v>
      </c>
      <c r="C2360" s="11">
        <v>1</v>
      </c>
      <c r="D2360" s="12">
        <v>0</v>
      </c>
      <c r="E2360" s="11"/>
      <c r="F2360" s="4" t="s">
        <v>10</v>
      </c>
      <c r="G2360" s="4" t="s">
        <v>15</v>
      </c>
    </row>
    <row r="2361" spans="1:7">
      <c r="A2361" s="9" t="s">
        <v>2366</v>
      </c>
      <c r="B2361" s="10">
        <f t="shared" si="37"/>
        <v>23</v>
      </c>
      <c r="C2361" s="11">
        <v>1</v>
      </c>
      <c r="D2361" s="12">
        <v>0</v>
      </c>
      <c r="E2361" s="11"/>
      <c r="F2361" s="4" t="s">
        <v>13</v>
      </c>
      <c r="G2361" s="4" t="s">
        <v>15</v>
      </c>
    </row>
    <row r="2362" spans="1:7">
      <c r="A2362" s="51" t="s">
        <v>2367</v>
      </c>
      <c r="B2362" s="10">
        <f t="shared" si="37"/>
        <v>21</v>
      </c>
      <c r="C2362" s="12">
        <v>1</v>
      </c>
      <c r="D2362" s="12">
        <v>0</v>
      </c>
      <c r="E2362" s="12"/>
      <c r="F2362" s="4" t="s">
        <v>10</v>
      </c>
      <c r="G2362" s="4" t="s">
        <v>15</v>
      </c>
    </row>
    <row r="2363" spans="1:7">
      <c r="A2363" s="9" t="s">
        <v>2368</v>
      </c>
      <c r="B2363" s="10">
        <f t="shared" si="37"/>
        <v>18</v>
      </c>
      <c r="C2363" s="11">
        <v>1</v>
      </c>
      <c r="D2363" s="12">
        <v>0</v>
      </c>
      <c r="E2363" s="12"/>
      <c r="F2363" s="4" t="s">
        <v>8</v>
      </c>
      <c r="G2363" s="4" t="s">
        <v>15</v>
      </c>
    </row>
    <row r="2364" spans="1:7">
      <c r="A2364" s="9" t="s">
        <v>2369</v>
      </c>
      <c r="B2364" s="10">
        <f t="shared" si="37"/>
        <v>13</v>
      </c>
      <c r="C2364" s="10">
        <v>1</v>
      </c>
      <c r="D2364" s="12">
        <v>0</v>
      </c>
      <c r="E2364" s="12"/>
      <c r="F2364" s="4" t="s">
        <v>10</v>
      </c>
      <c r="G2364" s="4" t="s">
        <v>15</v>
      </c>
    </row>
    <row r="2365" spans="1:7">
      <c r="A2365" s="9" t="s">
        <v>2370</v>
      </c>
      <c r="B2365" s="10">
        <f t="shared" si="37"/>
        <v>15</v>
      </c>
      <c r="C2365" s="11">
        <v>1</v>
      </c>
      <c r="D2365" s="12">
        <v>0</v>
      </c>
      <c r="E2365" s="12"/>
      <c r="F2365" s="4" t="s">
        <v>10</v>
      </c>
      <c r="G2365" s="4" t="s">
        <v>15</v>
      </c>
    </row>
    <row r="2366" spans="1:7">
      <c r="A2366" s="9" t="s">
        <v>2371</v>
      </c>
      <c r="B2366" s="10">
        <f t="shared" si="37"/>
        <v>17</v>
      </c>
      <c r="C2366" s="11">
        <v>1</v>
      </c>
      <c r="D2366" s="12">
        <v>0</v>
      </c>
      <c r="E2366" s="11"/>
      <c r="F2366" s="4" t="s">
        <v>10</v>
      </c>
      <c r="G2366" s="4" t="s">
        <v>15</v>
      </c>
    </row>
    <row r="2367" spans="1:7">
      <c r="A2367" s="9" t="s">
        <v>2372</v>
      </c>
      <c r="B2367" s="10">
        <f t="shared" si="37"/>
        <v>12</v>
      </c>
      <c r="C2367" s="10">
        <v>1</v>
      </c>
      <c r="D2367" s="12">
        <v>0</v>
      </c>
      <c r="E2367" s="12"/>
      <c r="F2367" s="4" t="s">
        <v>10</v>
      </c>
      <c r="G2367" s="4" t="s">
        <v>15</v>
      </c>
    </row>
    <row r="2368" spans="1:7">
      <c r="A2368" s="9" t="s">
        <v>2373</v>
      </c>
      <c r="B2368" s="10">
        <f t="shared" si="37"/>
        <v>27</v>
      </c>
      <c r="C2368" s="11">
        <v>1</v>
      </c>
      <c r="D2368" s="12">
        <v>0</v>
      </c>
      <c r="E2368" s="12"/>
      <c r="F2368" s="4" t="s">
        <v>10</v>
      </c>
      <c r="G2368" s="4" t="s">
        <v>15</v>
      </c>
    </row>
    <row r="2369" spans="1:7">
      <c r="A2369" s="9" t="s">
        <v>2374</v>
      </c>
      <c r="B2369" s="10">
        <f t="shared" si="37"/>
        <v>12</v>
      </c>
      <c r="C2369" s="11">
        <v>1</v>
      </c>
      <c r="D2369" s="12">
        <v>0</v>
      </c>
      <c r="E2369" s="11"/>
      <c r="F2369" s="4" t="s">
        <v>13</v>
      </c>
      <c r="G2369" s="4" t="s">
        <v>15</v>
      </c>
    </row>
    <row r="2370" spans="1:7">
      <c r="A2370" s="9" t="s">
        <v>2375</v>
      </c>
      <c r="B2370" s="10">
        <f t="shared" si="37"/>
        <v>23</v>
      </c>
      <c r="C2370" s="10">
        <v>1</v>
      </c>
      <c r="D2370" s="37">
        <v>0</v>
      </c>
      <c r="E2370" s="12"/>
      <c r="F2370" s="4" t="s">
        <v>13</v>
      </c>
      <c r="G2370" s="4" t="s">
        <v>15</v>
      </c>
    </row>
    <row r="2371" spans="1:7">
      <c r="A2371" s="51" t="s">
        <v>2376</v>
      </c>
      <c r="B2371" s="10">
        <f t="shared" si="37"/>
        <v>36</v>
      </c>
      <c r="C2371" s="12">
        <v>1</v>
      </c>
      <c r="D2371" s="12">
        <v>0</v>
      </c>
      <c r="E2371" s="12"/>
      <c r="F2371" s="4" t="s">
        <v>15</v>
      </c>
      <c r="G2371" s="4" t="s">
        <v>15</v>
      </c>
    </row>
    <row r="2372" spans="1:7">
      <c r="A2372" s="20" t="s">
        <v>2377</v>
      </c>
      <c r="B2372" s="10">
        <f t="shared" si="37"/>
        <v>17</v>
      </c>
      <c r="C2372" s="11">
        <v>1</v>
      </c>
      <c r="D2372" s="12">
        <v>0</v>
      </c>
      <c r="E2372" s="12"/>
      <c r="F2372" s="4" t="s">
        <v>8</v>
      </c>
      <c r="G2372" s="4" t="s">
        <v>15</v>
      </c>
    </row>
    <row r="2373" spans="1:7">
      <c r="A2373" s="9" t="s">
        <v>2378</v>
      </c>
      <c r="B2373" s="10">
        <f t="shared" si="37"/>
        <v>29</v>
      </c>
      <c r="C2373" s="11">
        <v>1</v>
      </c>
      <c r="D2373" s="11">
        <v>0</v>
      </c>
      <c r="E2373" s="12"/>
      <c r="F2373" s="4" t="s">
        <v>8</v>
      </c>
      <c r="G2373" s="4" t="s">
        <v>15</v>
      </c>
    </row>
    <row r="2374" spans="1:7">
      <c r="A2374" s="20" t="s">
        <v>2379</v>
      </c>
      <c r="B2374" s="10">
        <f t="shared" si="37"/>
        <v>22</v>
      </c>
      <c r="C2374" s="11">
        <v>1</v>
      </c>
      <c r="D2374" s="12">
        <v>0</v>
      </c>
      <c r="E2374" s="12"/>
      <c r="F2374" s="4" t="s">
        <v>13</v>
      </c>
      <c r="G2374" s="4" t="s">
        <v>15</v>
      </c>
    </row>
    <row r="2375" spans="1:7">
      <c r="A2375" s="20" t="s">
        <v>2380</v>
      </c>
      <c r="B2375" s="10">
        <f t="shared" si="37"/>
        <v>27</v>
      </c>
      <c r="C2375" s="11">
        <v>1</v>
      </c>
      <c r="D2375" s="12">
        <v>0</v>
      </c>
      <c r="E2375" s="12"/>
      <c r="F2375" s="4" t="s">
        <v>8</v>
      </c>
      <c r="G2375" s="4" t="s">
        <v>15</v>
      </c>
    </row>
    <row r="2376" spans="1:7">
      <c r="A2376" s="19" t="s">
        <v>2381</v>
      </c>
      <c r="B2376" s="10">
        <f t="shared" si="37"/>
        <v>13</v>
      </c>
      <c r="C2376" s="11">
        <v>1</v>
      </c>
      <c r="D2376" s="12">
        <v>0</v>
      </c>
      <c r="E2376" s="12"/>
      <c r="F2376" s="4" t="s">
        <v>15</v>
      </c>
      <c r="G2376" s="4" t="s">
        <v>15</v>
      </c>
    </row>
    <row r="2377" spans="1:7">
      <c r="A2377" s="9" t="s">
        <v>2382</v>
      </c>
      <c r="B2377" s="10">
        <f t="shared" si="37"/>
        <v>25</v>
      </c>
      <c r="C2377" s="11">
        <v>1</v>
      </c>
      <c r="D2377" s="12">
        <v>0</v>
      </c>
      <c r="E2377" s="12"/>
      <c r="F2377" s="4" t="s">
        <v>8</v>
      </c>
      <c r="G2377" s="4" t="s">
        <v>15</v>
      </c>
    </row>
    <row r="2378" spans="1:7">
      <c r="A2378" s="19" t="s">
        <v>2383</v>
      </c>
      <c r="B2378" s="10">
        <f t="shared" si="37"/>
        <v>32</v>
      </c>
      <c r="C2378" s="11">
        <v>1</v>
      </c>
      <c r="D2378" s="12">
        <v>0</v>
      </c>
      <c r="E2378" s="12"/>
      <c r="F2378" s="4" t="s">
        <v>15</v>
      </c>
      <c r="G2378" s="4" t="s">
        <v>15</v>
      </c>
    </row>
    <row r="2379" spans="1:7">
      <c r="A2379" s="20" t="s">
        <v>2384</v>
      </c>
      <c r="B2379" s="10">
        <f t="shared" si="37"/>
        <v>31</v>
      </c>
      <c r="C2379" s="11">
        <v>1</v>
      </c>
      <c r="D2379" s="12">
        <v>0</v>
      </c>
      <c r="E2379" s="12"/>
      <c r="F2379" s="4" t="s">
        <v>10</v>
      </c>
      <c r="G2379" s="4" t="s">
        <v>15</v>
      </c>
    </row>
    <row r="2380" spans="1:7">
      <c r="A2380" s="9" t="s">
        <v>2385</v>
      </c>
      <c r="B2380" s="10">
        <f t="shared" si="37"/>
        <v>18</v>
      </c>
      <c r="C2380" s="11">
        <v>1</v>
      </c>
      <c r="D2380" s="12">
        <v>0</v>
      </c>
      <c r="E2380" s="12"/>
      <c r="F2380" s="4" t="s">
        <v>13</v>
      </c>
      <c r="G2380" s="4" t="s">
        <v>15</v>
      </c>
    </row>
    <row r="2381" spans="1:7">
      <c r="A2381" s="9" t="s">
        <v>2386</v>
      </c>
      <c r="B2381" s="10">
        <f t="shared" si="37"/>
        <v>28</v>
      </c>
      <c r="C2381" s="10">
        <v>1</v>
      </c>
      <c r="D2381" s="12">
        <v>0</v>
      </c>
      <c r="E2381" s="12"/>
      <c r="F2381" s="4" t="s">
        <v>19</v>
      </c>
      <c r="G2381" s="4" t="s">
        <v>15</v>
      </c>
    </row>
    <row r="2382" spans="1:7">
      <c r="A2382" s="20" t="s">
        <v>2387</v>
      </c>
      <c r="B2382" s="10">
        <f t="shared" si="37"/>
        <v>39</v>
      </c>
      <c r="C2382" s="11">
        <v>1</v>
      </c>
      <c r="D2382" s="12">
        <v>0</v>
      </c>
      <c r="E2382" s="11"/>
      <c r="F2382" s="4" t="s">
        <v>13</v>
      </c>
      <c r="G2382" s="4" t="s">
        <v>15</v>
      </c>
    </row>
    <row r="2383" spans="1:7">
      <c r="A2383" s="9" t="s">
        <v>2388</v>
      </c>
      <c r="B2383" s="10">
        <f t="shared" si="37"/>
        <v>25</v>
      </c>
      <c r="C2383" s="11">
        <v>1</v>
      </c>
      <c r="D2383" s="12">
        <v>0</v>
      </c>
      <c r="E2383" s="11"/>
      <c r="F2383" s="4" t="s">
        <v>13</v>
      </c>
      <c r="G2383" s="4" t="s">
        <v>15</v>
      </c>
    </row>
    <row r="2384" spans="1:7">
      <c r="A2384" s="22" t="s">
        <v>2389</v>
      </c>
      <c r="B2384" s="10">
        <f t="shared" si="37"/>
        <v>40</v>
      </c>
      <c r="C2384" s="11">
        <v>1</v>
      </c>
      <c r="D2384" s="12">
        <v>0</v>
      </c>
      <c r="E2384" s="11"/>
      <c r="F2384" s="4" t="s">
        <v>19</v>
      </c>
      <c r="G2384" s="4" t="s">
        <v>15</v>
      </c>
    </row>
    <row r="2385" spans="1:7">
      <c r="A2385" s="19" t="s">
        <v>2390</v>
      </c>
      <c r="B2385" s="10">
        <f t="shared" si="37"/>
        <v>19</v>
      </c>
      <c r="C2385" s="11">
        <v>1</v>
      </c>
      <c r="D2385" s="12">
        <v>0</v>
      </c>
      <c r="E2385" s="12"/>
      <c r="F2385" s="4" t="s">
        <v>15</v>
      </c>
      <c r="G2385" s="4" t="s">
        <v>15</v>
      </c>
    </row>
    <row r="2386" spans="1:7">
      <c r="A2386" s="23" t="s">
        <v>2391</v>
      </c>
      <c r="B2386" s="10">
        <f t="shared" si="37"/>
        <v>26</v>
      </c>
      <c r="C2386" s="12">
        <v>1</v>
      </c>
      <c r="D2386" s="12">
        <v>0</v>
      </c>
      <c r="E2386" s="12"/>
      <c r="F2386" s="4" t="s">
        <v>8</v>
      </c>
      <c r="G2386" s="4" t="s">
        <v>15</v>
      </c>
    </row>
    <row r="2387" spans="1:7">
      <c r="A2387" s="28" t="s">
        <v>2392</v>
      </c>
      <c r="B2387" s="10">
        <f t="shared" si="37"/>
        <v>37</v>
      </c>
      <c r="C2387" s="11">
        <v>1</v>
      </c>
      <c r="D2387" s="12">
        <v>0</v>
      </c>
      <c r="E2387" s="12"/>
      <c r="F2387" s="4" t="s">
        <v>15</v>
      </c>
      <c r="G2387" s="4" t="s">
        <v>15</v>
      </c>
    </row>
    <row r="2388" spans="1:7" ht="27">
      <c r="A2388" s="27" t="s">
        <v>2393</v>
      </c>
      <c r="B2388" s="10">
        <f t="shared" si="37"/>
        <v>60</v>
      </c>
      <c r="C2388" s="10">
        <v>1</v>
      </c>
      <c r="D2388" s="12">
        <v>0</v>
      </c>
      <c r="E2388" s="12"/>
      <c r="F2388" s="4" t="s">
        <v>19</v>
      </c>
      <c r="G2388" s="4" t="s">
        <v>15</v>
      </c>
    </row>
    <row r="2389" spans="1:7">
      <c r="A2389" s="20" t="s">
        <v>2394</v>
      </c>
      <c r="B2389" s="10">
        <f t="shared" si="37"/>
        <v>42</v>
      </c>
      <c r="C2389" s="11">
        <v>1</v>
      </c>
      <c r="D2389" s="12">
        <v>0</v>
      </c>
      <c r="E2389" s="11"/>
      <c r="F2389" s="4" t="s">
        <v>13</v>
      </c>
      <c r="G2389" s="4" t="s">
        <v>15</v>
      </c>
    </row>
    <row r="2390" spans="1:7" ht="27">
      <c r="A2390" s="28" t="s">
        <v>2395</v>
      </c>
      <c r="B2390" s="10">
        <f t="shared" si="37"/>
        <v>93</v>
      </c>
      <c r="C2390" s="11">
        <v>1</v>
      </c>
      <c r="D2390" s="12">
        <v>0</v>
      </c>
      <c r="E2390" s="12"/>
      <c r="F2390" s="4" t="s">
        <v>15</v>
      </c>
      <c r="G2390" s="4" t="s">
        <v>15</v>
      </c>
    </row>
    <row r="2391" spans="1:7">
      <c r="A2391" s="17" t="s">
        <v>2396</v>
      </c>
      <c r="B2391" s="10">
        <f t="shared" si="37"/>
        <v>24</v>
      </c>
      <c r="C2391" s="11">
        <v>1</v>
      </c>
      <c r="D2391" s="11">
        <v>0</v>
      </c>
      <c r="E2391" s="12"/>
      <c r="F2391" s="4" t="s">
        <v>15</v>
      </c>
      <c r="G2391" s="4" t="s">
        <v>15</v>
      </c>
    </row>
    <row r="2392" spans="1:7" ht="27">
      <c r="A2392" s="17" t="s">
        <v>2397</v>
      </c>
      <c r="B2392" s="10">
        <f t="shared" si="37"/>
        <v>70</v>
      </c>
      <c r="C2392" s="11">
        <v>-1</v>
      </c>
      <c r="D2392" s="11">
        <v>0</v>
      </c>
      <c r="E2392" s="11"/>
      <c r="F2392" s="18" t="s">
        <v>13</v>
      </c>
      <c r="G2392" s="4" t="s">
        <v>15</v>
      </c>
    </row>
    <row r="2393" spans="1:7">
      <c r="A2393" s="9" t="s">
        <v>2398</v>
      </c>
      <c r="B2393" s="10">
        <f t="shared" si="37"/>
        <v>45</v>
      </c>
      <c r="C2393" s="11">
        <v>1</v>
      </c>
      <c r="D2393" s="12">
        <v>1</v>
      </c>
      <c r="E2393" s="12"/>
      <c r="F2393" s="4" t="s">
        <v>15</v>
      </c>
      <c r="G2393" s="4" t="s">
        <v>15</v>
      </c>
    </row>
    <row r="2394" spans="1:7">
      <c r="A2394" s="9" t="s">
        <v>2399</v>
      </c>
      <c r="B2394" s="10">
        <f t="shared" si="37"/>
        <v>17</v>
      </c>
      <c r="C2394" s="11">
        <v>1</v>
      </c>
      <c r="D2394" s="12">
        <v>0</v>
      </c>
      <c r="E2394" s="12"/>
      <c r="F2394" s="4" t="s">
        <v>10</v>
      </c>
      <c r="G2394" s="4" t="s">
        <v>15</v>
      </c>
    </row>
    <row r="2395" spans="1:7" ht="27">
      <c r="A2395" s="9" t="s">
        <v>2400</v>
      </c>
      <c r="B2395" s="10">
        <f t="shared" si="37"/>
        <v>58</v>
      </c>
      <c r="C2395" s="11">
        <v>1</v>
      </c>
      <c r="D2395" s="12">
        <v>0</v>
      </c>
      <c r="E2395" s="12"/>
      <c r="F2395" s="4" t="s">
        <v>8</v>
      </c>
      <c r="G2395" s="4" t="s">
        <v>15</v>
      </c>
    </row>
    <row r="2396" spans="1:7">
      <c r="A2396" s="20" t="s">
        <v>2401</v>
      </c>
      <c r="B2396" s="10">
        <f t="shared" si="37"/>
        <v>42</v>
      </c>
      <c r="C2396" s="11">
        <v>1</v>
      </c>
      <c r="D2396" s="12">
        <v>0</v>
      </c>
      <c r="E2396" s="12"/>
      <c r="F2396" s="4" t="s">
        <v>15</v>
      </c>
      <c r="G2396" s="4" t="s">
        <v>15</v>
      </c>
    </row>
    <row r="2397" spans="1:7" ht="40.5">
      <c r="A2397" s="28" t="s">
        <v>2402</v>
      </c>
      <c r="B2397" s="10">
        <f t="shared" si="37"/>
        <v>132</v>
      </c>
      <c r="C2397" s="11">
        <v>1</v>
      </c>
      <c r="D2397" s="12">
        <v>0</v>
      </c>
      <c r="E2397" s="12"/>
      <c r="F2397" s="4" t="s">
        <v>15</v>
      </c>
      <c r="G2397" s="4" t="s">
        <v>15</v>
      </c>
    </row>
    <row r="2398" spans="1:7">
      <c r="A2398" s="20" t="s">
        <v>2403</v>
      </c>
      <c r="B2398" s="10">
        <f t="shared" si="37"/>
        <v>43</v>
      </c>
      <c r="C2398" s="11">
        <v>1</v>
      </c>
      <c r="D2398" s="12">
        <v>0</v>
      </c>
      <c r="E2398" s="12"/>
      <c r="F2398" s="4" t="s">
        <v>19</v>
      </c>
      <c r="G2398" s="4" t="s">
        <v>15</v>
      </c>
    </row>
    <row r="2399" spans="1:7">
      <c r="A2399" s="19" t="s">
        <v>2404</v>
      </c>
      <c r="B2399" s="10">
        <f t="shared" si="37"/>
        <v>8</v>
      </c>
      <c r="C2399" s="11">
        <v>1</v>
      </c>
      <c r="D2399" s="12">
        <v>0</v>
      </c>
      <c r="E2399" s="12"/>
      <c r="F2399" s="4" t="s">
        <v>15</v>
      </c>
      <c r="G2399" s="4" t="s">
        <v>15</v>
      </c>
    </row>
    <row r="2400" spans="1:7" ht="40.5">
      <c r="A2400" s="16" t="s">
        <v>2405</v>
      </c>
      <c r="B2400" s="10">
        <f t="shared" si="37"/>
        <v>147</v>
      </c>
      <c r="C2400" s="11">
        <v>-1</v>
      </c>
      <c r="D2400" s="11">
        <v>0</v>
      </c>
      <c r="E2400" s="11"/>
      <c r="F2400" s="4" t="s">
        <v>10</v>
      </c>
      <c r="G2400" s="4" t="s">
        <v>15</v>
      </c>
    </row>
    <row r="2401" spans="1:7">
      <c r="A2401" s="22" t="s">
        <v>2406</v>
      </c>
      <c r="B2401" s="10">
        <f t="shared" si="37"/>
        <v>9</v>
      </c>
      <c r="C2401" s="11">
        <v>1</v>
      </c>
      <c r="D2401" s="12">
        <v>0</v>
      </c>
      <c r="E2401" s="12"/>
      <c r="F2401" s="4" t="s">
        <v>10</v>
      </c>
      <c r="G2401" s="4" t="s">
        <v>15</v>
      </c>
    </row>
    <row r="2402" spans="1:7">
      <c r="A2402" s="22" t="s">
        <v>2407</v>
      </c>
      <c r="B2402" s="10">
        <f t="shared" si="37"/>
        <v>21</v>
      </c>
      <c r="C2402" s="11">
        <v>1</v>
      </c>
      <c r="D2402" s="12">
        <v>0</v>
      </c>
      <c r="E2402" s="12"/>
      <c r="F2402" s="4" t="s">
        <v>10</v>
      </c>
      <c r="G2402" s="4" t="s">
        <v>15</v>
      </c>
    </row>
    <row r="2403" spans="1:7">
      <c r="A2403" s="22" t="s">
        <v>2408</v>
      </c>
      <c r="B2403" s="10">
        <f t="shared" si="37"/>
        <v>8</v>
      </c>
      <c r="C2403" s="11">
        <v>1</v>
      </c>
      <c r="D2403" s="12">
        <v>0</v>
      </c>
      <c r="E2403" s="12"/>
      <c r="F2403" s="4" t="s">
        <v>13</v>
      </c>
      <c r="G2403" s="4" t="s">
        <v>15</v>
      </c>
    </row>
    <row r="2404" spans="1:7">
      <c r="A2404" s="17" t="s">
        <v>2409</v>
      </c>
      <c r="B2404" s="10">
        <f t="shared" si="37"/>
        <v>5</v>
      </c>
      <c r="C2404" s="11">
        <v>-1</v>
      </c>
      <c r="D2404" s="11">
        <v>0</v>
      </c>
      <c r="E2404" s="34"/>
      <c r="F2404" s="12" t="s">
        <v>19</v>
      </c>
      <c r="G2404" s="4" t="s">
        <v>15</v>
      </c>
    </row>
    <row r="2405" spans="1:7" ht="27">
      <c r="A2405" s="20" t="s">
        <v>2410</v>
      </c>
      <c r="B2405" s="10">
        <f t="shared" si="37"/>
        <v>86</v>
      </c>
      <c r="C2405" s="11">
        <v>1</v>
      </c>
      <c r="D2405" s="12">
        <v>0</v>
      </c>
      <c r="E2405" s="12"/>
      <c r="F2405" s="4" t="s">
        <v>8</v>
      </c>
      <c r="G2405" s="4" t="s">
        <v>15</v>
      </c>
    </row>
    <row r="2406" spans="1:7">
      <c r="A2406" s="9" t="s">
        <v>2411</v>
      </c>
      <c r="B2406" s="10">
        <f t="shared" si="37"/>
        <v>13</v>
      </c>
      <c r="C2406" s="10">
        <v>1</v>
      </c>
      <c r="D2406" s="12">
        <v>0</v>
      </c>
      <c r="E2406" s="12"/>
      <c r="F2406" s="4" t="s">
        <v>8</v>
      </c>
      <c r="G2406" s="4" t="s">
        <v>15</v>
      </c>
    </row>
    <row r="2407" spans="1:7" ht="27">
      <c r="A2407" s="69" t="s">
        <v>2412</v>
      </c>
      <c r="B2407" s="10">
        <f t="shared" si="37"/>
        <v>76</v>
      </c>
      <c r="C2407" s="11">
        <v>1</v>
      </c>
      <c r="D2407" s="12">
        <v>0</v>
      </c>
      <c r="E2407" s="12"/>
      <c r="F2407" s="4" t="s">
        <v>8</v>
      </c>
      <c r="G2407" s="4" t="s">
        <v>15</v>
      </c>
    </row>
    <row r="2408" spans="1:7" ht="108">
      <c r="A2408" s="24" t="s">
        <v>2413</v>
      </c>
      <c r="B2408" s="10">
        <f t="shared" si="37"/>
        <v>357</v>
      </c>
      <c r="C2408" s="11">
        <v>1</v>
      </c>
      <c r="D2408" s="12">
        <v>0</v>
      </c>
      <c r="E2408" s="12"/>
      <c r="F2408" s="4" t="s">
        <v>15</v>
      </c>
      <c r="G2408" s="4" t="s">
        <v>15</v>
      </c>
    </row>
    <row r="2409" spans="1:7">
      <c r="A2409" s="9" t="s">
        <v>2414</v>
      </c>
      <c r="B2409" s="10">
        <f t="shared" si="37"/>
        <v>32</v>
      </c>
      <c r="C2409" s="11">
        <v>1</v>
      </c>
      <c r="D2409" s="12">
        <v>0</v>
      </c>
      <c r="E2409" s="12"/>
      <c r="F2409" s="4" t="s">
        <v>8</v>
      </c>
      <c r="G2409" s="4" t="s">
        <v>15</v>
      </c>
    </row>
    <row r="2410" spans="1:7">
      <c r="A2410" s="9" t="s">
        <v>2415</v>
      </c>
      <c r="B2410" s="10">
        <f t="shared" si="37"/>
        <v>12</v>
      </c>
      <c r="C2410" s="11">
        <v>1</v>
      </c>
      <c r="D2410" s="12">
        <v>0</v>
      </c>
      <c r="E2410" s="11"/>
      <c r="F2410" s="4" t="s">
        <v>13</v>
      </c>
      <c r="G2410" s="4" t="s">
        <v>15</v>
      </c>
    </row>
    <row r="2411" spans="1:7">
      <c r="A2411" s="17" t="s">
        <v>2416</v>
      </c>
      <c r="B2411" s="10">
        <f t="shared" si="37"/>
        <v>26</v>
      </c>
      <c r="C2411" s="11">
        <v>-1</v>
      </c>
      <c r="D2411" s="11">
        <v>0</v>
      </c>
      <c r="E2411" s="11"/>
      <c r="F2411" s="12" t="s">
        <v>15</v>
      </c>
      <c r="G2411" s="4" t="s">
        <v>15</v>
      </c>
    </row>
    <row r="2412" spans="1:7">
      <c r="A2412" s="16" t="s">
        <v>2417</v>
      </c>
      <c r="B2412" s="10">
        <f t="shared" si="37"/>
        <v>12</v>
      </c>
      <c r="C2412" s="14">
        <v>-1</v>
      </c>
      <c r="D2412" s="14">
        <v>0</v>
      </c>
      <c r="E2412" s="14"/>
      <c r="F2412" s="4" t="s">
        <v>8</v>
      </c>
      <c r="G2412" s="4" t="s">
        <v>15</v>
      </c>
    </row>
    <row r="2413" spans="1:7">
      <c r="A2413" s="13" t="s">
        <v>2418</v>
      </c>
      <c r="B2413" s="10">
        <f t="shared" si="37"/>
        <v>13</v>
      </c>
      <c r="C2413" s="11">
        <v>-1</v>
      </c>
      <c r="D2413" s="11">
        <v>0</v>
      </c>
      <c r="E2413" s="11"/>
      <c r="F2413" s="4" t="s">
        <v>8</v>
      </c>
      <c r="G2413" s="4" t="s">
        <v>15</v>
      </c>
    </row>
    <row r="2414" spans="1:7">
      <c r="A2414" s="21" t="s">
        <v>2419</v>
      </c>
      <c r="B2414" s="10">
        <f t="shared" si="37"/>
        <v>8</v>
      </c>
      <c r="C2414" s="11">
        <v>-1</v>
      </c>
      <c r="D2414" s="11">
        <v>0</v>
      </c>
      <c r="E2414" s="11"/>
      <c r="F2414" s="12" t="s">
        <v>8</v>
      </c>
      <c r="G2414" s="4" t="s">
        <v>15</v>
      </c>
    </row>
    <row r="2415" spans="1:7">
      <c r="A2415" s="20" t="s">
        <v>2420</v>
      </c>
      <c r="B2415" s="10">
        <f t="shared" si="37"/>
        <v>29</v>
      </c>
      <c r="C2415" s="11">
        <v>1</v>
      </c>
      <c r="D2415" s="12">
        <v>0</v>
      </c>
      <c r="E2415" s="12"/>
      <c r="F2415" s="4" t="s">
        <v>10</v>
      </c>
      <c r="G2415" s="4" t="s">
        <v>15</v>
      </c>
    </row>
    <row r="2416" spans="1:7">
      <c r="A2416" s="22" t="s">
        <v>2421</v>
      </c>
      <c r="B2416" s="10">
        <f t="shared" si="37"/>
        <v>35</v>
      </c>
      <c r="C2416" s="11">
        <v>1</v>
      </c>
      <c r="D2416" s="12">
        <v>0</v>
      </c>
      <c r="E2416" s="12"/>
      <c r="F2416" s="4" t="s">
        <v>15</v>
      </c>
      <c r="G2416" s="4" t="s">
        <v>15</v>
      </c>
    </row>
    <row r="2417" spans="1:7">
      <c r="A2417" s="22" t="s">
        <v>2422</v>
      </c>
      <c r="B2417" s="10">
        <f t="shared" ref="B2417:B2480" si="38">LEN(A2417)</f>
        <v>4</v>
      </c>
      <c r="C2417" s="11">
        <v>-1</v>
      </c>
      <c r="D2417" s="11">
        <v>0</v>
      </c>
      <c r="E2417" s="11"/>
      <c r="F2417" s="12" t="s">
        <v>8</v>
      </c>
      <c r="G2417" s="4" t="s">
        <v>15</v>
      </c>
    </row>
    <row r="2418" spans="1:7">
      <c r="A2418" s="22" t="s">
        <v>2423</v>
      </c>
      <c r="B2418" s="10">
        <f t="shared" si="38"/>
        <v>29</v>
      </c>
      <c r="C2418" s="10">
        <v>1</v>
      </c>
      <c r="D2418" s="37">
        <v>0</v>
      </c>
      <c r="E2418" s="12"/>
      <c r="F2418" s="4" t="s">
        <v>13</v>
      </c>
      <c r="G2418" s="4" t="s">
        <v>15</v>
      </c>
    </row>
    <row r="2419" spans="1:7">
      <c r="A2419" s="26" t="s">
        <v>2424</v>
      </c>
      <c r="B2419" s="10">
        <f t="shared" si="38"/>
        <v>12</v>
      </c>
      <c r="C2419" s="14">
        <v>-1</v>
      </c>
      <c r="D2419" s="14">
        <v>0</v>
      </c>
      <c r="E2419" s="14"/>
      <c r="F2419" s="4" t="s">
        <v>10</v>
      </c>
      <c r="G2419" s="4" t="s">
        <v>15</v>
      </c>
    </row>
    <row r="2420" spans="1:7">
      <c r="A2420" s="9" t="s">
        <v>2425</v>
      </c>
      <c r="B2420" s="10">
        <f t="shared" si="38"/>
        <v>7</v>
      </c>
      <c r="C2420" s="11">
        <v>1</v>
      </c>
      <c r="D2420" s="12">
        <v>0</v>
      </c>
      <c r="E2420" s="12"/>
      <c r="F2420" s="4" t="s">
        <v>13</v>
      </c>
      <c r="G2420" s="4" t="s">
        <v>15</v>
      </c>
    </row>
    <row r="2421" spans="1:7">
      <c r="A2421" s="17" t="s">
        <v>2426</v>
      </c>
      <c r="B2421" s="10">
        <f t="shared" si="38"/>
        <v>13</v>
      </c>
      <c r="C2421" s="11">
        <v>1</v>
      </c>
      <c r="D2421" s="12">
        <v>0</v>
      </c>
      <c r="E2421" s="12"/>
      <c r="F2421" s="4" t="s">
        <v>10</v>
      </c>
      <c r="G2421" s="4" t="s">
        <v>15</v>
      </c>
    </row>
    <row r="2422" spans="1:7">
      <c r="A2422" s="9" t="s">
        <v>2427</v>
      </c>
      <c r="B2422" s="10">
        <f t="shared" si="38"/>
        <v>30</v>
      </c>
      <c r="C2422" s="11">
        <v>1</v>
      </c>
      <c r="D2422" s="12">
        <v>0</v>
      </c>
      <c r="E2422" s="12"/>
      <c r="F2422" s="4" t="s">
        <v>10</v>
      </c>
      <c r="G2422" s="4" t="s">
        <v>15</v>
      </c>
    </row>
    <row r="2423" spans="1:7" ht="27">
      <c r="A2423" s="9" t="s">
        <v>2428</v>
      </c>
      <c r="B2423" s="10">
        <f t="shared" si="38"/>
        <v>53</v>
      </c>
      <c r="C2423" s="11">
        <v>1</v>
      </c>
      <c r="D2423" s="12">
        <v>0</v>
      </c>
      <c r="E2423" s="12"/>
      <c r="F2423" s="4" t="s">
        <v>10</v>
      </c>
      <c r="G2423" s="4" t="s">
        <v>15</v>
      </c>
    </row>
    <row r="2424" spans="1:7">
      <c r="A2424" s="22" t="s">
        <v>2429</v>
      </c>
      <c r="B2424" s="10">
        <f t="shared" si="38"/>
        <v>10</v>
      </c>
      <c r="C2424" s="11">
        <v>1</v>
      </c>
      <c r="D2424" s="12">
        <v>0</v>
      </c>
      <c r="E2424" s="12"/>
      <c r="F2424" s="4" t="s">
        <v>8</v>
      </c>
      <c r="G2424" s="4" t="s">
        <v>15</v>
      </c>
    </row>
    <row r="2425" spans="1:7">
      <c r="A2425" s="20" t="s">
        <v>2430</v>
      </c>
      <c r="B2425" s="10">
        <f t="shared" si="38"/>
        <v>10</v>
      </c>
      <c r="C2425" s="11">
        <v>1</v>
      </c>
      <c r="D2425" s="12">
        <v>0</v>
      </c>
      <c r="E2425" s="11"/>
      <c r="F2425" s="4" t="s">
        <v>13</v>
      </c>
      <c r="G2425" s="4" t="s">
        <v>15</v>
      </c>
    </row>
    <row r="2426" spans="1:7">
      <c r="A2426" s="28" t="s">
        <v>2431</v>
      </c>
      <c r="B2426" s="10">
        <f t="shared" si="38"/>
        <v>46</v>
      </c>
      <c r="C2426" s="11">
        <v>1</v>
      </c>
      <c r="D2426" s="11">
        <v>0</v>
      </c>
      <c r="E2426" s="12"/>
      <c r="F2426" s="4" t="s">
        <v>15</v>
      </c>
      <c r="G2426" s="4" t="s">
        <v>15</v>
      </c>
    </row>
    <row r="2427" spans="1:7">
      <c r="A2427" s="20" t="s">
        <v>2432</v>
      </c>
      <c r="B2427" s="10">
        <f t="shared" si="38"/>
        <v>42</v>
      </c>
      <c r="C2427" s="11">
        <v>1</v>
      </c>
      <c r="D2427" s="12">
        <v>0</v>
      </c>
      <c r="E2427" s="11"/>
      <c r="F2427" s="4" t="s">
        <v>10</v>
      </c>
      <c r="G2427" s="4" t="s">
        <v>15</v>
      </c>
    </row>
    <row r="2428" spans="1:7">
      <c r="A2428" s="9" t="s">
        <v>2433</v>
      </c>
      <c r="B2428" s="10">
        <f t="shared" si="38"/>
        <v>8</v>
      </c>
      <c r="C2428" s="11">
        <v>1</v>
      </c>
      <c r="D2428" s="11">
        <v>0</v>
      </c>
      <c r="E2428" s="12"/>
      <c r="F2428" s="4" t="s">
        <v>8</v>
      </c>
      <c r="G2428" s="4" t="s">
        <v>15</v>
      </c>
    </row>
    <row r="2429" spans="1:7">
      <c r="A2429" s="20" t="s">
        <v>2434</v>
      </c>
      <c r="B2429" s="10">
        <f t="shared" si="38"/>
        <v>27</v>
      </c>
      <c r="C2429" s="12">
        <v>1</v>
      </c>
      <c r="D2429" s="12">
        <v>0</v>
      </c>
      <c r="E2429" s="12"/>
      <c r="F2429" s="4" t="s">
        <v>10</v>
      </c>
      <c r="G2429" s="4" t="s">
        <v>15</v>
      </c>
    </row>
    <row r="2430" spans="1:7">
      <c r="A2430" s="22" t="s">
        <v>2435</v>
      </c>
      <c r="B2430" s="10">
        <f t="shared" si="38"/>
        <v>25</v>
      </c>
      <c r="C2430" s="11">
        <v>1</v>
      </c>
      <c r="D2430" s="12">
        <v>0</v>
      </c>
      <c r="E2430" s="12"/>
      <c r="F2430" s="4" t="s">
        <v>19</v>
      </c>
      <c r="G2430" s="4" t="s">
        <v>15</v>
      </c>
    </row>
    <row r="2431" spans="1:7">
      <c r="A2431" s="22" t="s">
        <v>2436</v>
      </c>
      <c r="B2431" s="10">
        <f t="shared" si="38"/>
        <v>13</v>
      </c>
      <c r="C2431" s="11">
        <v>1</v>
      </c>
      <c r="D2431" s="12">
        <v>0</v>
      </c>
      <c r="E2431" s="11"/>
      <c r="F2431" s="4" t="s">
        <v>10</v>
      </c>
      <c r="G2431" s="4" t="s">
        <v>15</v>
      </c>
    </row>
    <row r="2432" spans="1:7">
      <c r="A2432" s="16" t="s">
        <v>2437</v>
      </c>
      <c r="B2432" s="10">
        <f t="shared" si="38"/>
        <v>16</v>
      </c>
      <c r="C2432" s="11">
        <v>-1</v>
      </c>
      <c r="D2432" s="11">
        <v>0</v>
      </c>
      <c r="E2432" s="34"/>
      <c r="F2432" s="12" t="s">
        <v>19</v>
      </c>
      <c r="G2432" s="4" t="s">
        <v>15</v>
      </c>
    </row>
    <row r="2433" spans="1:7" ht="40.5">
      <c r="A2433" s="24" t="s">
        <v>2438</v>
      </c>
      <c r="B2433" s="10">
        <f t="shared" si="38"/>
        <v>101</v>
      </c>
      <c r="C2433" s="12">
        <v>1</v>
      </c>
      <c r="D2433" s="12">
        <v>0</v>
      </c>
      <c r="E2433" s="12"/>
      <c r="F2433" s="4" t="s">
        <v>19</v>
      </c>
      <c r="G2433" s="4" t="s">
        <v>15</v>
      </c>
    </row>
    <row r="2434" spans="1:7">
      <c r="A2434" s="20" t="s">
        <v>2439</v>
      </c>
      <c r="B2434" s="10">
        <f t="shared" si="38"/>
        <v>32</v>
      </c>
      <c r="C2434" s="11">
        <v>1</v>
      </c>
      <c r="D2434" s="12">
        <v>0</v>
      </c>
      <c r="E2434" s="12"/>
      <c r="F2434" s="4" t="s">
        <v>15</v>
      </c>
      <c r="G2434" s="4" t="s">
        <v>15</v>
      </c>
    </row>
    <row r="2435" spans="1:7">
      <c r="A2435" s="20" t="s">
        <v>2440</v>
      </c>
      <c r="B2435" s="10">
        <f t="shared" si="38"/>
        <v>28</v>
      </c>
      <c r="C2435" s="11">
        <v>1</v>
      </c>
      <c r="D2435" s="12">
        <v>0</v>
      </c>
      <c r="E2435" s="11"/>
      <c r="F2435" s="4" t="s">
        <v>10</v>
      </c>
      <c r="G2435" s="4" t="s">
        <v>15</v>
      </c>
    </row>
    <row r="2436" spans="1:7" ht="40.5">
      <c r="A2436" s="20" t="s">
        <v>2441</v>
      </c>
      <c r="B2436" s="10">
        <f t="shared" si="38"/>
        <v>111</v>
      </c>
      <c r="C2436" s="11">
        <v>1</v>
      </c>
      <c r="D2436" s="12">
        <v>0</v>
      </c>
      <c r="E2436" s="12"/>
      <c r="F2436" s="4" t="s">
        <v>10</v>
      </c>
      <c r="G2436" s="4" t="s">
        <v>15</v>
      </c>
    </row>
    <row r="2437" spans="1:7" ht="27">
      <c r="A2437" s="21" t="s">
        <v>2442</v>
      </c>
      <c r="B2437" s="10">
        <f t="shared" si="38"/>
        <v>70</v>
      </c>
      <c r="C2437" s="11">
        <v>-1</v>
      </c>
      <c r="D2437" s="11">
        <v>0</v>
      </c>
      <c r="E2437" s="11"/>
      <c r="F2437" s="12" t="s">
        <v>13</v>
      </c>
      <c r="G2437" s="4" t="s">
        <v>15</v>
      </c>
    </row>
    <row r="2438" spans="1:7">
      <c r="A2438" s="36" t="s">
        <v>2443</v>
      </c>
      <c r="B2438" s="10">
        <f t="shared" si="38"/>
        <v>12</v>
      </c>
      <c r="C2438" s="11">
        <v>-1</v>
      </c>
      <c r="D2438" s="11">
        <v>0</v>
      </c>
      <c r="E2438" s="11"/>
      <c r="F2438" s="4" t="s">
        <v>19</v>
      </c>
      <c r="G2438" s="4" t="s">
        <v>15</v>
      </c>
    </row>
    <row r="2439" spans="1:7">
      <c r="A2439" s="21" t="s">
        <v>2444</v>
      </c>
      <c r="B2439" s="10">
        <f t="shared" si="38"/>
        <v>41</v>
      </c>
      <c r="C2439" s="11">
        <v>-1</v>
      </c>
      <c r="D2439" s="11">
        <v>0</v>
      </c>
      <c r="E2439" s="34"/>
      <c r="F2439" s="12" t="s">
        <v>15</v>
      </c>
      <c r="G2439" s="4" t="s">
        <v>15</v>
      </c>
    </row>
    <row r="2440" spans="1:7" ht="54">
      <c r="A2440" s="16" t="s">
        <v>2445</v>
      </c>
      <c r="B2440" s="10">
        <f t="shared" si="38"/>
        <v>178</v>
      </c>
      <c r="C2440" s="14">
        <v>-1</v>
      </c>
      <c r="D2440" s="14">
        <v>0</v>
      </c>
      <c r="E2440" s="14"/>
      <c r="F2440" s="4" t="s">
        <v>10</v>
      </c>
      <c r="G2440" s="4" t="s">
        <v>15</v>
      </c>
    </row>
    <row r="2441" spans="1:7">
      <c r="A2441" s="22" t="s">
        <v>2446</v>
      </c>
      <c r="B2441" s="10">
        <f t="shared" si="38"/>
        <v>36</v>
      </c>
      <c r="C2441" s="11">
        <v>1</v>
      </c>
      <c r="D2441" s="12">
        <v>0</v>
      </c>
      <c r="E2441" s="12"/>
      <c r="F2441" s="4" t="s">
        <v>10</v>
      </c>
      <c r="G2441" s="4" t="s">
        <v>15</v>
      </c>
    </row>
    <row r="2442" spans="1:7">
      <c r="A2442" s="15" t="s">
        <v>2447</v>
      </c>
      <c r="B2442" s="10">
        <f t="shared" si="38"/>
        <v>25</v>
      </c>
      <c r="C2442" s="11">
        <v>1</v>
      </c>
      <c r="D2442" s="12">
        <v>0</v>
      </c>
      <c r="E2442" s="34"/>
      <c r="F2442" s="4" t="s">
        <v>19</v>
      </c>
      <c r="G2442" s="4" t="s">
        <v>15</v>
      </c>
    </row>
    <row r="2443" spans="1:7">
      <c r="A2443" s="9" t="s">
        <v>2448</v>
      </c>
      <c r="B2443" s="10">
        <f t="shared" si="38"/>
        <v>13</v>
      </c>
      <c r="C2443" s="11">
        <v>1</v>
      </c>
      <c r="D2443" s="12">
        <v>0</v>
      </c>
      <c r="E2443" s="11"/>
      <c r="F2443" s="4" t="s">
        <v>13</v>
      </c>
      <c r="G2443" s="4" t="s">
        <v>15</v>
      </c>
    </row>
    <row r="2444" spans="1:7">
      <c r="A2444" s="15" t="s">
        <v>2449</v>
      </c>
      <c r="B2444" s="10">
        <f t="shared" si="38"/>
        <v>39</v>
      </c>
      <c r="C2444" s="11">
        <v>1</v>
      </c>
      <c r="D2444" s="12">
        <v>0</v>
      </c>
      <c r="E2444" s="12"/>
      <c r="F2444" s="4" t="s">
        <v>19</v>
      </c>
      <c r="G2444" s="4" t="s">
        <v>15</v>
      </c>
    </row>
    <row r="2445" spans="1:7">
      <c r="A2445" s="9" t="s">
        <v>2450</v>
      </c>
      <c r="B2445" s="10">
        <f t="shared" si="38"/>
        <v>19</v>
      </c>
      <c r="C2445" s="11">
        <v>1</v>
      </c>
      <c r="D2445" s="12">
        <v>0</v>
      </c>
      <c r="E2445" s="12"/>
      <c r="F2445" s="4" t="s">
        <v>8</v>
      </c>
      <c r="G2445" s="4" t="s">
        <v>15</v>
      </c>
    </row>
    <row r="2446" spans="1:7">
      <c r="A2446" s="9" t="s">
        <v>2451</v>
      </c>
      <c r="B2446" s="10">
        <f t="shared" si="38"/>
        <v>18</v>
      </c>
      <c r="C2446" s="11">
        <v>1</v>
      </c>
      <c r="D2446" s="12">
        <v>0</v>
      </c>
      <c r="E2446" s="11"/>
      <c r="F2446" s="4" t="s">
        <v>13</v>
      </c>
      <c r="G2446" s="4" t="s">
        <v>15</v>
      </c>
    </row>
    <row r="2447" spans="1:7">
      <c r="A2447" s="19" t="s">
        <v>2452</v>
      </c>
      <c r="B2447" s="10">
        <f t="shared" si="38"/>
        <v>13</v>
      </c>
      <c r="C2447" s="11">
        <v>1</v>
      </c>
      <c r="D2447" s="12">
        <v>0</v>
      </c>
      <c r="E2447" s="12"/>
      <c r="F2447" s="4" t="s">
        <v>15</v>
      </c>
      <c r="G2447" s="4" t="s">
        <v>15</v>
      </c>
    </row>
    <row r="2448" spans="1:7">
      <c r="A2448" s="22" t="s">
        <v>2453</v>
      </c>
      <c r="B2448" s="10">
        <f t="shared" si="38"/>
        <v>23</v>
      </c>
      <c r="C2448" s="11">
        <v>1</v>
      </c>
      <c r="D2448" s="12">
        <v>0</v>
      </c>
      <c r="E2448" s="11"/>
      <c r="F2448" s="4" t="s">
        <v>19</v>
      </c>
      <c r="G2448" s="4" t="s">
        <v>15</v>
      </c>
    </row>
    <row r="2449" spans="1:7">
      <c r="A2449" s="22" t="s">
        <v>2454</v>
      </c>
      <c r="B2449" s="10">
        <f t="shared" si="38"/>
        <v>23</v>
      </c>
      <c r="C2449" s="11">
        <v>1</v>
      </c>
      <c r="D2449" s="12">
        <v>0</v>
      </c>
      <c r="E2449" s="12"/>
      <c r="F2449" s="4" t="s">
        <v>13</v>
      </c>
      <c r="G2449" s="4" t="s">
        <v>15</v>
      </c>
    </row>
    <row r="2450" spans="1:7" ht="27">
      <c r="A2450" s="9" t="s">
        <v>2455</v>
      </c>
      <c r="B2450" s="10">
        <f t="shared" si="38"/>
        <v>74</v>
      </c>
      <c r="C2450" s="11">
        <v>1</v>
      </c>
      <c r="D2450" s="12">
        <v>0</v>
      </c>
      <c r="E2450" s="11"/>
      <c r="F2450" s="4" t="s">
        <v>19</v>
      </c>
      <c r="G2450" s="4" t="s">
        <v>15</v>
      </c>
    </row>
    <row r="2451" spans="1:7">
      <c r="A2451" s="9" t="s">
        <v>2456</v>
      </c>
      <c r="B2451" s="10">
        <f t="shared" si="38"/>
        <v>30</v>
      </c>
      <c r="C2451" s="11">
        <v>1</v>
      </c>
      <c r="D2451" s="12">
        <v>0</v>
      </c>
      <c r="E2451" s="12"/>
      <c r="F2451" s="4" t="s">
        <v>10</v>
      </c>
      <c r="G2451" s="4" t="s">
        <v>15</v>
      </c>
    </row>
    <row r="2452" spans="1:7">
      <c r="A2452" s="24" t="s">
        <v>2457</v>
      </c>
      <c r="B2452" s="10">
        <f t="shared" si="38"/>
        <v>39</v>
      </c>
      <c r="C2452" s="12">
        <v>1</v>
      </c>
      <c r="D2452" s="12">
        <v>0</v>
      </c>
      <c r="E2452" s="11"/>
      <c r="F2452" s="4" t="s">
        <v>19</v>
      </c>
      <c r="G2452" s="4" t="s">
        <v>15</v>
      </c>
    </row>
    <row r="2453" spans="1:7">
      <c r="A2453" s="2" t="s">
        <v>2458</v>
      </c>
      <c r="B2453" s="10">
        <f t="shared" si="38"/>
        <v>31</v>
      </c>
      <c r="C2453" s="12">
        <v>1</v>
      </c>
      <c r="D2453" s="12">
        <v>0</v>
      </c>
      <c r="E2453" s="11"/>
      <c r="F2453" s="4" t="s">
        <v>10</v>
      </c>
      <c r="G2453" s="4" t="s">
        <v>15</v>
      </c>
    </row>
    <row r="2454" spans="1:7">
      <c r="A2454" s="22" t="s">
        <v>2459</v>
      </c>
      <c r="B2454" s="10">
        <f t="shared" si="38"/>
        <v>9</v>
      </c>
      <c r="C2454" s="11">
        <v>1</v>
      </c>
      <c r="D2454" s="12">
        <v>0</v>
      </c>
      <c r="E2454" s="12"/>
      <c r="F2454" s="4" t="s">
        <v>13</v>
      </c>
      <c r="G2454" s="4" t="s">
        <v>15</v>
      </c>
    </row>
    <row r="2455" spans="1:7" ht="27">
      <c r="A2455" s="24" t="s">
        <v>2460</v>
      </c>
      <c r="B2455" s="10">
        <f t="shared" si="38"/>
        <v>82</v>
      </c>
      <c r="C2455" s="12">
        <v>1</v>
      </c>
      <c r="D2455" s="12">
        <v>0</v>
      </c>
      <c r="E2455" s="11"/>
      <c r="F2455" s="4" t="s">
        <v>13</v>
      </c>
      <c r="G2455" s="4" t="s">
        <v>15</v>
      </c>
    </row>
    <row r="2456" spans="1:7">
      <c r="A2456" s="9" t="s">
        <v>2461</v>
      </c>
      <c r="B2456" s="10">
        <f t="shared" si="38"/>
        <v>23</v>
      </c>
      <c r="C2456" s="11">
        <v>1</v>
      </c>
      <c r="D2456" s="12">
        <v>0</v>
      </c>
      <c r="E2456" s="12"/>
      <c r="F2456" s="4" t="s">
        <v>8</v>
      </c>
      <c r="G2456" s="4" t="s">
        <v>15</v>
      </c>
    </row>
    <row r="2457" spans="1:7">
      <c r="A2457" s="22" t="s">
        <v>2462</v>
      </c>
      <c r="B2457" s="10">
        <f t="shared" si="38"/>
        <v>28</v>
      </c>
      <c r="C2457" s="11">
        <v>1</v>
      </c>
      <c r="D2457" s="12">
        <v>0</v>
      </c>
      <c r="E2457" s="12"/>
      <c r="F2457" s="4" t="s">
        <v>10</v>
      </c>
      <c r="G2457" s="4" t="s">
        <v>15</v>
      </c>
    </row>
    <row r="2458" spans="1:7">
      <c r="A2458" s="9" t="s">
        <v>2463</v>
      </c>
      <c r="B2458" s="10">
        <f t="shared" si="38"/>
        <v>26</v>
      </c>
      <c r="C2458" s="11">
        <v>1</v>
      </c>
      <c r="D2458" s="12">
        <v>0</v>
      </c>
      <c r="E2458" s="11"/>
      <c r="F2458" s="4" t="s">
        <v>19</v>
      </c>
      <c r="G2458" s="4" t="s">
        <v>15</v>
      </c>
    </row>
    <row r="2459" spans="1:7">
      <c r="A2459" s="22" t="s">
        <v>2464</v>
      </c>
      <c r="B2459" s="10">
        <f t="shared" si="38"/>
        <v>11</v>
      </c>
      <c r="C2459" s="11">
        <v>1</v>
      </c>
      <c r="D2459" s="12">
        <v>0</v>
      </c>
      <c r="E2459" s="12"/>
      <c r="F2459" s="4" t="s">
        <v>8</v>
      </c>
      <c r="G2459" s="4" t="s">
        <v>15</v>
      </c>
    </row>
    <row r="2460" spans="1:7">
      <c r="A2460" s="9" t="s">
        <v>2465</v>
      </c>
      <c r="B2460" s="10">
        <f t="shared" si="38"/>
        <v>9</v>
      </c>
      <c r="C2460" s="11">
        <v>1</v>
      </c>
      <c r="D2460" s="12">
        <v>0</v>
      </c>
      <c r="E2460" s="12"/>
      <c r="F2460" s="4" t="s">
        <v>8</v>
      </c>
      <c r="G2460" s="4" t="s">
        <v>15</v>
      </c>
    </row>
    <row r="2461" spans="1:7">
      <c r="A2461" s="22" t="s">
        <v>2466</v>
      </c>
      <c r="B2461" s="10">
        <f t="shared" si="38"/>
        <v>16</v>
      </c>
      <c r="C2461" s="11">
        <v>1</v>
      </c>
      <c r="D2461" s="12">
        <v>0</v>
      </c>
      <c r="E2461" s="11"/>
      <c r="F2461" s="4" t="s">
        <v>10</v>
      </c>
      <c r="G2461" s="4" t="s">
        <v>15</v>
      </c>
    </row>
    <row r="2462" spans="1:7">
      <c r="A2462" s="9" t="s">
        <v>2467</v>
      </c>
      <c r="B2462" s="10">
        <f t="shared" si="38"/>
        <v>37</v>
      </c>
      <c r="C2462" s="11">
        <v>1</v>
      </c>
      <c r="D2462" s="12">
        <v>0</v>
      </c>
      <c r="E2462" s="12"/>
      <c r="F2462" s="4" t="s">
        <v>8</v>
      </c>
      <c r="G2462" s="4" t="s">
        <v>15</v>
      </c>
    </row>
    <row r="2463" spans="1:7">
      <c r="A2463" s="9" t="s">
        <v>2468</v>
      </c>
      <c r="B2463" s="10">
        <f t="shared" si="38"/>
        <v>30</v>
      </c>
      <c r="C2463" s="11">
        <v>1</v>
      </c>
      <c r="D2463" s="12">
        <v>0</v>
      </c>
      <c r="E2463" s="12"/>
      <c r="F2463" s="4" t="s">
        <v>8</v>
      </c>
      <c r="G2463" s="4" t="s">
        <v>15</v>
      </c>
    </row>
    <row r="2464" spans="1:7">
      <c r="A2464" s="9" t="s">
        <v>2469</v>
      </c>
      <c r="B2464" s="10">
        <f t="shared" si="38"/>
        <v>27</v>
      </c>
      <c r="C2464" s="11">
        <v>1</v>
      </c>
      <c r="D2464" s="12">
        <v>0</v>
      </c>
      <c r="E2464" s="11"/>
      <c r="F2464" s="4" t="s">
        <v>10</v>
      </c>
      <c r="G2464" s="4" t="s">
        <v>15</v>
      </c>
    </row>
    <row r="2465" spans="1:7">
      <c r="A2465" s="19" t="s">
        <v>2470</v>
      </c>
      <c r="B2465" s="10">
        <f t="shared" si="38"/>
        <v>10</v>
      </c>
      <c r="C2465" s="11">
        <v>1</v>
      </c>
      <c r="D2465" s="11">
        <v>0</v>
      </c>
      <c r="E2465" s="12"/>
      <c r="F2465" s="4" t="s">
        <v>15</v>
      </c>
      <c r="G2465" s="4" t="s">
        <v>15</v>
      </c>
    </row>
    <row r="2466" spans="1:7">
      <c r="A2466" s="15" t="s">
        <v>2471</v>
      </c>
      <c r="B2466" s="10">
        <f t="shared" si="38"/>
        <v>25</v>
      </c>
      <c r="C2466" s="11">
        <v>1</v>
      </c>
      <c r="D2466" s="12">
        <v>0</v>
      </c>
      <c r="E2466" s="12"/>
      <c r="F2466" s="4" t="s">
        <v>19</v>
      </c>
      <c r="G2466" s="4" t="s">
        <v>15</v>
      </c>
    </row>
    <row r="2467" spans="1:7">
      <c r="A2467" s="15" t="s">
        <v>2472</v>
      </c>
      <c r="B2467" s="10">
        <f t="shared" si="38"/>
        <v>42</v>
      </c>
      <c r="C2467" s="11">
        <v>1</v>
      </c>
      <c r="D2467" s="12">
        <v>0</v>
      </c>
      <c r="E2467" s="12"/>
      <c r="F2467" s="4" t="s">
        <v>15</v>
      </c>
      <c r="G2467" s="4" t="s">
        <v>15</v>
      </c>
    </row>
    <row r="2468" spans="1:7">
      <c r="A2468" s="9" t="s">
        <v>2473</v>
      </c>
      <c r="B2468" s="10">
        <f t="shared" si="38"/>
        <v>16</v>
      </c>
      <c r="C2468" s="11">
        <v>1</v>
      </c>
      <c r="D2468" s="12">
        <v>0</v>
      </c>
      <c r="E2468" s="12"/>
      <c r="F2468" s="4" t="s">
        <v>8</v>
      </c>
      <c r="G2468" s="4" t="s">
        <v>15</v>
      </c>
    </row>
    <row r="2469" spans="1:7">
      <c r="A2469" s="9" t="s">
        <v>2474</v>
      </c>
      <c r="B2469" s="10">
        <f t="shared" si="38"/>
        <v>31</v>
      </c>
      <c r="C2469" s="11">
        <v>1</v>
      </c>
      <c r="D2469" s="12">
        <v>0</v>
      </c>
      <c r="E2469" s="11"/>
      <c r="F2469" s="4" t="s">
        <v>19</v>
      </c>
      <c r="G2469" s="4" t="s">
        <v>15</v>
      </c>
    </row>
    <row r="2470" spans="1:7" ht="27">
      <c r="A2470" s="2" t="s">
        <v>2475</v>
      </c>
      <c r="B2470" s="10">
        <f t="shared" si="38"/>
        <v>49</v>
      </c>
      <c r="C2470" s="12">
        <v>1</v>
      </c>
      <c r="D2470" s="12">
        <v>0</v>
      </c>
      <c r="E2470" s="12"/>
      <c r="F2470" s="4" t="s">
        <v>8</v>
      </c>
      <c r="G2470" s="4" t="s">
        <v>15</v>
      </c>
    </row>
    <row r="2471" spans="1:7">
      <c r="A2471" s="22" t="s">
        <v>2476</v>
      </c>
      <c r="B2471" s="10">
        <f t="shared" si="38"/>
        <v>10</v>
      </c>
      <c r="C2471" s="11">
        <v>1</v>
      </c>
      <c r="D2471" s="12">
        <v>0</v>
      </c>
      <c r="E2471" s="12"/>
      <c r="F2471" s="4" t="s">
        <v>15</v>
      </c>
      <c r="G2471" s="4" t="s">
        <v>15</v>
      </c>
    </row>
    <row r="2472" spans="1:7">
      <c r="A2472" s="16" t="s">
        <v>2477</v>
      </c>
      <c r="B2472" s="10">
        <f t="shared" si="38"/>
        <v>33</v>
      </c>
      <c r="C2472" s="11">
        <v>-1</v>
      </c>
      <c r="D2472" s="11">
        <v>0</v>
      </c>
      <c r="E2472" s="11"/>
      <c r="F2472" s="4" t="s">
        <v>10</v>
      </c>
      <c r="G2472" s="4" t="s">
        <v>15</v>
      </c>
    </row>
    <row r="2473" spans="1:7">
      <c r="A2473" s="16" t="s">
        <v>2478</v>
      </c>
      <c r="B2473" s="10">
        <f t="shared" si="38"/>
        <v>14</v>
      </c>
      <c r="C2473" s="14">
        <v>-1</v>
      </c>
      <c r="D2473" s="14">
        <v>0</v>
      </c>
      <c r="E2473" s="14"/>
      <c r="F2473" s="4" t="s">
        <v>8</v>
      </c>
      <c r="G2473" s="4" t="s">
        <v>15</v>
      </c>
    </row>
    <row r="2474" spans="1:7">
      <c r="A2474" s="20" t="s">
        <v>2479</v>
      </c>
      <c r="B2474" s="10">
        <f t="shared" si="38"/>
        <v>39</v>
      </c>
      <c r="C2474" s="11">
        <v>1</v>
      </c>
      <c r="D2474" s="11">
        <v>0</v>
      </c>
      <c r="E2474" s="12"/>
      <c r="F2474" s="4" t="s">
        <v>10</v>
      </c>
      <c r="G2474" s="4" t="s">
        <v>15</v>
      </c>
    </row>
    <row r="2475" spans="1:7" ht="27">
      <c r="A2475" s="20" t="s">
        <v>2480</v>
      </c>
      <c r="B2475" s="10">
        <f t="shared" si="38"/>
        <v>81</v>
      </c>
      <c r="C2475" s="11">
        <v>1</v>
      </c>
      <c r="D2475" s="12">
        <v>0</v>
      </c>
      <c r="E2475" s="12"/>
      <c r="F2475" s="4" t="s">
        <v>10</v>
      </c>
      <c r="G2475" s="4" t="s">
        <v>15</v>
      </c>
    </row>
    <row r="2476" spans="1:7">
      <c r="A2476" s="27" t="s">
        <v>2481</v>
      </c>
      <c r="B2476" s="10">
        <f t="shared" si="38"/>
        <v>36</v>
      </c>
      <c r="C2476" s="11">
        <v>1</v>
      </c>
      <c r="D2476" s="12">
        <v>0</v>
      </c>
      <c r="E2476" s="12"/>
      <c r="F2476" s="4" t="s">
        <v>13</v>
      </c>
      <c r="G2476" s="4" t="s">
        <v>15</v>
      </c>
    </row>
    <row r="2477" spans="1:7" ht="27">
      <c r="A2477" s="20" t="s">
        <v>2482</v>
      </c>
      <c r="B2477" s="10">
        <f t="shared" si="38"/>
        <v>53</v>
      </c>
      <c r="C2477" s="11">
        <v>1</v>
      </c>
      <c r="D2477" s="12">
        <v>0</v>
      </c>
      <c r="E2477" s="11"/>
      <c r="F2477" s="4" t="s">
        <v>13</v>
      </c>
      <c r="G2477" s="4" t="s">
        <v>15</v>
      </c>
    </row>
    <row r="2478" spans="1:7" ht="27">
      <c r="A2478" s="27" t="s">
        <v>2483</v>
      </c>
      <c r="B2478" s="10">
        <f t="shared" si="38"/>
        <v>68</v>
      </c>
      <c r="C2478" s="10">
        <v>1</v>
      </c>
      <c r="D2478" s="37">
        <v>0</v>
      </c>
      <c r="E2478" s="12"/>
      <c r="F2478" s="4" t="s">
        <v>13</v>
      </c>
      <c r="G2478" s="4" t="s">
        <v>15</v>
      </c>
    </row>
    <row r="2479" spans="1:7">
      <c r="A2479" s="9" t="s">
        <v>2484</v>
      </c>
      <c r="B2479" s="10">
        <f t="shared" si="38"/>
        <v>21</v>
      </c>
      <c r="C2479" s="11">
        <v>1</v>
      </c>
      <c r="D2479" s="12">
        <v>0</v>
      </c>
      <c r="E2479" s="12"/>
      <c r="F2479" s="4" t="s">
        <v>10</v>
      </c>
      <c r="G2479" s="4" t="s">
        <v>15</v>
      </c>
    </row>
    <row r="2480" spans="1:7" ht="27">
      <c r="A2480" s="24" t="s">
        <v>2485</v>
      </c>
      <c r="B2480" s="10">
        <f t="shared" si="38"/>
        <v>66</v>
      </c>
      <c r="C2480" s="12">
        <v>1</v>
      </c>
      <c r="D2480" s="12">
        <v>0</v>
      </c>
      <c r="E2480" s="12"/>
      <c r="F2480" s="4" t="s">
        <v>8</v>
      </c>
      <c r="G2480" s="4" t="s">
        <v>15</v>
      </c>
    </row>
    <row r="2481" spans="1:7" ht="27">
      <c r="A2481" s="24" t="s">
        <v>2486</v>
      </c>
      <c r="B2481" s="10">
        <f t="shared" ref="B2481:B2544" si="39">LEN(A2481)</f>
        <v>78</v>
      </c>
      <c r="C2481" s="12">
        <v>1</v>
      </c>
      <c r="D2481" s="12">
        <v>0</v>
      </c>
      <c r="E2481" s="12"/>
      <c r="F2481" s="4" t="s">
        <v>15</v>
      </c>
      <c r="G2481" s="4" t="s">
        <v>15</v>
      </c>
    </row>
    <row r="2482" spans="1:7">
      <c r="A2482" s="24" t="s">
        <v>2487</v>
      </c>
      <c r="B2482" s="10">
        <f t="shared" si="39"/>
        <v>42</v>
      </c>
      <c r="C2482" s="11">
        <v>1</v>
      </c>
      <c r="D2482" s="12">
        <v>0</v>
      </c>
      <c r="E2482" s="12"/>
      <c r="F2482" s="4" t="s">
        <v>15</v>
      </c>
      <c r="G2482" s="4" t="s">
        <v>15</v>
      </c>
    </row>
    <row r="2483" spans="1:7" ht="27">
      <c r="A2483" s="28" t="s">
        <v>2488</v>
      </c>
      <c r="B2483" s="10">
        <f t="shared" si="39"/>
        <v>77</v>
      </c>
      <c r="C2483" s="11">
        <v>1</v>
      </c>
      <c r="D2483" s="12">
        <v>0</v>
      </c>
      <c r="E2483" s="12"/>
      <c r="F2483" s="4" t="s">
        <v>15</v>
      </c>
      <c r="G2483" s="4" t="s">
        <v>15</v>
      </c>
    </row>
    <row r="2484" spans="1:7" ht="27">
      <c r="A2484" s="20" t="s">
        <v>2489</v>
      </c>
      <c r="B2484" s="10">
        <f t="shared" si="39"/>
        <v>79</v>
      </c>
      <c r="C2484" s="11">
        <v>1</v>
      </c>
      <c r="D2484" s="12">
        <v>0</v>
      </c>
      <c r="E2484" s="12"/>
      <c r="F2484" s="4" t="s">
        <v>10</v>
      </c>
      <c r="G2484" s="4" t="s">
        <v>15</v>
      </c>
    </row>
    <row r="2485" spans="1:7" ht="27">
      <c r="A2485" s="24" t="s">
        <v>2490</v>
      </c>
      <c r="B2485" s="10">
        <f t="shared" si="39"/>
        <v>60</v>
      </c>
      <c r="C2485" s="12">
        <v>1</v>
      </c>
      <c r="D2485" s="12">
        <v>0</v>
      </c>
      <c r="E2485" s="12"/>
      <c r="F2485" s="4" t="s">
        <v>19</v>
      </c>
      <c r="G2485" s="4" t="s">
        <v>15</v>
      </c>
    </row>
    <row r="2486" spans="1:7" ht="27">
      <c r="A2486" s="28" t="s">
        <v>2491</v>
      </c>
      <c r="B2486" s="10">
        <f t="shared" si="39"/>
        <v>49</v>
      </c>
      <c r="C2486" s="11">
        <v>1</v>
      </c>
      <c r="D2486" s="11">
        <v>0</v>
      </c>
      <c r="E2486" s="12"/>
      <c r="F2486" s="4" t="s">
        <v>15</v>
      </c>
      <c r="G2486" s="4" t="s">
        <v>15</v>
      </c>
    </row>
    <row r="2487" spans="1:7">
      <c r="A2487" s="9" t="s">
        <v>2492</v>
      </c>
      <c r="B2487" s="10">
        <f t="shared" si="39"/>
        <v>24</v>
      </c>
      <c r="C2487" s="11">
        <v>1</v>
      </c>
      <c r="D2487" s="11">
        <v>0</v>
      </c>
      <c r="E2487" s="12"/>
      <c r="F2487" s="4" t="s">
        <v>8</v>
      </c>
      <c r="G2487" s="4" t="s">
        <v>15</v>
      </c>
    </row>
    <row r="2488" spans="1:7" ht="27">
      <c r="A2488" s="9" t="s">
        <v>2493</v>
      </c>
      <c r="B2488" s="10">
        <f t="shared" si="39"/>
        <v>67</v>
      </c>
      <c r="C2488" s="10">
        <v>1</v>
      </c>
      <c r="D2488" s="12">
        <v>0</v>
      </c>
      <c r="E2488" s="12"/>
      <c r="F2488" s="4" t="s">
        <v>10</v>
      </c>
      <c r="G2488" s="4" t="s">
        <v>15</v>
      </c>
    </row>
    <row r="2489" spans="1:7">
      <c r="A2489" s="9" t="s">
        <v>2494</v>
      </c>
      <c r="B2489" s="10">
        <f t="shared" si="39"/>
        <v>25</v>
      </c>
      <c r="C2489" s="11">
        <v>1</v>
      </c>
      <c r="D2489" s="12">
        <v>0</v>
      </c>
      <c r="E2489" s="12"/>
      <c r="F2489" s="4" t="s">
        <v>10</v>
      </c>
      <c r="G2489" s="4" t="s">
        <v>15</v>
      </c>
    </row>
    <row r="2490" spans="1:7" ht="27">
      <c r="A2490" s="19" t="s">
        <v>2495</v>
      </c>
      <c r="B2490" s="10">
        <f t="shared" si="39"/>
        <v>57</v>
      </c>
      <c r="C2490" s="11">
        <v>1</v>
      </c>
      <c r="D2490" s="12">
        <v>0</v>
      </c>
      <c r="E2490" s="12"/>
      <c r="F2490" s="4" t="s">
        <v>15</v>
      </c>
      <c r="G2490" s="4" t="s">
        <v>15</v>
      </c>
    </row>
    <row r="2491" spans="1:7">
      <c r="A2491" s="9" t="s">
        <v>2496</v>
      </c>
      <c r="B2491" s="10">
        <f t="shared" si="39"/>
        <v>31</v>
      </c>
      <c r="C2491" s="11">
        <v>1</v>
      </c>
      <c r="D2491" s="12">
        <v>0</v>
      </c>
      <c r="E2491" s="12"/>
      <c r="F2491" s="4" t="s">
        <v>8</v>
      </c>
      <c r="G2491" s="4" t="s">
        <v>15</v>
      </c>
    </row>
    <row r="2492" spans="1:7">
      <c r="A2492" s="24" t="s">
        <v>2497</v>
      </c>
      <c r="B2492" s="10">
        <f t="shared" si="39"/>
        <v>33</v>
      </c>
      <c r="C2492" s="12">
        <v>1</v>
      </c>
      <c r="D2492" s="12">
        <v>0</v>
      </c>
      <c r="E2492" s="11"/>
      <c r="F2492" s="4" t="s">
        <v>19</v>
      </c>
      <c r="G2492" s="4" t="s">
        <v>15</v>
      </c>
    </row>
    <row r="2493" spans="1:7">
      <c r="A2493" s="24" t="s">
        <v>2498</v>
      </c>
      <c r="B2493" s="10">
        <f t="shared" si="39"/>
        <v>20</v>
      </c>
      <c r="C2493" s="12">
        <v>1</v>
      </c>
      <c r="D2493" s="12">
        <v>0</v>
      </c>
      <c r="E2493" s="12"/>
      <c r="F2493" s="4" t="s">
        <v>15</v>
      </c>
      <c r="G2493" s="4" t="s">
        <v>15</v>
      </c>
    </row>
    <row r="2494" spans="1:7" ht="27">
      <c r="A2494" s="24" t="s">
        <v>2499</v>
      </c>
      <c r="B2494" s="10">
        <f t="shared" si="39"/>
        <v>85</v>
      </c>
      <c r="C2494" s="12">
        <v>1</v>
      </c>
      <c r="D2494" s="11">
        <v>0</v>
      </c>
      <c r="E2494" s="12"/>
      <c r="F2494" s="4" t="s">
        <v>8</v>
      </c>
      <c r="G2494" s="4" t="s">
        <v>15</v>
      </c>
    </row>
    <row r="2495" spans="1:7">
      <c r="A2495" s="22" t="s">
        <v>2500</v>
      </c>
      <c r="B2495" s="10">
        <f t="shared" si="39"/>
        <v>14</v>
      </c>
      <c r="C2495" s="11">
        <v>1</v>
      </c>
      <c r="D2495" s="12">
        <v>0</v>
      </c>
      <c r="E2495" s="12"/>
      <c r="F2495" s="4" t="s">
        <v>15</v>
      </c>
      <c r="G2495" s="4" t="s">
        <v>15</v>
      </c>
    </row>
    <row r="2496" spans="1:7">
      <c r="A2496" s="15" t="s">
        <v>2501</v>
      </c>
      <c r="B2496" s="10">
        <f t="shared" si="39"/>
        <v>14</v>
      </c>
      <c r="C2496" s="11">
        <v>1</v>
      </c>
      <c r="D2496" s="12">
        <v>0</v>
      </c>
      <c r="E2496" s="12"/>
      <c r="F2496" s="4" t="s">
        <v>19</v>
      </c>
      <c r="G2496" s="4" t="s">
        <v>15</v>
      </c>
    </row>
    <row r="2497" spans="1:7">
      <c r="A2497" s="9" t="s">
        <v>2502</v>
      </c>
      <c r="B2497" s="10">
        <f t="shared" si="39"/>
        <v>17</v>
      </c>
      <c r="C2497" s="10">
        <v>1</v>
      </c>
      <c r="D2497" s="12">
        <v>0</v>
      </c>
      <c r="E2497" s="12"/>
      <c r="F2497" s="4" t="s">
        <v>10</v>
      </c>
      <c r="G2497" s="4" t="s">
        <v>15</v>
      </c>
    </row>
    <row r="2498" spans="1:7">
      <c r="A2498" s="20" t="s">
        <v>2503</v>
      </c>
      <c r="B2498" s="10">
        <f t="shared" si="39"/>
        <v>33</v>
      </c>
      <c r="C2498" s="11">
        <v>1</v>
      </c>
      <c r="D2498" s="12">
        <v>0</v>
      </c>
      <c r="E2498" s="11"/>
      <c r="F2498" s="4" t="s">
        <v>13</v>
      </c>
      <c r="G2498" s="4" t="s">
        <v>15</v>
      </c>
    </row>
    <row r="2499" spans="1:7">
      <c r="A2499" s="20" t="s">
        <v>2504</v>
      </c>
      <c r="B2499" s="10">
        <f t="shared" si="39"/>
        <v>34</v>
      </c>
      <c r="C2499" s="11">
        <v>1</v>
      </c>
      <c r="D2499" s="12">
        <v>0</v>
      </c>
      <c r="E2499" s="11"/>
      <c r="F2499" s="4" t="s">
        <v>13</v>
      </c>
      <c r="G2499" s="4" t="s">
        <v>15</v>
      </c>
    </row>
    <row r="2500" spans="1:7" ht="27">
      <c r="A2500" s="17" t="s">
        <v>2505</v>
      </c>
      <c r="B2500" s="10">
        <f t="shared" si="39"/>
        <v>54</v>
      </c>
      <c r="C2500" s="11">
        <v>1</v>
      </c>
      <c r="D2500" s="12">
        <v>0</v>
      </c>
      <c r="E2500" s="12"/>
      <c r="F2500" s="4" t="s">
        <v>15</v>
      </c>
      <c r="G2500" s="4" t="s">
        <v>15</v>
      </c>
    </row>
    <row r="2501" spans="1:7">
      <c r="A2501" s="27" t="s">
        <v>2506</v>
      </c>
      <c r="B2501" s="10">
        <f t="shared" si="39"/>
        <v>50</v>
      </c>
      <c r="C2501" s="12">
        <v>1</v>
      </c>
      <c r="D2501" s="12">
        <v>0</v>
      </c>
      <c r="E2501" s="12"/>
      <c r="F2501" s="4" t="s">
        <v>8</v>
      </c>
      <c r="G2501" s="4" t="s">
        <v>15</v>
      </c>
    </row>
    <row r="2502" spans="1:7">
      <c r="A2502" s="22" t="s">
        <v>2507</v>
      </c>
      <c r="B2502" s="10">
        <f t="shared" si="39"/>
        <v>19</v>
      </c>
      <c r="C2502" s="10">
        <v>1</v>
      </c>
      <c r="D2502" s="12">
        <v>0</v>
      </c>
      <c r="E2502" s="12"/>
      <c r="F2502" s="4" t="s">
        <v>8</v>
      </c>
      <c r="G2502" s="4" t="s">
        <v>15</v>
      </c>
    </row>
    <row r="2503" spans="1:7" ht="27">
      <c r="A2503" s="27" t="s">
        <v>2508</v>
      </c>
      <c r="B2503" s="10">
        <f t="shared" si="39"/>
        <v>78</v>
      </c>
      <c r="C2503" s="11">
        <v>1</v>
      </c>
      <c r="D2503" s="12">
        <v>0</v>
      </c>
      <c r="E2503" s="12"/>
      <c r="F2503" s="4" t="s">
        <v>15</v>
      </c>
      <c r="G2503" s="4" t="s">
        <v>15</v>
      </c>
    </row>
    <row r="2504" spans="1:7">
      <c r="A2504" s="9" t="s">
        <v>2509</v>
      </c>
      <c r="B2504" s="10">
        <f t="shared" si="39"/>
        <v>26</v>
      </c>
      <c r="C2504" s="11">
        <v>1</v>
      </c>
      <c r="D2504" s="12">
        <v>0</v>
      </c>
      <c r="E2504" s="11"/>
      <c r="F2504" s="4" t="s">
        <v>19</v>
      </c>
      <c r="G2504" s="4" t="s">
        <v>15</v>
      </c>
    </row>
    <row r="2505" spans="1:7">
      <c r="A2505" s="22" t="s">
        <v>2510</v>
      </c>
      <c r="B2505" s="10">
        <f t="shared" si="39"/>
        <v>7</v>
      </c>
      <c r="C2505" s="11">
        <v>1</v>
      </c>
      <c r="D2505" s="12">
        <v>0</v>
      </c>
      <c r="E2505" s="11"/>
      <c r="F2505" s="4" t="s">
        <v>13</v>
      </c>
      <c r="G2505" s="4" t="s">
        <v>15</v>
      </c>
    </row>
    <row r="2506" spans="1:7">
      <c r="A2506" s="27" t="s">
        <v>2511</v>
      </c>
      <c r="B2506" s="10">
        <f t="shared" si="39"/>
        <v>27</v>
      </c>
      <c r="C2506" s="12">
        <v>1</v>
      </c>
      <c r="D2506" s="12">
        <v>0</v>
      </c>
      <c r="E2506" s="11"/>
      <c r="F2506" s="4" t="s">
        <v>19</v>
      </c>
      <c r="G2506" s="4" t="s">
        <v>15</v>
      </c>
    </row>
    <row r="2507" spans="1:7">
      <c r="A2507" s="17" t="s">
        <v>2512</v>
      </c>
      <c r="B2507" s="10">
        <f t="shared" si="39"/>
        <v>10</v>
      </c>
      <c r="C2507" s="11">
        <v>1</v>
      </c>
      <c r="D2507" s="12">
        <v>0</v>
      </c>
      <c r="E2507" s="12"/>
      <c r="F2507" s="4" t="s">
        <v>15</v>
      </c>
      <c r="G2507" s="4" t="s">
        <v>15</v>
      </c>
    </row>
    <row r="2508" spans="1:7">
      <c r="A2508" s="15" t="s">
        <v>2513</v>
      </c>
      <c r="B2508" s="10">
        <f t="shared" si="39"/>
        <v>9</v>
      </c>
      <c r="C2508" s="11">
        <v>1</v>
      </c>
      <c r="D2508" s="12">
        <v>0</v>
      </c>
      <c r="E2508" s="12"/>
      <c r="F2508" s="4" t="s">
        <v>13</v>
      </c>
      <c r="G2508" s="4" t="s">
        <v>15</v>
      </c>
    </row>
    <row r="2509" spans="1:7" ht="27">
      <c r="A2509" s="20" t="s">
        <v>2514</v>
      </c>
      <c r="B2509" s="10">
        <f t="shared" si="39"/>
        <v>51</v>
      </c>
      <c r="C2509" s="11">
        <v>1</v>
      </c>
      <c r="D2509" s="12">
        <v>0</v>
      </c>
      <c r="E2509" s="12"/>
      <c r="F2509" s="4" t="s">
        <v>8</v>
      </c>
      <c r="G2509" s="4" t="s">
        <v>15</v>
      </c>
    </row>
    <row r="2510" spans="1:7">
      <c r="A2510" s="17" t="s">
        <v>2515</v>
      </c>
      <c r="B2510" s="10">
        <f t="shared" si="39"/>
        <v>20</v>
      </c>
      <c r="C2510" s="11">
        <v>-1</v>
      </c>
      <c r="D2510" s="11">
        <v>0</v>
      </c>
      <c r="E2510" s="11"/>
      <c r="F2510" s="12" t="s">
        <v>15</v>
      </c>
      <c r="G2510" s="4" t="s">
        <v>15</v>
      </c>
    </row>
    <row r="2511" spans="1:7">
      <c r="A2511" s="55" t="s">
        <v>2516</v>
      </c>
      <c r="B2511" s="10">
        <f t="shared" si="39"/>
        <v>30</v>
      </c>
      <c r="C2511" s="12">
        <v>1</v>
      </c>
      <c r="D2511" s="12">
        <v>0</v>
      </c>
      <c r="E2511" s="12"/>
      <c r="F2511" s="4" t="s">
        <v>13</v>
      </c>
      <c r="G2511" s="4" t="s">
        <v>15</v>
      </c>
    </row>
    <row r="2512" spans="1:7">
      <c r="A2512" s="22" t="s">
        <v>2517</v>
      </c>
      <c r="B2512" s="10">
        <f t="shared" si="39"/>
        <v>8</v>
      </c>
      <c r="C2512" s="11">
        <v>1</v>
      </c>
      <c r="D2512" s="12">
        <v>0</v>
      </c>
      <c r="E2512" s="11"/>
      <c r="F2512" s="4" t="s">
        <v>13</v>
      </c>
      <c r="G2512" s="4" t="s">
        <v>15</v>
      </c>
    </row>
    <row r="2513" spans="1:7" ht="27">
      <c r="A2513" s="28" t="s">
        <v>2518</v>
      </c>
      <c r="B2513" s="10">
        <f t="shared" si="39"/>
        <v>64</v>
      </c>
      <c r="C2513" s="11">
        <v>1</v>
      </c>
      <c r="D2513" s="12">
        <v>0</v>
      </c>
      <c r="E2513" s="12"/>
      <c r="F2513" s="4" t="s">
        <v>15</v>
      </c>
      <c r="G2513" s="4" t="s">
        <v>15</v>
      </c>
    </row>
    <row r="2514" spans="1:7">
      <c r="A2514" s="58" t="s">
        <v>2519</v>
      </c>
      <c r="B2514" s="10">
        <f t="shared" si="39"/>
        <v>29</v>
      </c>
      <c r="C2514" s="12">
        <v>1</v>
      </c>
      <c r="D2514" s="12">
        <v>0</v>
      </c>
      <c r="E2514" s="12"/>
      <c r="F2514" s="4" t="s">
        <v>15</v>
      </c>
      <c r="G2514" s="4" t="s">
        <v>15</v>
      </c>
    </row>
    <row r="2515" spans="1:7">
      <c r="A2515" s="9" t="s">
        <v>2520</v>
      </c>
      <c r="B2515" s="10">
        <f t="shared" si="39"/>
        <v>9</v>
      </c>
      <c r="C2515" s="11">
        <v>1</v>
      </c>
      <c r="D2515" s="12">
        <v>0</v>
      </c>
      <c r="E2515" s="12"/>
      <c r="F2515" s="4" t="s">
        <v>13</v>
      </c>
      <c r="G2515" s="4" t="s">
        <v>15</v>
      </c>
    </row>
    <row r="2516" spans="1:7">
      <c r="A2516" s="22" t="s">
        <v>2521</v>
      </c>
      <c r="B2516" s="10">
        <f t="shared" si="39"/>
        <v>9</v>
      </c>
      <c r="C2516" s="11">
        <v>1</v>
      </c>
      <c r="D2516" s="12">
        <v>0</v>
      </c>
      <c r="E2516" s="12"/>
      <c r="F2516" s="4" t="s">
        <v>8</v>
      </c>
      <c r="G2516" s="4" t="s">
        <v>15</v>
      </c>
    </row>
    <row r="2517" spans="1:7">
      <c r="A2517" s="27" t="s">
        <v>2522</v>
      </c>
      <c r="B2517" s="10">
        <f t="shared" si="39"/>
        <v>33</v>
      </c>
      <c r="C2517" s="12">
        <v>1</v>
      </c>
      <c r="D2517" s="12">
        <v>0</v>
      </c>
      <c r="E2517" s="12"/>
      <c r="F2517" s="4" t="s">
        <v>13</v>
      </c>
      <c r="G2517" s="4" t="s">
        <v>15</v>
      </c>
    </row>
    <row r="2518" spans="1:7">
      <c r="A2518" s="24" t="s">
        <v>2523</v>
      </c>
      <c r="B2518" s="10">
        <f t="shared" si="39"/>
        <v>17</v>
      </c>
      <c r="C2518" s="12">
        <v>1</v>
      </c>
      <c r="D2518" s="12">
        <v>0</v>
      </c>
      <c r="E2518" s="12"/>
      <c r="F2518" s="4" t="s">
        <v>8</v>
      </c>
      <c r="G2518" s="4" t="s">
        <v>15</v>
      </c>
    </row>
    <row r="2519" spans="1:7">
      <c r="A2519" s="15" t="s">
        <v>2524</v>
      </c>
      <c r="B2519" s="10">
        <f t="shared" si="39"/>
        <v>18</v>
      </c>
      <c r="C2519" s="11">
        <v>1</v>
      </c>
      <c r="D2519" s="12">
        <v>0</v>
      </c>
      <c r="E2519" s="11"/>
      <c r="F2519" s="4" t="s">
        <v>13</v>
      </c>
      <c r="G2519" s="4" t="s">
        <v>15</v>
      </c>
    </row>
    <row r="2520" spans="1:7">
      <c r="A2520" s="20" t="s">
        <v>2525</v>
      </c>
      <c r="B2520" s="10">
        <f t="shared" si="39"/>
        <v>35</v>
      </c>
      <c r="C2520" s="12">
        <v>1</v>
      </c>
      <c r="D2520" s="12">
        <v>0</v>
      </c>
      <c r="E2520" s="11"/>
      <c r="F2520" s="4" t="s">
        <v>13</v>
      </c>
      <c r="G2520" s="4" t="s">
        <v>15</v>
      </c>
    </row>
    <row r="2521" spans="1:7">
      <c r="A2521" s="9" t="s">
        <v>2526</v>
      </c>
      <c r="B2521" s="10">
        <f t="shared" si="39"/>
        <v>17</v>
      </c>
      <c r="C2521" s="11">
        <v>1</v>
      </c>
      <c r="D2521" s="12">
        <v>0</v>
      </c>
      <c r="E2521" s="11"/>
      <c r="F2521" s="4" t="s">
        <v>13</v>
      </c>
      <c r="G2521" s="4" t="s">
        <v>15</v>
      </c>
    </row>
    <row r="2522" spans="1:7">
      <c r="A2522" s="27" t="s">
        <v>2527</v>
      </c>
      <c r="B2522" s="10">
        <f t="shared" si="39"/>
        <v>29</v>
      </c>
      <c r="C2522" s="12">
        <v>1</v>
      </c>
      <c r="D2522" s="12">
        <v>0</v>
      </c>
      <c r="E2522" s="11"/>
      <c r="F2522" s="4" t="s">
        <v>19</v>
      </c>
      <c r="G2522" s="4" t="s">
        <v>15</v>
      </c>
    </row>
    <row r="2523" spans="1:7">
      <c r="A2523" s="16" t="s">
        <v>2528</v>
      </c>
      <c r="B2523" s="10">
        <f t="shared" si="39"/>
        <v>34</v>
      </c>
      <c r="C2523" s="11">
        <v>-1</v>
      </c>
      <c r="D2523" s="11">
        <v>0</v>
      </c>
      <c r="E2523" s="11"/>
      <c r="F2523" s="12" t="s">
        <v>19</v>
      </c>
      <c r="G2523" s="4" t="s">
        <v>15</v>
      </c>
    </row>
    <row r="2524" spans="1:7">
      <c r="A2524" s="9" t="s">
        <v>2529</v>
      </c>
      <c r="B2524" s="10">
        <f t="shared" si="39"/>
        <v>5</v>
      </c>
      <c r="C2524" s="11">
        <v>1</v>
      </c>
      <c r="D2524" s="12">
        <v>0</v>
      </c>
      <c r="E2524" s="12"/>
      <c r="F2524" s="4" t="s">
        <v>10</v>
      </c>
      <c r="G2524" s="4" t="s">
        <v>15</v>
      </c>
    </row>
    <row r="2525" spans="1:7">
      <c r="A2525" s="24" t="s">
        <v>2530</v>
      </c>
      <c r="B2525" s="10">
        <f t="shared" si="39"/>
        <v>17</v>
      </c>
      <c r="C2525" s="12">
        <v>1</v>
      </c>
      <c r="D2525" s="12">
        <v>0</v>
      </c>
      <c r="E2525" s="12"/>
      <c r="F2525" s="4" t="s">
        <v>19</v>
      </c>
      <c r="G2525" s="4" t="s">
        <v>15</v>
      </c>
    </row>
    <row r="2526" spans="1:7">
      <c r="A2526" s="22" t="s">
        <v>2531</v>
      </c>
      <c r="B2526" s="10">
        <f t="shared" si="39"/>
        <v>13</v>
      </c>
      <c r="C2526" s="11">
        <v>1</v>
      </c>
      <c r="D2526" s="12">
        <v>0</v>
      </c>
      <c r="E2526" s="11"/>
      <c r="F2526" s="4" t="s">
        <v>10</v>
      </c>
      <c r="G2526" s="4" t="s">
        <v>15</v>
      </c>
    </row>
    <row r="2527" spans="1:7">
      <c r="A2527" s="9" t="s">
        <v>2532</v>
      </c>
      <c r="B2527" s="10">
        <f t="shared" si="39"/>
        <v>16</v>
      </c>
      <c r="C2527" s="10">
        <v>1</v>
      </c>
      <c r="D2527" s="37">
        <v>0</v>
      </c>
      <c r="E2527" s="12"/>
      <c r="F2527" s="4" t="s">
        <v>13</v>
      </c>
      <c r="G2527" s="4" t="s">
        <v>15</v>
      </c>
    </row>
    <row r="2528" spans="1:7">
      <c r="A2528" s="19" t="s">
        <v>2533</v>
      </c>
      <c r="B2528" s="10">
        <f t="shared" si="39"/>
        <v>22</v>
      </c>
      <c r="C2528" s="11">
        <v>1</v>
      </c>
      <c r="D2528" s="12">
        <v>0</v>
      </c>
      <c r="E2528" s="12"/>
      <c r="F2528" s="4" t="s">
        <v>15</v>
      </c>
      <c r="G2528" s="4" t="s">
        <v>15</v>
      </c>
    </row>
    <row r="2529" spans="1:7">
      <c r="A2529" s="9" t="s">
        <v>2534</v>
      </c>
      <c r="B2529" s="10">
        <f t="shared" si="39"/>
        <v>12</v>
      </c>
      <c r="C2529" s="11">
        <v>1</v>
      </c>
      <c r="D2529" s="12">
        <v>0</v>
      </c>
      <c r="E2529" s="12"/>
      <c r="F2529" s="4" t="s">
        <v>13</v>
      </c>
      <c r="G2529" s="4" t="s">
        <v>15</v>
      </c>
    </row>
    <row r="2530" spans="1:7">
      <c r="A2530" s="9" t="s">
        <v>2535</v>
      </c>
      <c r="B2530" s="10">
        <f t="shared" si="39"/>
        <v>15</v>
      </c>
      <c r="C2530" s="11">
        <v>1</v>
      </c>
      <c r="D2530" s="12">
        <v>0</v>
      </c>
      <c r="E2530" s="11"/>
      <c r="F2530" s="4" t="s">
        <v>13</v>
      </c>
      <c r="G2530" s="4" t="s">
        <v>15</v>
      </c>
    </row>
    <row r="2531" spans="1:7">
      <c r="A2531" s="9" t="s">
        <v>2536</v>
      </c>
      <c r="B2531" s="10">
        <f t="shared" si="39"/>
        <v>14</v>
      </c>
      <c r="C2531" s="11">
        <v>1</v>
      </c>
      <c r="D2531" s="12">
        <v>0</v>
      </c>
      <c r="E2531" s="12"/>
      <c r="F2531" s="4" t="s">
        <v>10</v>
      </c>
      <c r="G2531" s="4" t="s">
        <v>15</v>
      </c>
    </row>
    <row r="2532" spans="1:7">
      <c r="A2532" s="9" t="s">
        <v>2537</v>
      </c>
      <c r="B2532" s="10">
        <f t="shared" si="39"/>
        <v>32</v>
      </c>
      <c r="C2532" s="10">
        <v>1</v>
      </c>
      <c r="D2532" s="12">
        <v>0</v>
      </c>
      <c r="E2532" s="12"/>
      <c r="F2532" s="4" t="s">
        <v>10</v>
      </c>
      <c r="G2532" s="4" t="s">
        <v>15</v>
      </c>
    </row>
    <row r="2533" spans="1:7">
      <c r="A2533" s="17" t="s">
        <v>2538</v>
      </c>
      <c r="B2533" s="10">
        <f t="shared" si="39"/>
        <v>30</v>
      </c>
      <c r="C2533" s="14">
        <v>-1</v>
      </c>
      <c r="D2533" s="14">
        <v>0</v>
      </c>
      <c r="E2533" s="14"/>
      <c r="F2533" s="4" t="s">
        <v>10</v>
      </c>
      <c r="G2533" s="4" t="s">
        <v>15</v>
      </c>
    </row>
    <row r="2534" spans="1:7">
      <c r="A2534" s="9" t="s">
        <v>2539</v>
      </c>
      <c r="B2534" s="10">
        <f t="shared" si="39"/>
        <v>20</v>
      </c>
      <c r="C2534" s="11">
        <v>1</v>
      </c>
      <c r="D2534" s="12">
        <v>0</v>
      </c>
      <c r="E2534" s="12"/>
      <c r="F2534" s="4" t="s">
        <v>10</v>
      </c>
      <c r="G2534" s="4" t="s">
        <v>15</v>
      </c>
    </row>
    <row r="2535" spans="1:7" ht="27">
      <c r="A2535" s="9" t="s">
        <v>2540</v>
      </c>
      <c r="B2535" s="10">
        <f t="shared" si="39"/>
        <v>54</v>
      </c>
      <c r="C2535" s="11">
        <v>1</v>
      </c>
      <c r="D2535" s="12">
        <v>0</v>
      </c>
      <c r="E2535" s="12"/>
      <c r="F2535" s="4" t="s">
        <v>15</v>
      </c>
      <c r="G2535" s="4" t="s">
        <v>15</v>
      </c>
    </row>
    <row r="2536" spans="1:7" ht="27">
      <c r="A2536" s="9" t="s">
        <v>2541</v>
      </c>
      <c r="B2536" s="10">
        <f t="shared" si="39"/>
        <v>86</v>
      </c>
      <c r="C2536" s="11">
        <v>1</v>
      </c>
      <c r="D2536" s="12">
        <v>0</v>
      </c>
      <c r="E2536" s="12"/>
      <c r="F2536" s="4" t="s">
        <v>8</v>
      </c>
      <c r="G2536" s="4" t="s">
        <v>15</v>
      </c>
    </row>
    <row r="2537" spans="1:7" ht="27">
      <c r="A2537" s="20" t="s">
        <v>2542</v>
      </c>
      <c r="B2537" s="10">
        <f t="shared" si="39"/>
        <v>56</v>
      </c>
      <c r="C2537" s="11">
        <v>1</v>
      </c>
      <c r="D2537" s="12">
        <v>0</v>
      </c>
      <c r="E2537" s="11"/>
      <c r="F2537" s="4" t="s">
        <v>10</v>
      </c>
      <c r="G2537" s="4" t="s">
        <v>15</v>
      </c>
    </row>
    <row r="2538" spans="1:7" ht="40.5">
      <c r="A2538" s="20" t="s">
        <v>2543</v>
      </c>
      <c r="B2538" s="10">
        <f t="shared" si="39"/>
        <v>112</v>
      </c>
      <c r="C2538" s="10">
        <v>1</v>
      </c>
      <c r="D2538" s="37">
        <v>0</v>
      </c>
      <c r="E2538" s="12"/>
      <c r="F2538" s="4" t="s">
        <v>13</v>
      </c>
      <c r="G2538" s="4" t="s">
        <v>15</v>
      </c>
    </row>
    <row r="2539" spans="1:7">
      <c r="A2539" s="20" t="s">
        <v>2544</v>
      </c>
      <c r="B2539" s="10">
        <f t="shared" si="39"/>
        <v>32</v>
      </c>
      <c r="C2539" s="11">
        <v>1</v>
      </c>
      <c r="D2539" s="12">
        <v>0</v>
      </c>
      <c r="E2539" s="12"/>
      <c r="F2539" s="4" t="s">
        <v>19</v>
      </c>
      <c r="G2539" s="4" t="s">
        <v>15</v>
      </c>
    </row>
    <row r="2540" spans="1:7" ht="40.5">
      <c r="A2540" s="17" t="s">
        <v>2545</v>
      </c>
      <c r="B2540" s="10">
        <f t="shared" si="39"/>
        <v>125</v>
      </c>
      <c r="C2540" s="11">
        <v>-1</v>
      </c>
      <c r="D2540" s="11">
        <v>0</v>
      </c>
      <c r="E2540" s="11"/>
      <c r="F2540" s="12" t="s">
        <v>13</v>
      </c>
      <c r="G2540" s="4" t="s">
        <v>15</v>
      </c>
    </row>
    <row r="2541" spans="1:7" ht="54">
      <c r="A2541" s="27" t="s">
        <v>2546</v>
      </c>
      <c r="B2541" s="10">
        <f t="shared" si="39"/>
        <v>158</v>
      </c>
      <c r="C2541" s="11">
        <v>1</v>
      </c>
      <c r="D2541" s="12">
        <v>0</v>
      </c>
      <c r="E2541" s="12"/>
      <c r="F2541" s="4" t="s">
        <v>8</v>
      </c>
      <c r="G2541" s="4" t="s">
        <v>15</v>
      </c>
    </row>
    <row r="2542" spans="1:7">
      <c r="A2542" s="20" t="s">
        <v>2547</v>
      </c>
      <c r="B2542" s="10">
        <f t="shared" si="39"/>
        <v>46</v>
      </c>
      <c r="C2542" s="11">
        <v>1</v>
      </c>
      <c r="D2542" s="12">
        <v>0</v>
      </c>
      <c r="E2542" s="11"/>
      <c r="F2542" s="4" t="s">
        <v>10</v>
      </c>
      <c r="G2542" s="4" t="s">
        <v>15</v>
      </c>
    </row>
    <row r="2543" spans="1:7" ht="27">
      <c r="A2543" s="20" t="s">
        <v>2548</v>
      </c>
      <c r="B2543" s="10">
        <f t="shared" si="39"/>
        <v>65</v>
      </c>
      <c r="C2543" s="10">
        <v>1</v>
      </c>
      <c r="D2543" s="12">
        <v>0</v>
      </c>
      <c r="E2543" s="12"/>
      <c r="F2543" s="4" t="s">
        <v>10</v>
      </c>
      <c r="G2543" s="4" t="s">
        <v>15</v>
      </c>
    </row>
    <row r="2544" spans="1:7">
      <c r="A2544" s="22" t="s">
        <v>2549</v>
      </c>
      <c r="B2544" s="10">
        <f t="shared" si="39"/>
        <v>10</v>
      </c>
      <c r="C2544" s="11">
        <v>1</v>
      </c>
      <c r="D2544" s="12">
        <v>0</v>
      </c>
      <c r="E2544" s="12"/>
      <c r="F2544" s="4" t="s">
        <v>19</v>
      </c>
      <c r="G2544" s="4" t="s">
        <v>15</v>
      </c>
    </row>
    <row r="2545" spans="1:7">
      <c r="A2545" s="16" t="s">
        <v>2550</v>
      </c>
      <c r="B2545" s="10">
        <f t="shared" ref="B2545:B2608" si="40">LEN(A2545)</f>
        <v>16</v>
      </c>
      <c r="C2545" s="11">
        <v>-1</v>
      </c>
      <c r="D2545" s="11">
        <v>0</v>
      </c>
      <c r="E2545" s="11"/>
      <c r="F2545" s="4" t="s">
        <v>10</v>
      </c>
      <c r="G2545" s="4" t="s">
        <v>15</v>
      </c>
    </row>
    <row r="2546" spans="1:7">
      <c r="A2546" s="20" t="s">
        <v>2551</v>
      </c>
      <c r="B2546" s="10">
        <f t="shared" si="40"/>
        <v>37</v>
      </c>
      <c r="C2546" s="11">
        <v>1</v>
      </c>
      <c r="D2546" s="12">
        <v>0</v>
      </c>
      <c r="E2546" s="12"/>
      <c r="F2546" s="4" t="s">
        <v>15</v>
      </c>
      <c r="G2546" s="4" t="s">
        <v>15</v>
      </c>
    </row>
    <row r="2547" spans="1:7" ht="27">
      <c r="A2547" s="27" t="s">
        <v>2552</v>
      </c>
      <c r="B2547" s="10">
        <f t="shared" si="40"/>
        <v>63</v>
      </c>
      <c r="C2547" s="11">
        <v>1</v>
      </c>
      <c r="D2547" s="12">
        <v>0</v>
      </c>
      <c r="E2547" s="11"/>
      <c r="F2547" s="4" t="s">
        <v>19</v>
      </c>
      <c r="G2547" s="4" t="s">
        <v>15</v>
      </c>
    </row>
    <row r="2548" spans="1:7">
      <c r="A2548" s="27" t="s">
        <v>2553</v>
      </c>
      <c r="B2548" s="10">
        <f t="shared" si="40"/>
        <v>34</v>
      </c>
      <c r="C2548" s="11">
        <v>1</v>
      </c>
      <c r="D2548" s="12">
        <v>0</v>
      </c>
      <c r="E2548" s="12"/>
      <c r="F2548" s="4" t="s">
        <v>15</v>
      </c>
      <c r="G2548" s="4" t="s">
        <v>15</v>
      </c>
    </row>
    <row r="2549" spans="1:7" ht="27">
      <c r="A2549" s="20" t="s">
        <v>2554</v>
      </c>
      <c r="B2549" s="10">
        <f t="shared" si="40"/>
        <v>51</v>
      </c>
      <c r="C2549" s="10">
        <v>1</v>
      </c>
      <c r="D2549" s="12">
        <v>0</v>
      </c>
      <c r="E2549" s="12"/>
      <c r="F2549" s="4" t="s">
        <v>10</v>
      </c>
      <c r="G2549" s="4" t="s">
        <v>15</v>
      </c>
    </row>
    <row r="2550" spans="1:7" ht="40.5">
      <c r="A2550" s="70" t="s">
        <v>2555</v>
      </c>
      <c r="B2550" s="10">
        <f t="shared" si="40"/>
        <v>112</v>
      </c>
      <c r="C2550" s="12">
        <v>1</v>
      </c>
      <c r="D2550" s="12">
        <v>0</v>
      </c>
      <c r="E2550" s="12"/>
      <c r="F2550" s="4" t="s">
        <v>15</v>
      </c>
      <c r="G2550" s="4" t="s">
        <v>15</v>
      </c>
    </row>
    <row r="2551" spans="1:7">
      <c r="A2551" s="13" t="s">
        <v>2556</v>
      </c>
      <c r="B2551" s="10">
        <f t="shared" si="40"/>
        <v>26</v>
      </c>
      <c r="C2551" s="11">
        <v>-1</v>
      </c>
      <c r="D2551" s="11">
        <v>1</v>
      </c>
      <c r="E2551" s="11"/>
      <c r="F2551" s="4" t="s">
        <v>19</v>
      </c>
      <c r="G2551" s="4" t="s">
        <v>15</v>
      </c>
    </row>
    <row r="2552" spans="1:7" ht="27">
      <c r="A2552" s="17" t="s">
        <v>2557</v>
      </c>
      <c r="B2552" s="10">
        <f t="shared" si="40"/>
        <v>52</v>
      </c>
      <c r="C2552" s="11">
        <v>-1</v>
      </c>
      <c r="D2552" s="11">
        <v>0</v>
      </c>
      <c r="E2552" s="11"/>
      <c r="F2552" s="12" t="s">
        <v>15</v>
      </c>
      <c r="G2552" s="4" t="s">
        <v>15</v>
      </c>
    </row>
    <row r="2553" spans="1:7">
      <c r="A2553" s="16" t="s">
        <v>2558</v>
      </c>
      <c r="B2553" s="10">
        <f t="shared" si="40"/>
        <v>8</v>
      </c>
      <c r="C2553" s="11">
        <v>-1</v>
      </c>
      <c r="D2553" s="11">
        <v>0</v>
      </c>
      <c r="E2553" s="11"/>
      <c r="F2553" s="12" t="s">
        <v>8</v>
      </c>
      <c r="G2553" s="4" t="s">
        <v>15</v>
      </c>
    </row>
    <row r="2554" spans="1:7" ht="27">
      <c r="A2554" s="16" t="s">
        <v>2559</v>
      </c>
      <c r="B2554" s="10">
        <f t="shared" si="40"/>
        <v>50</v>
      </c>
      <c r="C2554" s="14">
        <v>-1</v>
      </c>
      <c r="D2554" s="14">
        <v>1</v>
      </c>
      <c r="E2554" s="14"/>
      <c r="F2554" s="4" t="s">
        <v>19</v>
      </c>
      <c r="G2554" s="4" t="s">
        <v>15</v>
      </c>
    </row>
    <row r="2555" spans="1:7">
      <c r="A2555" s="13" t="s">
        <v>2560</v>
      </c>
      <c r="B2555" s="10">
        <f t="shared" si="40"/>
        <v>10</v>
      </c>
      <c r="C2555" s="11">
        <v>-1</v>
      </c>
      <c r="D2555" s="11">
        <v>1</v>
      </c>
      <c r="E2555" s="11"/>
      <c r="F2555" s="4" t="s">
        <v>10</v>
      </c>
      <c r="G2555" s="4" t="s">
        <v>15</v>
      </c>
    </row>
    <row r="2556" spans="1:7">
      <c r="A2556" s="17" t="s">
        <v>2561</v>
      </c>
      <c r="B2556" s="10">
        <f t="shared" si="40"/>
        <v>41</v>
      </c>
      <c r="C2556" s="14">
        <v>-1</v>
      </c>
      <c r="D2556" s="14">
        <v>0</v>
      </c>
      <c r="E2556" s="14"/>
      <c r="F2556" s="4" t="s">
        <v>15</v>
      </c>
      <c r="G2556" s="4" t="s">
        <v>15</v>
      </c>
    </row>
    <row r="2557" spans="1:7">
      <c r="A2557" s="13" t="s">
        <v>2562</v>
      </c>
      <c r="B2557" s="10">
        <f t="shared" si="40"/>
        <v>21</v>
      </c>
      <c r="C2557" s="14">
        <v>-1</v>
      </c>
      <c r="D2557" s="14">
        <v>1</v>
      </c>
      <c r="E2557" s="14"/>
      <c r="F2557" s="4" t="s">
        <v>10</v>
      </c>
      <c r="G2557" s="4" t="s">
        <v>15</v>
      </c>
    </row>
    <row r="2558" spans="1:7">
      <c r="A2558" s="16" t="s">
        <v>2563</v>
      </c>
      <c r="B2558" s="10">
        <f t="shared" si="40"/>
        <v>17</v>
      </c>
      <c r="C2558" s="11">
        <v>-1</v>
      </c>
      <c r="D2558" s="11">
        <v>1</v>
      </c>
      <c r="E2558" s="11"/>
      <c r="F2558" s="4" t="s">
        <v>13</v>
      </c>
      <c r="G2558" s="4" t="s">
        <v>15</v>
      </c>
    </row>
    <row r="2559" spans="1:7">
      <c r="A2559" s="13" t="s">
        <v>2564</v>
      </c>
      <c r="B2559" s="10">
        <f t="shared" si="40"/>
        <v>17</v>
      </c>
      <c r="C2559" s="11">
        <v>-1</v>
      </c>
      <c r="D2559" s="11">
        <v>0</v>
      </c>
      <c r="E2559" s="11"/>
      <c r="F2559" s="4" t="s">
        <v>10</v>
      </c>
      <c r="G2559" s="4" t="s">
        <v>15</v>
      </c>
    </row>
    <row r="2560" spans="1:7">
      <c r="A2560" s="36" t="s">
        <v>2565</v>
      </c>
      <c r="B2560" s="10">
        <f t="shared" si="40"/>
        <v>13</v>
      </c>
      <c r="C2560" s="11">
        <v>-1</v>
      </c>
      <c r="D2560" s="11">
        <v>0</v>
      </c>
      <c r="E2560" s="11"/>
      <c r="F2560" s="12" t="s">
        <v>19</v>
      </c>
      <c r="G2560" s="4" t="s">
        <v>15</v>
      </c>
    </row>
    <row r="2561" spans="1:7">
      <c r="A2561" s="17" t="s">
        <v>2566</v>
      </c>
      <c r="B2561" s="10">
        <f t="shared" si="40"/>
        <v>35</v>
      </c>
      <c r="C2561" s="14">
        <v>-1</v>
      </c>
      <c r="D2561" s="14">
        <v>0</v>
      </c>
      <c r="E2561" s="14"/>
      <c r="F2561" s="18" t="s">
        <v>13</v>
      </c>
      <c r="G2561" s="4" t="s">
        <v>15</v>
      </c>
    </row>
    <row r="2562" spans="1:7">
      <c r="A2562" s="13" t="s">
        <v>2567</v>
      </c>
      <c r="B2562" s="10">
        <f t="shared" si="40"/>
        <v>23</v>
      </c>
      <c r="C2562" s="14">
        <v>-1</v>
      </c>
      <c r="D2562" s="14">
        <v>1</v>
      </c>
      <c r="E2562" s="14"/>
      <c r="F2562" s="4" t="s">
        <v>19</v>
      </c>
      <c r="G2562" s="4" t="s">
        <v>15</v>
      </c>
    </row>
    <row r="2563" spans="1:7">
      <c r="A2563" s="17" t="s">
        <v>2568</v>
      </c>
      <c r="B2563" s="10">
        <f t="shared" si="40"/>
        <v>20</v>
      </c>
      <c r="C2563" s="11">
        <v>-1</v>
      </c>
      <c r="D2563" s="11">
        <v>0</v>
      </c>
      <c r="E2563" s="11"/>
      <c r="F2563" s="4" t="s">
        <v>19</v>
      </c>
      <c r="G2563" s="4" t="s">
        <v>15</v>
      </c>
    </row>
    <row r="2564" spans="1:7">
      <c r="A2564" s="13" t="s">
        <v>2569</v>
      </c>
      <c r="B2564" s="10">
        <f t="shared" si="40"/>
        <v>11</v>
      </c>
      <c r="C2564" s="11">
        <v>-1</v>
      </c>
      <c r="D2564" s="11">
        <v>1</v>
      </c>
      <c r="E2564" s="11"/>
      <c r="F2564" s="12" t="s">
        <v>8</v>
      </c>
      <c r="G2564" s="4" t="s">
        <v>15</v>
      </c>
    </row>
    <row r="2565" spans="1:7">
      <c r="A2565" s="17" t="s">
        <v>2570</v>
      </c>
      <c r="B2565" s="10">
        <f t="shared" si="40"/>
        <v>21</v>
      </c>
      <c r="C2565" s="14">
        <v>-1</v>
      </c>
      <c r="D2565" s="14">
        <v>0</v>
      </c>
      <c r="E2565" s="14"/>
      <c r="F2565" s="4" t="s">
        <v>8</v>
      </c>
      <c r="G2565" s="4" t="s">
        <v>15</v>
      </c>
    </row>
    <row r="2566" spans="1:7">
      <c r="A2566" s="13" t="s">
        <v>2571</v>
      </c>
      <c r="B2566" s="10">
        <f t="shared" si="40"/>
        <v>12</v>
      </c>
      <c r="C2566" s="14">
        <v>-1</v>
      </c>
      <c r="D2566" s="14">
        <v>0</v>
      </c>
      <c r="E2566" s="14"/>
      <c r="F2566" s="4" t="s">
        <v>19</v>
      </c>
      <c r="G2566" s="4" t="s">
        <v>15</v>
      </c>
    </row>
    <row r="2567" spans="1:7">
      <c r="A2567" s="16" t="s">
        <v>2572</v>
      </c>
      <c r="B2567" s="10">
        <f t="shared" si="40"/>
        <v>10</v>
      </c>
      <c r="C2567" s="11">
        <v>-1</v>
      </c>
      <c r="D2567" s="11">
        <v>1</v>
      </c>
      <c r="E2567" s="11"/>
      <c r="F2567" s="12" t="s">
        <v>10</v>
      </c>
      <c r="G2567" s="4" t="s">
        <v>15</v>
      </c>
    </row>
    <row r="2568" spans="1:7" ht="27">
      <c r="A2568" s="43" t="s">
        <v>2573</v>
      </c>
      <c r="B2568" s="10">
        <f t="shared" si="40"/>
        <v>80</v>
      </c>
      <c r="C2568" s="30">
        <v>-1</v>
      </c>
      <c r="D2568" s="30">
        <v>1</v>
      </c>
      <c r="E2568" s="30"/>
      <c r="F2568" s="31" t="s">
        <v>15</v>
      </c>
      <c r="G2568" s="4" t="s">
        <v>15</v>
      </c>
    </row>
    <row r="2569" spans="1:7">
      <c r="A2569" s="16" t="s">
        <v>2574</v>
      </c>
      <c r="B2569" s="10">
        <f t="shared" si="40"/>
        <v>22</v>
      </c>
      <c r="C2569" s="11">
        <v>-1</v>
      </c>
      <c r="D2569" s="11">
        <v>1</v>
      </c>
      <c r="E2569" s="11"/>
      <c r="F2569" s="12" t="s">
        <v>10</v>
      </c>
      <c r="G2569" s="4" t="s">
        <v>15</v>
      </c>
    </row>
    <row r="2570" spans="1:7">
      <c r="A2570" s="17" t="s">
        <v>2575</v>
      </c>
      <c r="B2570" s="10">
        <f t="shared" si="40"/>
        <v>9</v>
      </c>
      <c r="C2570" s="11">
        <v>-1</v>
      </c>
      <c r="D2570" s="11">
        <v>0</v>
      </c>
      <c r="E2570" s="11"/>
      <c r="F2570" s="12" t="s">
        <v>15</v>
      </c>
      <c r="G2570" s="4" t="s">
        <v>15</v>
      </c>
    </row>
    <row r="2571" spans="1:7">
      <c r="A2571" s="16" t="s">
        <v>2576</v>
      </c>
      <c r="B2571" s="10">
        <f t="shared" si="40"/>
        <v>24</v>
      </c>
      <c r="C2571" s="14">
        <v>-1</v>
      </c>
      <c r="D2571" s="14">
        <v>1</v>
      </c>
      <c r="E2571" s="14"/>
      <c r="F2571" s="4" t="s">
        <v>10</v>
      </c>
      <c r="G2571" s="4" t="s">
        <v>15</v>
      </c>
    </row>
    <row r="2572" spans="1:7">
      <c r="A2572" s="26" t="s">
        <v>2577</v>
      </c>
      <c r="B2572" s="10">
        <f t="shared" si="40"/>
        <v>9</v>
      </c>
      <c r="C2572" s="11">
        <v>-1</v>
      </c>
      <c r="D2572" s="11">
        <v>0</v>
      </c>
      <c r="E2572" s="11"/>
      <c r="F2572" s="4" t="s">
        <v>13</v>
      </c>
      <c r="G2572" s="4" t="s">
        <v>15</v>
      </c>
    </row>
    <row r="2573" spans="1:7">
      <c r="A2573" s="16" t="s">
        <v>2578</v>
      </c>
      <c r="B2573" s="10">
        <f t="shared" si="40"/>
        <v>15</v>
      </c>
      <c r="C2573" s="11">
        <v>-1</v>
      </c>
      <c r="D2573" s="11">
        <v>1</v>
      </c>
      <c r="E2573" s="11"/>
      <c r="F2573" s="4" t="s">
        <v>10</v>
      </c>
      <c r="G2573" s="4" t="s">
        <v>15</v>
      </c>
    </row>
    <row r="2574" spans="1:7" ht="67.5">
      <c r="A2574" s="13" t="s">
        <v>2579</v>
      </c>
      <c r="B2574" s="10">
        <f t="shared" si="40"/>
        <v>203</v>
      </c>
      <c r="C2574" s="11">
        <v>-1</v>
      </c>
      <c r="D2574" s="11">
        <v>1</v>
      </c>
      <c r="E2574" s="11"/>
      <c r="F2574" s="12" t="s">
        <v>19</v>
      </c>
      <c r="G2574" s="4" t="s">
        <v>15</v>
      </c>
    </row>
    <row r="2575" spans="1:7" ht="27">
      <c r="A2575" s="16" t="s">
        <v>2580</v>
      </c>
      <c r="B2575" s="10">
        <f t="shared" si="40"/>
        <v>72</v>
      </c>
      <c r="C2575" s="11">
        <v>-1</v>
      </c>
      <c r="D2575" s="11">
        <v>0</v>
      </c>
      <c r="E2575" s="11"/>
      <c r="F2575" s="18" t="s">
        <v>13</v>
      </c>
      <c r="G2575" s="4" t="s">
        <v>15</v>
      </c>
    </row>
    <row r="2576" spans="1:7">
      <c r="A2576" s="13" t="s">
        <v>2581</v>
      </c>
      <c r="B2576" s="10">
        <f t="shared" si="40"/>
        <v>7</v>
      </c>
      <c r="C2576" s="14">
        <v>-1</v>
      </c>
      <c r="D2576" s="14">
        <v>1</v>
      </c>
      <c r="E2576" s="14"/>
      <c r="F2576" s="4" t="s">
        <v>19</v>
      </c>
      <c r="G2576" s="4" t="s">
        <v>15</v>
      </c>
    </row>
    <row r="2577" spans="1:7">
      <c r="A2577" s="21" t="s">
        <v>2582</v>
      </c>
      <c r="B2577" s="10">
        <f t="shared" si="40"/>
        <v>35</v>
      </c>
      <c r="C2577" s="14">
        <v>-1</v>
      </c>
      <c r="D2577" s="14">
        <v>0</v>
      </c>
      <c r="E2577" s="14"/>
      <c r="F2577" s="4" t="s">
        <v>15</v>
      </c>
      <c r="G2577" s="4" t="s">
        <v>15</v>
      </c>
    </row>
    <row r="2578" spans="1:7">
      <c r="A2578" s="26" t="s">
        <v>2583</v>
      </c>
      <c r="B2578" s="10">
        <f t="shared" si="40"/>
        <v>28</v>
      </c>
      <c r="C2578" s="14">
        <v>-1</v>
      </c>
      <c r="D2578" s="14">
        <v>0</v>
      </c>
      <c r="E2578" s="14"/>
      <c r="F2578" s="4" t="s">
        <v>8</v>
      </c>
      <c r="G2578" s="4" t="s">
        <v>15</v>
      </c>
    </row>
    <row r="2579" spans="1:7">
      <c r="A2579" s="21" t="s">
        <v>2584</v>
      </c>
      <c r="B2579" s="10">
        <f t="shared" si="40"/>
        <v>20</v>
      </c>
      <c r="C2579" s="11">
        <v>-1</v>
      </c>
      <c r="D2579" s="11">
        <v>0</v>
      </c>
      <c r="E2579" s="11"/>
      <c r="F2579" s="4" t="s">
        <v>15</v>
      </c>
      <c r="G2579" s="4" t="s">
        <v>15</v>
      </c>
    </row>
    <row r="2580" spans="1:7">
      <c r="A2580" s="13" t="s">
        <v>2585</v>
      </c>
      <c r="B2580" s="10">
        <f t="shared" si="40"/>
        <v>24</v>
      </c>
      <c r="C2580" s="11">
        <v>-1</v>
      </c>
      <c r="D2580" s="11">
        <v>0</v>
      </c>
      <c r="E2580" s="11"/>
      <c r="F2580" s="12" t="s">
        <v>19</v>
      </c>
      <c r="G2580" s="4" t="s">
        <v>15</v>
      </c>
    </row>
    <row r="2581" spans="1:7">
      <c r="A2581" s="13" t="s">
        <v>2586</v>
      </c>
      <c r="B2581" s="10">
        <f t="shared" si="40"/>
        <v>29</v>
      </c>
      <c r="C2581" s="11">
        <v>-1</v>
      </c>
      <c r="D2581" s="11">
        <v>0</v>
      </c>
      <c r="E2581" s="11"/>
      <c r="F2581" s="4" t="s">
        <v>10</v>
      </c>
      <c r="G2581" s="4" t="s">
        <v>15</v>
      </c>
    </row>
    <row r="2582" spans="1:7">
      <c r="A2582" s="16" t="s">
        <v>2587</v>
      </c>
      <c r="B2582" s="10">
        <f t="shared" si="40"/>
        <v>14</v>
      </c>
      <c r="C2582" s="14">
        <v>-1</v>
      </c>
      <c r="D2582" s="14">
        <v>1</v>
      </c>
      <c r="E2582" s="14"/>
      <c r="F2582" s="4" t="s">
        <v>10</v>
      </c>
      <c r="G2582" s="4" t="s">
        <v>15</v>
      </c>
    </row>
    <row r="2583" spans="1:7">
      <c r="A2583" s="16" t="s">
        <v>2588</v>
      </c>
      <c r="B2583" s="10">
        <f t="shared" si="40"/>
        <v>18</v>
      </c>
      <c r="C2583" s="11">
        <v>-1</v>
      </c>
      <c r="D2583" s="11">
        <v>0</v>
      </c>
      <c r="E2583" s="11"/>
      <c r="F2583" s="18" t="s">
        <v>13</v>
      </c>
      <c r="G2583" s="4" t="s">
        <v>15</v>
      </c>
    </row>
    <row r="2584" spans="1:7" ht="27">
      <c r="A2584" s="13" t="s">
        <v>2589</v>
      </c>
      <c r="B2584" s="10">
        <f t="shared" si="40"/>
        <v>62</v>
      </c>
      <c r="C2584" s="11">
        <v>-1</v>
      </c>
      <c r="D2584" s="11">
        <v>1</v>
      </c>
      <c r="E2584" s="11"/>
      <c r="F2584" s="4" t="s">
        <v>19</v>
      </c>
      <c r="G2584" s="4" t="s">
        <v>15</v>
      </c>
    </row>
    <row r="2585" spans="1:7">
      <c r="A2585" s="16" t="s">
        <v>2590</v>
      </c>
      <c r="B2585" s="10">
        <f t="shared" si="40"/>
        <v>14</v>
      </c>
      <c r="C2585" s="14">
        <v>-1</v>
      </c>
      <c r="D2585" s="14">
        <v>1</v>
      </c>
      <c r="E2585" s="14"/>
      <c r="F2585" s="4" t="s">
        <v>19</v>
      </c>
      <c r="G2585" s="4" t="s">
        <v>15</v>
      </c>
    </row>
    <row r="2586" spans="1:7" ht="40.5">
      <c r="A2586" s="38" t="s">
        <v>2591</v>
      </c>
      <c r="B2586" s="10">
        <f t="shared" si="40"/>
        <v>100</v>
      </c>
      <c r="C2586" s="11">
        <v>1</v>
      </c>
      <c r="D2586" s="12">
        <v>0</v>
      </c>
      <c r="E2586" s="11"/>
      <c r="F2586" s="4" t="s">
        <v>19</v>
      </c>
      <c r="G2586" s="4" t="s">
        <v>15</v>
      </c>
    </row>
    <row r="2587" spans="1:7" ht="40.5">
      <c r="A2587" s="38" t="s">
        <v>2592</v>
      </c>
      <c r="B2587" s="10">
        <f t="shared" si="40"/>
        <v>97</v>
      </c>
      <c r="C2587" s="10">
        <v>1</v>
      </c>
      <c r="D2587" s="12">
        <v>0</v>
      </c>
      <c r="E2587" s="12"/>
      <c r="F2587" s="4" t="s">
        <v>19</v>
      </c>
      <c r="G2587" s="4" t="s">
        <v>15</v>
      </c>
    </row>
    <row r="2588" spans="1:7">
      <c r="A2588" s="38" t="s">
        <v>2593</v>
      </c>
      <c r="B2588" s="10">
        <f t="shared" si="40"/>
        <v>21</v>
      </c>
      <c r="C2588" s="12">
        <v>1</v>
      </c>
      <c r="D2588" s="12">
        <v>0</v>
      </c>
      <c r="E2588" s="12"/>
      <c r="F2588" s="4" t="s">
        <v>8</v>
      </c>
      <c r="G2588" s="4" t="s">
        <v>15</v>
      </c>
    </row>
    <row r="2589" spans="1:7" ht="40.5">
      <c r="A2589" s="45" t="s">
        <v>2594</v>
      </c>
      <c r="B2589" s="10">
        <f t="shared" si="40"/>
        <v>101</v>
      </c>
      <c r="C2589" s="11">
        <v>1</v>
      </c>
      <c r="D2589" s="11">
        <v>0</v>
      </c>
      <c r="E2589" s="12"/>
      <c r="F2589" s="4" t="s">
        <v>15</v>
      </c>
      <c r="G2589" s="4" t="s">
        <v>15</v>
      </c>
    </row>
    <row r="2590" spans="1:7">
      <c r="A2590" s="70" t="s">
        <v>2595</v>
      </c>
      <c r="B2590" s="10">
        <f t="shared" si="40"/>
        <v>40</v>
      </c>
      <c r="C2590" s="11">
        <v>1</v>
      </c>
      <c r="D2590" s="12">
        <v>0</v>
      </c>
      <c r="E2590" s="12"/>
      <c r="F2590" s="4" t="s">
        <v>15</v>
      </c>
      <c r="G2590" s="4" t="s">
        <v>15</v>
      </c>
    </row>
    <row r="2591" spans="1:7">
      <c r="A2591" s="44" t="s">
        <v>2596</v>
      </c>
      <c r="B2591" s="10">
        <f t="shared" si="40"/>
        <v>30</v>
      </c>
      <c r="C2591" s="12">
        <v>1</v>
      </c>
      <c r="D2591" s="12">
        <v>0</v>
      </c>
      <c r="E2591" s="12"/>
      <c r="F2591" s="4" t="s">
        <v>13</v>
      </c>
      <c r="G2591" s="4" t="s">
        <v>15</v>
      </c>
    </row>
    <row r="2592" spans="1:7">
      <c r="A2592" s="13" t="s">
        <v>2597</v>
      </c>
      <c r="B2592" s="10">
        <f t="shared" si="40"/>
        <v>17</v>
      </c>
      <c r="C2592" s="14">
        <v>-1</v>
      </c>
      <c r="D2592" s="14">
        <v>0</v>
      </c>
      <c r="E2592" s="14"/>
      <c r="F2592" s="4" t="s">
        <v>19</v>
      </c>
      <c r="G2592" s="4" t="s">
        <v>15</v>
      </c>
    </row>
    <row r="2593" spans="1:7">
      <c r="A2593" s="17" t="s">
        <v>2598</v>
      </c>
      <c r="B2593" s="10">
        <f t="shared" si="40"/>
        <v>24</v>
      </c>
      <c r="C2593" s="14">
        <v>-1</v>
      </c>
      <c r="D2593" s="14">
        <v>0</v>
      </c>
      <c r="E2593" s="14"/>
      <c r="F2593" s="4" t="s">
        <v>10</v>
      </c>
      <c r="G2593" s="4" t="s">
        <v>15</v>
      </c>
    </row>
    <row r="2594" spans="1:7" ht="27">
      <c r="A2594" s="21" t="s">
        <v>2599</v>
      </c>
      <c r="B2594" s="10">
        <f t="shared" si="40"/>
        <v>55</v>
      </c>
      <c r="C2594" s="11">
        <v>-1</v>
      </c>
      <c r="D2594" s="11">
        <v>0</v>
      </c>
      <c r="E2594" s="11"/>
      <c r="F2594" s="12" t="s">
        <v>13</v>
      </c>
      <c r="G2594" s="4" t="s">
        <v>15</v>
      </c>
    </row>
    <row r="2595" spans="1:7">
      <c r="A2595" s="9" t="s">
        <v>2600</v>
      </c>
      <c r="B2595" s="10">
        <f t="shared" si="40"/>
        <v>38</v>
      </c>
      <c r="C2595" s="11">
        <v>1</v>
      </c>
      <c r="D2595" s="12">
        <v>0</v>
      </c>
      <c r="E2595" s="12"/>
      <c r="F2595" s="4" t="s">
        <v>8</v>
      </c>
      <c r="G2595" s="4" t="s">
        <v>15</v>
      </c>
    </row>
    <row r="2596" spans="1:7">
      <c r="A2596" s="21" t="s">
        <v>2601</v>
      </c>
      <c r="B2596" s="10">
        <f t="shared" si="40"/>
        <v>9</v>
      </c>
      <c r="C2596" s="11">
        <v>-1</v>
      </c>
      <c r="D2596" s="11">
        <v>0</v>
      </c>
      <c r="E2596" s="11"/>
      <c r="F2596" s="12" t="s">
        <v>8</v>
      </c>
      <c r="G2596" s="4" t="s">
        <v>15</v>
      </c>
    </row>
    <row r="2597" spans="1:7">
      <c r="A2597" s="17" t="s">
        <v>2602</v>
      </c>
      <c r="B2597" s="10">
        <f t="shared" si="40"/>
        <v>13</v>
      </c>
      <c r="C2597" s="14">
        <v>-1</v>
      </c>
      <c r="D2597" s="14">
        <v>0</v>
      </c>
      <c r="E2597" s="14"/>
      <c r="F2597" s="4" t="s">
        <v>15</v>
      </c>
      <c r="G2597" s="4" t="s">
        <v>15</v>
      </c>
    </row>
    <row r="2598" spans="1:7">
      <c r="A2598" s="13" t="s">
        <v>2603</v>
      </c>
      <c r="B2598" s="10">
        <f t="shared" si="40"/>
        <v>37</v>
      </c>
      <c r="C2598" s="14">
        <v>-1</v>
      </c>
      <c r="D2598" s="14">
        <v>0</v>
      </c>
      <c r="E2598" s="14"/>
      <c r="F2598" s="18" t="s">
        <v>13</v>
      </c>
      <c r="G2598" s="4" t="s">
        <v>15</v>
      </c>
    </row>
    <row r="2599" spans="1:7" ht="67.5">
      <c r="A2599" s="9" t="s">
        <v>2604</v>
      </c>
      <c r="B2599" s="10">
        <f t="shared" si="40"/>
        <v>206</v>
      </c>
      <c r="C2599" s="11">
        <v>1</v>
      </c>
      <c r="D2599" s="12">
        <v>0</v>
      </c>
      <c r="E2599" s="12"/>
      <c r="F2599" s="4" t="s">
        <v>10</v>
      </c>
      <c r="G2599" s="4" t="s">
        <v>15</v>
      </c>
    </row>
    <row r="2600" spans="1:7">
      <c r="A2600" s="9" t="s">
        <v>2605</v>
      </c>
      <c r="B2600" s="10">
        <f t="shared" si="40"/>
        <v>17</v>
      </c>
      <c r="C2600" s="11">
        <v>1</v>
      </c>
      <c r="D2600" s="12">
        <v>0</v>
      </c>
      <c r="E2600" s="12"/>
      <c r="F2600" s="4" t="s">
        <v>8</v>
      </c>
      <c r="G2600" s="4" t="s">
        <v>15</v>
      </c>
    </row>
    <row r="2601" spans="1:7">
      <c r="A2601" s="9" t="s">
        <v>2606</v>
      </c>
      <c r="B2601" s="10">
        <f t="shared" si="40"/>
        <v>22</v>
      </c>
      <c r="C2601" s="11">
        <v>1</v>
      </c>
      <c r="D2601" s="12">
        <v>0</v>
      </c>
      <c r="E2601" s="12"/>
      <c r="F2601" s="4" t="s">
        <v>8</v>
      </c>
      <c r="G2601" s="4" t="s">
        <v>15</v>
      </c>
    </row>
    <row r="2602" spans="1:7">
      <c r="A2602" s="9" t="s">
        <v>2607</v>
      </c>
      <c r="B2602" s="10">
        <f t="shared" si="40"/>
        <v>16</v>
      </c>
      <c r="C2602" s="11">
        <v>1</v>
      </c>
      <c r="D2602" s="12">
        <v>0</v>
      </c>
      <c r="E2602" s="11"/>
      <c r="F2602" s="4" t="s">
        <v>10</v>
      </c>
      <c r="G2602" s="4" t="s">
        <v>15</v>
      </c>
    </row>
    <row r="2603" spans="1:7" ht="40.5">
      <c r="A2603" s="9" t="s">
        <v>2608</v>
      </c>
      <c r="B2603" s="10">
        <f t="shared" si="40"/>
        <v>105</v>
      </c>
      <c r="C2603" s="10">
        <v>1</v>
      </c>
      <c r="D2603" s="12">
        <v>0</v>
      </c>
      <c r="E2603" s="12"/>
      <c r="F2603" s="4" t="s">
        <v>10</v>
      </c>
      <c r="G2603" s="4" t="s">
        <v>15</v>
      </c>
    </row>
    <row r="2604" spans="1:7">
      <c r="A2604" s="9" t="s">
        <v>2609</v>
      </c>
      <c r="B2604" s="10">
        <f t="shared" si="40"/>
        <v>37</v>
      </c>
      <c r="C2604" s="11">
        <v>1</v>
      </c>
      <c r="D2604" s="12">
        <v>0</v>
      </c>
      <c r="E2604" s="12"/>
      <c r="F2604" s="4" t="s">
        <v>8</v>
      </c>
      <c r="G2604" s="4" t="s">
        <v>15</v>
      </c>
    </row>
    <row r="2605" spans="1:7" ht="54">
      <c r="A2605" s="41" t="s">
        <v>2610</v>
      </c>
      <c r="B2605" s="10">
        <f t="shared" si="40"/>
        <v>183</v>
      </c>
      <c r="C2605" s="11">
        <v>1</v>
      </c>
      <c r="D2605" s="12">
        <v>0</v>
      </c>
      <c r="E2605" s="12"/>
      <c r="F2605" s="4" t="s">
        <v>15</v>
      </c>
      <c r="G2605" s="4" t="s">
        <v>15</v>
      </c>
    </row>
    <row r="2606" spans="1:7" ht="27">
      <c r="A2606" s="15" t="s">
        <v>2611</v>
      </c>
      <c r="B2606" s="10">
        <f t="shared" si="40"/>
        <v>54</v>
      </c>
      <c r="C2606" s="11">
        <v>-1</v>
      </c>
      <c r="D2606" s="11">
        <v>0</v>
      </c>
      <c r="E2606" s="11"/>
      <c r="F2606" s="12" t="s">
        <v>19</v>
      </c>
      <c r="G2606" s="4" t="s">
        <v>15</v>
      </c>
    </row>
    <row r="2607" spans="1:7">
      <c r="A2607" s="15" t="s">
        <v>2612</v>
      </c>
      <c r="B2607" s="10">
        <f t="shared" si="40"/>
        <v>41</v>
      </c>
      <c r="C2607" s="11">
        <v>1</v>
      </c>
      <c r="D2607" s="12">
        <v>0</v>
      </c>
      <c r="E2607" s="12"/>
      <c r="F2607" s="4" t="s">
        <v>15</v>
      </c>
      <c r="G2607" s="4" t="s">
        <v>15</v>
      </c>
    </row>
    <row r="2608" spans="1:7">
      <c r="A2608" s="22" t="s">
        <v>2613</v>
      </c>
      <c r="B2608" s="10">
        <f t="shared" si="40"/>
        <v>27</v>
      </c>
      <c r="C2608" s="11">
        <v>1</v>
      </c>
      <c r="D2608" s="12">
        <v>0</v>
      </c>
      <c r="E2608" s="12"/>
      <c r="F2608" s="4" t="s">
        <v>13</v>
      </c>
      <c r="G2608" s="4" t="s">
        <v>15</v>
      </c>
    </row>
    <row r="2609" spans="1:7">
      <c r="A2609" s="9" t="s">
        <v>2614</v>
      </c>
      <c r="B2609" s="10">
        <f t="shared" ref="B2609:B2672" si="41">LEN(A2609)</f>
        <v>24</v>
      </c>
      <c r="C2609" s="11">
        <v>1</v>
      </c>
      <c r="D2609" s="12">
        <v>0</v>
      </c>
      <c r="E2609" s="11"/>
      <c r="F2609" s="4" t="s">
        <v>10</v>
      </c>
      <c r="G2609" s="4" t="s">
        <v>15</v>
      </c>
    </row>
    <row r="2610" spans="1:7" ht="27">
      <c r="A2610" s="41" t="s">
        <v>2615</v>
      </c>
      <c r="B2610" s="10">
        <f t="shared" si="41"/>
        <v>49</v>
      </c>
      <c r="C2610" s="11">
        <v>1</v>
      </c>
      <c r="D2610" s="12">
        <v>0</v>
      </c>
      <c r="E2610" s="12"/>
      <c r="F2610" s="4" t="s">
        <v>15</v>
      </c>
      <c r="G2610" s="4" t="s">
        <v>15</v>
      </c>
    </row>
    <row r="2611" spans="1:7">
      <c r="A2611" s="9" t="s">
        <v>2616</v>
      </c>
      <c r="B2611" s="10">
        <f t="shared" si="41"/>
        <v>31</v>
      </c>
      <c r="C2611" s="11">
        <v>1</v>
      </c>
      <c r="D2611" s="12">
        <v>0</v>
      </c>
      <c r="E2611" s="11"/>
      <c r="F2611" s="4" t="s">
        <v>13</v>
      </c>
      <c r="G2611" s="4" t="s">
        <v>15</v>
      </c>
    </row>
    <row r="2612" spans="1:7">
      <c r="A2612" s="9" t="s">
        <v>2617</v>
      </c>
      <c r="B2612" s="10">
        <f t="shared" si="41"/>
        <v>24</v>
      </c>
      <c r="C2612" s="10">
        <v>1</v>
      </c>
      <c r="D2612" s="12">
        <v>0</v>
      </c>
      <c r="E2612" s="12"/>
      <c r="F2612" s="4" t="s">
        <v>8</v>
      </c>
      <c r="G2612" s="4" t="s">
        <v>15</v>
      </c>
    </row>
    <row r="2613" spans="1:7" ht="27">
      <c r="A2613" s="16" t="s">
        <v>2618</v>
      </c>
      <c r="B2613" s="10">
        <f t="shared" si="41"/>
        <v>54</v>
      </c>
      <c r="C2613" s="11">
        <v>-1</v>
      </c>
      <c r="D2613" s="11">
        <v>0</v>
      </c>
      <c r="E2613" s="11"/>
      <c r="F2613" s="12" t="s">
        <v>10</v>
      </c>
      <c r="G2613" s="4" t="s">
        <v>15</v>
      </c>
    </row>
    <row r="2614" spans="1:7">
      <c r="A2614" s="13" t="s">
        <v>2619</v>
      </c>
      <c r="B2614" s="10">
        <f t="shared" si="41"/>
        <v>28</v>
      </c>
      <c r="C2614" s="11">
        <v>-1</v>
      </c>
      <c r="D2614" s="11">
        <v>0</v>
      </c>
      <c r="E2614" s="11"/>
      <c r="F2614" s="4" t="s">
        <v>19</v>
      </c>
      <c r="G2614" s="4" t="s">
        <v>15</v>
      </c>
    </row>
    <row r="2615" spans="1:7">
      <c r="A2615" s="17" t="s">
        <v>2620</v>
      </c>
      <c r="B2615" s="10">
        <f t="shared" si="41"/>
        <v>5</v>
      </c>
      <c r="C2615" s="11">
        <v>-1</v>
      </c>
      <c r="D2615" s="11">
        <v>0</v>
      </c>
      <c r="E2615" s="11"/>
      <c r="F2615" s="12" t="s">
        <v>15</v>
      </c>
      <c r="G2615" s="4" t="s">
        <v>15</v>
      </c>
    </row>
    <row r="2616" spans="1:7">
      <c r="A2616" s="16" t="s">
        <v>2621</v>
      </c>
      <c r="B2616" s="10">
        <f t="shared" si="41"/>
        <v>10</v>
      </c>
      <c r="C2616" s="11">
        <v>-1</v>
      </c>
      <c r="D2616" s="11">
        <v>0</v>
      </c>
      <c r="E2616" s="11"/>
      <c r="F2616" s="12" t="s">
        <v>13</v>
      </c>
      <c r="G2616" s="4" t="s">
        <v>15</v>
      </c>
    </row>
    <row r="2617" spans="1:7">
      <c r="A2617" s="13" t="s">
        <v>2622</v>
      </c>
      <c r="B2617" s="10">
        <f t="shared" si="41"/>
        <v>42</v>
      </c>
      <c r="C2617" s="14">
        <v>-1</v>
      </c>
      <c r="D2617" s="14">
        <v>0</v>
      </c>
      <c r="E2617" s="14"/>
      <c r="F2617" s="4" t="s">
        <v>19</v>
      </c>
      <c r="G2617" s="4" t="s">
        <v>15</v>
      </c>
    </row>
    <row r="2618" spans="1:7">
      <c r="A2618" s="21" t="s">
        <v>2623</v>
      </c>
      <c r="B2618" s="10">
        <f t="shared" si="41"/>
        <v>20</v>
      </c>
      <c r="C2618" s="11">
        <v>-1</v>
      </c>
      <c r="D2618" s="11">
        <v>0</v>
      </c>
      <c r="E2618" s="11"/>
      <c r="F2618" s="4" t="s">
        <v>10</v>
      </c>
      <c r="G2618" s="4" t="s">
        <v>15</v>
      </c>
    </row>
    <row r="2619" spans="1:7">
      <c r="A2619" s="22" t="s">
        <v>2624</v>
      </c>
      <c r="B2619" s="10">
        <f t="shared" si="41"/>
        <v>7</v>
      </c>
      <c r="C2619" s="11">
        <v>-1</v>
      </c>
      <c r="D2619" s="11">
        <v>0</v>
      </c>
      <c r="E2619" s="11"/>
      <c r="F2619" s="12" t="s">
        <v>10</v>
      </c>
      <c r="G2619" s="4" t="s">
        <v>15</v>
      </c>
    </row>
    <row r="2620" spans="1:7">
      <c r="A2620" s="16" t="s">
        <v>2625</v>
      </c>
      <c r="B2620" s="10">
        <f t="shared" si="41"/>
        <v>38</v>
      </c>
      <c r="C2620" s="11">
        <v>-1</v>
      </c>
      <c r="D2620" s="11">
        <v>0</v>
      </c>
      <c r="E2620" s="11"/>
      <c r="F2620" s="12" t="s">
        <v>10</v>
      </c>
      <c r="G2620" s="4" t="s">
        <v>15</v>
      </c>
    </row>
    <row r="2621" spans="1:7">
      <c r="A2621" s="16" t="s">
        <v>2626</v>
      </c>
      <c r="B2621" s="10">
        <f t="shared" si="41"/>
        <v>8</v>
      </c>
      <c r="C2621" s="14">
        <v>-1</v>
      </c>
      <c r="D2621" s="14">
        <v>0</v>
      </c>
      <c r="E2621" s="14"/>
      <c r="F2621" s="18" t="s">
        <v>13</v>
      </c>
      <c r="G2621" s="4" t="s">
        <v>15</v>
      </c>
    </row>
    <row r="2622" spans="1:7">
      <c r="A2622" s="17" t="s">
        <v>2627</v>
      </c>
      <c r="B2622" s="10">
        <f t="shared" si="41"/>
        <v>8</v>
      </c>
      <c r="C2622" s="11">
        <v>-1</v>
      </c>
      <c r="D2622" s="11">
        <v>0</v>
      </c>
      <c r="E2622" s="11"/>
      <c r="F2622" s="4" t="s">
        <v>15</v>
      </c>
      <c r="G2622" s="4" t="s">
        <v>15</v>
      </c>
    </row>
    <row r="2623" spans="1:7">
      <c r="A2623" s="16" t="s">
        <v>2628</v>
      </c>
      <c r="B2623" s="10">
        <f t="shared" si="41"/>
        <v>5</v>
      </c>
      <c r="C2623" s="11">
        <v>-1</v>
      </c>
      <c r="D2623" s="11">
        <v>1</v>
      </c>
      <c r="E2623" s="11"/>
      <c r="F2623" s="12" t="s">
        <v>10</v>
      </c>
      <c r="G2623" s="4" t="s">
        <v>15</v>
      </c>
    </row>
    <row r="2624" spans="1:7">
      <c r="A2624" s="13" t="s">
        <v>2629</v>
      </c>
      <c r="B2624" s="10">
        <f t="shared" si="41"/>
        <v>45</v>
      </c>
      <c r="C2624" s="11">
        <v>-1</v>
      </c>
      <c r="D2624" s="11">
        <v>0</v>
      </c>
      <c r="E2624" s="11"/>
      <c r="F2624" s="12" t="s">
        <v>8</v>
      </c>
      <c r="G2624" s="4" t="s">
        <v>15</v>
      </c>
    </row>
    <row r="2625" spans="1:7">
      <c r="A2625" s="17" t="s">
        <v>2630</v>
      </c>
      <c r="B2625" s="10">
        <f t="shared" si="41"/>
        <v>37</v>
      </c>
      <c r="C2625" s="14">
        <v>-1</v>
      </c>
      <c r="D2625" s="14">
        <v>0</v>
      </c>
      <c r="E2625" s="14"/>
      <c r="F2625" s="4" t="s">
        <v>15</v>
      </c>
      <c r="G2625" s="4" t="s">
        <v>15</v>
      </c>
    </row>
    <row r="2626" spans="1:7">
      <c r="A2626" s="16" t="s">
        <v>2631</v>
      </c>
      <c r="B2626" s="10">
        <f t="shared" si="41"/>
        <v>15</v>
      </c>
      <c r="C2626" s="14">
        <v>-1</v>
      </c>
      <c r="D2626" s="14">
        <v>0</v>
      </c>
      <c r="E2626" s="14"/>
      <c r="F2626" s="4" t="s">
        <v>8</v>
      </c>
      <c r="G2626" s="4" t="s">
        <v>15</v>
      </c>
    </row>
    <row r="2627" spans="1:7">
      <c r="A2627" s="21" t="s">
        <v>2632</v>
      </c>
      <c r="B2627" s="10">
        <f t="shared" si="41"/>
        <v>13</v>
      </c>
      <c r="C2627" s="11">
        <v>-1</v>
      </c>
      <c r="D2627" s="11">
        <v>0</v>
      </c>
      <c r="E2627" s="11"/>
      <c r="F2627" s="4" t="s">
        <v>15</v>
      </c>
      <c r="G2627" s="4" t="s">
        <v>15</v>
      </c>
    </row>
    <row r="2628" spans="1:7">
      <c r="A2628" s="9" t="s">
        <v>2633</v>
      </c>
      <c r="B2628" s="10">
        <f t="shared" si="41"/>
        <v>9</v>
      </c>
      <c r="C2628" s="11">
        <v>1</v>
      </c>
      <c r="D2628" s="12">
        <v>0</v>
      </c>
      <c r="E2628" s="11"/>
      <c r="F2628" s="4" t="s">
        <v>10</v>
      </c>
      <c r="G2628" s="4" t="s">
        <v>15</v>
      </c>
    </row>
    <row r="2629" spans="1:7">
      <c r="A2629" s="13" t="s">
        <v>2634</v>
      </c>
      <c r="B2629" s="10">
        <f t="shared" si="41"/>
        <v>6</v>
      </c>
      <c r="C2629" s="11">
        <v>-1</v>
      </c>
      <c r="D2629" s="11">
        <v>1</v>
      </c>
      <c r="E2629" s="11"/>
      <c r="F2629" s="4" t="s">
        <v>10</v>
      </c>
      <c r="G2629" s="4" t="s">
        <v>15</v>
      </c>
    </row>
    <row r="2630" spans="1:7">
      <c r="A2630" s="16" t="s">
        <v>2635</v>
      </c>
      <c r="B2630" s="10">
        <f t="shared" si="41"/>
        <v>17</v>
      </c>
      <c r="C2630" s="11">
        <v>-1</v>
      </c>
      <c r="D2630" s="11">
        <v>0</v>
      </c>
      <c r="E2630" s="11"/>
      <c r="F2630" s="4" t="s">
        <v>13</v>
      </c>
      <c r="G2630" s="4" t="s">
        <v>15</v>
      </c>
    </row>
    <row r="2631" spans="1:7">
      <c r="A2631" s="16" t="s">
        <v>2636</v>
      </c>
      <c r="B2631" s="10">
        <f t="shared" si="41"/>
        <v>27</v>
      </c>
      <c r="C2631" s="11">
        <v>-1</v>
      </c>
      <c r="D2631" s="11">
        <v>0</v>
      </c>
      <c r="E2631" s="11"/>
      <c r="F2631" s="4" t="s">
        <v>10</v>
      </c>
      <c r="G2631" s="4" t="s">
        <v>15</v>
      </c>
    </row>
    <row r="2632" spans="1:7">
      <c r="A2632" s="28" t="s">
        <v>2637</v>
      </c>
      <c r="B2632" s="10">
        <f t="shared" si="41"/>
        <v>47</v>
      </c>
      <c r="C2632" s="11">
        <v>1</v>
      </c>
      <c r="D2632" s="12">
        <v>0</v>
      </c>
      <c r="E2632" s="12"/>
      <c r="F2632" s="4" t="s">
        <v>15</v>
      </c>
      <c r="G2632" s="4" t="s">
        <v>15</v>
      </c>
    </row>
    <row r="2633" spans="1:7">
      <c r="A2633" s="26" t="s">
        <v>2638</v>
      </c>
      <c r="B2633" s="10">
        <f t="shared" si="41"/>
        <v>10</v>
      </c>
      <c r="C2633" s="11">
        <v>-1</v>
      </c>
      <c r="D2633" s="11">
        <v>0</v>
      </c>
      <c r="E2633" s="11"/>
      <c r="F2633" s="4" t="s">
        <v>13</v>
      </c>
      <c r="G2633" s="4" t="s">
        <v>15</v>
      </c>
    </row>
    <row r="2634" spans="1:7" ht="27">
      <c r="A2634" s="16" t="s">
        <v>2639</v>
      </c>
      <c r="B2634" s="10">
        <f t="shared" si="41"/>
        <v>53</v>
      </c>
      <c r="C2634" s="11">
        <v>-1</v>
      </c>
      <c r="D2634" s="11">
        <v>1</v>
      </c>
      <c r="E2634" s="11"/>
      <c r="F2634" s="4" t="s">
        <v>19</v>
      </c>
      <c r="G2634" s="4" t="s">
        <v>15</v>
      </c>
    </row>
    <row r="2635" spans="1:7">
      <c r="A2635" s="16" t="s">
        <v>2640</v>
      </c>
      <c r="B2635" s="10">
        <f t="shared" si="41"/>
        <v>13</v>
      </c>
      <c r="C2635" s="11">
        <v>-1</v>
      </c>
      <c r="D2635" s="11">
        <v>1</v>
      </c>
      <c r="E2635" s="11"/>
      <c r="F2635" s="4" t="s">
        <v>19</v>
      </c>
      <c r="G2635" s="4" t="s">
        <v>15</v>
      </c>
    </row>
    <row r="2636" spans="1:7">
      <c r="A2636" s="21" t="s">
        <v>2641</v>
      </c>
      <c r="B2636" s="10">
        <f t="shared" si="41"/>
        <v>6</v>
      </c>
      <c r="C2636" s="11">
        <v>-1</v>
      </c>
      <c r="D2636" s="11">
        <v>0</v>
      </c>
      <c r="E2636" s="11"/>
      <c r="F2636" s="4" t="s">
        <v>10</v>
      </c>
      <c r="G2636" s="4" t="s">
        <v>15</v>
      </c>
    </row>
    <row r="2637" spans="1:7">
      <c r="A2637" s="21" t="s">
        <v>2642</v>
      </c>
      <c r="B2637" s="10">
        <f t="shared" si="41"/>
        <v>24</v>
      </c>
      <c r="C2637" s="11">
        <v>-1</v>
      </c>
      <c r="D2637" s="11">
        <v>0</v>
      </c>
      <c r="E2637" s="11"/>
      <c r="F2637" s="4" t="s">
        <v>15</v>
      </c>
      <c r="G2637" s="4" t="s">
        <v>15</v>
      </c>
    </row>
    <row r="2638" spans="1:7">
      <c r="A2638" s="20" t="s">
        <v>2643</v>
      </c>
      <c r="B2638" s="10">
        <f t="shared" si="41"/>
        <v>7</v>
      </c>
      <c r="C2638" s="11">
        <v>1</v>
      </c>
      <c r="D2638" s="12">
        <v>0</v>
      </c>
      <c r="E2638" s="12"/>
      <c r="F2638" s="4" t="s">
        <v>13</v>
      </c>
      <c r="G2638" s="4" t="s">
        <v>15</v>
      </c>
    </row>
    <row r="2639" spans="1:7">
      <c r="A2639" s="13" t="s">
        <v>2644</v>
      </c>
      <c r="B2639" s="10">
        <f t="shared" si="41"/>
        <v>31</v>
      </c>
      <c r="C2639" s="11">
        <v>-1</v>
      </c>
      <c r="D2639" s="11">
        <v>0</v>
      </c>
      <c r="E2639" s="11"/>
      <c r="F2639" s="12" t="s">
        <v>19</v>
      </c>
      <c r="G2639" s="4" t="s">
        <v>15</v>
      </c>
    </row>
    <row r="2640" spans="1:7">
      <c r="A2640" s="21" t="s">
        <v>2645</v>
      </c>
      <c r="B2640" s="10">
        <f t="shared" si="41"/>
        <v>12</v>
      </c>
      <c r="C2640" s="11">
        <v>-1</v>
      </c>
      <c r="D2640" s="11">
        <v>0</v>
      </c>
      <c r="E2640" s="11"/>
      <c r="F2640" s="4" t="s">
        <v>15</v>
      </c>
      <c r="G2640" s="4" t="s">
        <v>15</v>
      </c>
    </row>
    <row r="2641" spans="1:7">
      <c r="A2641" s="9" t="s">
        <v>2646</v>
      </c>
      <c r="B2641" s="10">
        <f t="shared" si="41"/>
        <v>17</v>
      </c>
      <c r="C2641" s="11">
        <v>1</v>
      </c>
      <c r="D2641" s="11">
        <v>0</v>
      </c>
      <c r="E2641" s="12"/>
      <c r="F2641" s="4" t="s">
        <v>10</v>
      </c>
      <c r="G2641" s="4" t="s">
        <v>15</v>
      </c>
    </row>
    <row r="2642" spans="1:7">
      <c r="A2642" s="16" t="s">
        <v>2647</v>
      </c>
      <c r="B2642" s="10">
        <f t="shared" si="41"/>
        <v>13</v>
      </c>
      <c r="C2642" s="11">
        <v>-1</v>
      </c>
      <c r="D2642" s="11">
        <v>0</v>
      </c>
      <c r="E2642" s="11"/>
      <c r="F2642" s="4" t="s">
        <v>10</v>
      </c>
      <c r="G2642" s="4" t="s">
        <v>15</v>
      </c>
    </row>
    <row r="2643" spans="1:7">
      <c r="A2643" s="22" t="s">
        <v>2648</v>
      </c>
      <c r="B2643" s="10">
        <f t="shared" si="41"/>
        <v>10</v>
      </c>
      <c r="C2643" s="11">
        <v>1</v>
      </c>
      <c r="D2643" s="12">
        <v>0</v>
      </c>
      <c r="E2643" s="12"/>
      <c r="F2643" s="4" t="s">
        <v>10</v>
      </c>
      <c r="G2643" s="4" t="s">
        <v>15</v>
      </c>
    </row>
    <row r="2644" spans="1:7">
      <c r="A2644" s="16" t="s">
        <v>2649</v>
      </c>
      <c r="B2644" s="10">
        <f t="shared" si="41"/>
        <v>16</v>
      </c>
      <c r="C2644" s="11">
        <v>-1</v>
      </c>
      <c r="D2644" s="11">
        <v>0</v>
      </c>
      <c r="E2644" s="11"/>
      <c r="F2644" s="18" t="s">
        <v>13</v>
      </c>
      <c r="G2644" s="4" t="s">
        <v>15</v>
      </c>
    </row>
    <row r="2645" spans="1:7">
      <c r="A2645" s="17" t="s">
        <v>2650</v>
      </c>
      <c r="B2645" s="10">
        <f t="shared" si="41"/>
        <v>8</v>
      </c>
      <c r="C2645" s="11">
        <v>-1</v>
      </c>
      <c r="D2645" s="11">
        <v>0</v>
      </c>
      <c r="E2645" s="11"/>
      <c r="F2645" s="12" t="s">
        <v>15</v>
      </c>
      <c r="G2645" s="4" t="s">
        <v>15</v>
      </c>
    </row>
    <row r="2646" spans="1:7" ht="27">
      <c r="A2646" s="21" t="s">
        <v>2651</v>
      </c>
      <c r="B2646" s="10">
        <f t="shared" si="41"/>
        <v>64</v>
      </c>
      <c r="C2646" s="11">
        <v>-1</v>
      </c>
      <c r="D2646" s="11">
        <v>0</v>
      </c>
      <c r="E2646" s="11"/>
      <c r="F2646" s="12" t="s">
        <v>19</v>
      </c>
      <c r="G2646" s="4" t="s">
        <v>15</v>
      </c>
    </row>
    <row r="2647" spans="1:7" ht="27">
      <c r="A2647" s="20" t="s">
        <v>2652</v>
      </c>
      <c r="B2647" s="10">
        <f t="shared" si="41"/>
        <v>54</v>
      </c>
      <c r="C2647" s="11">
        <v>1</v>
      </c>
      <c r="D2647" s="12">
        <v>0</v>
      </c>
      <c r="E2647" s="12"/>
      <c r="F2647" s="4" t="s">
        <v>8</v>
      </c>
      <c r="G2647" s="4" t="s">
        <v>15</v>
      </c>
    </row>
    <row r="2648" spans="1:7">
      <c r="A2648" s="16" t="s">
        <v>2653</v>
      </c>
      <c r="B2648" s="10">
        <f t="shared" si="41"/>
        <v>26</v>
      </c>
      <c r="C2648" s="11">
        <v>-1</v>
      </c>
      <c r="D2648" s="11">
        <v>0</v>
      </c>
      <c r="E2648" s="11"/>
      <c r="F2648" s="18" t="s">
        <v>13</v>
      </c>
      <c r="G2648" s="4" t="s">
        <v>15</v>
      </c>
    </row>
    <row r="2649" spans="1:7">
      <c r="A2649" s="20" t="s">
        <v>2654</v>
      </c>
      <c r="B2649" s="10">
        <f t="shared" si="41"/>
        <v>40</v>
      </c>
      <c r="C2649" s="11">
        <v>1</v>
      </c>
      <c r="D2649" s="12">
        <v>0</v>
      </c>
      <c r="E2649" s="11"/>
      <c r="F2649" s="4" t="s">
        <v>10</v>
      </c>
      <c r="G2649" s="4" t="s">
        <v>15</v>
      </c>
    </row>
    <row r="2650" spans="1:7">
      <c r="A2650" s="9" t="s">
        <v>2655</v>
      </c>
      <c r="B2650" s="10">
        <f t="shared" si="41"/>
        <v>8</v>
      </c>
      <c r="C2650" s="11">
        <v>1</v>
      </c>
      <c r="D2650" s="12">
        <v>0</v>
      </c>
      <c r="E2650" s="11"/>
      <c r="F2650" s="4" t="s">
        <v>13</v>
      </c>
      <c r="G2650" s="4" t="s">
        <v>15</v>
      </c>
    </row>
    <row r="2651" spans="1:7">
      <c r="A2651" s="24" t="s">
        <v>2656</v>
      </c>
      <c r="B2651" s="10">
        <f t="shared" si="41"/>
        <v>38</v>
      </c>
      <c r="C2651" s="12">
        <v>1</v>
      </c>
      <c r="D2651" s="12">
        <v>0</v>
      </c>
      <c r="E2651" s="12"/>
      <c r="F2651" s="4" t="s">
        <v>15</v>
      </c>
      <c r="G2651" s="4" t="s">
        <v>15</v>
      </c>
    </row>
    <row r="2652" spans="1:7" ht="27">
      <c r="A2652" s="24" t="s">
        <v>2657</v>
      </c>
      <c r="B2652" s="10">
        <f t="shared" si="41"/>
        <v>59</v>
      </c>
      <c r="C2652" s="12">
        <v>1</v>
      </c>
      <c r="D2652" s="12">
        <v>0</v>
      </c>
      <c r="E2652" s="11"/>
      <c r="F2652" s="4" t="s">
        <v>19</v>
      </c>
      <c r="G2652" s="4" t="s">
        <v>15</v>
      </c>
    </row>
    <row r="2653" spans="1:7">
      <c r="A2653" s="22" t="s">
        <v>2658</v>
      </c>
      <c r="B2653" s="10">
        <f t="shared" si="41"/>
        <v>29</v>
      </c>
      <c r="C2653" s="11">
        <v>1</v>
      </c>
      <c r="D2653" s="12">
        <v>0</v>
      </c>
      <c r="E2653" s="12"/>
      <c r="F2653" s="4" t="s">
        <v>13</v>
      </c>
      <c r="G2653" s="4" t="s">
        <v>15</v>
      </c>
    </row>
    <row r="2654" spans="1:7">
      <c r="A2654" s="71" t="s">
        <v>2659</v>
      </c>
      <c r="B2654" s="10">
        <f t="shared" si="41"/>
        <v>17</v>
      </c>
      <c r="C2654" s="30">
        <v>-1</v>
      </c>
      <c r="D2654" s="30">
        <v>0</v>
      </c>
      <c r="E2654" s="32"/>
      <c r="F2654" s="33" t="s">
        <v>15</v>
      </c>
      <c r="G2654" s="4" t="s">
        <v>15</v>
      </c>
    </row>
    <row r="2655" spans="1:7">
      <c r="A2655" s="13" t="s">
        <v>2660</v>
      </c>
      <c r="B2655" s="10">
        <f t="shared" si="41"/>
        <v>32</v>
      </c>
      <c r="C2655" s="11">
        <v>-1</v>
      </c>
      <c r="D2655" s="11">
        <v>0</v>
      </c>
      <c r="E2655" s="11"/>
      <c r="F2655" s="4" t="s">
        <v>10</v>
      </c>
      <c r="G2655" s="4" t="s">
        <v>15</v>
      </c>
    </row>
    <row r="2656" spans="1:7">
      <c r="A2656" s="13" t="s">
        <v>2661</v>
      </c>
      <c r="B2656" s="10">
        <f t="shared" si="41"/>
        <v>36</v>
      </c>
      <c r="C2656" s="14">
        <v>-1</v>
      </c>
      <c r="D2656" s="14">
        <v>0</v>
      </c>
      <c r="E2656" s="14"/>
      <c r="F2656" s="4" t="s">
        <v>10</v>
      </c>
      <c r="G2656" s="4" t="s">
        <v>15</v>
      </c>
    </row>
    <row r="2657" spans="1:7">
      <c r="A2657" s="21" t="s">
        <v>2662</v>
      </c>
      <c r="B2657" s="10">
        <f t="shared" si="41"/>
        <v>15</v>
      </c>
      <c r="C2657" s="11">
        <v>-1</v>
      </c>
      <c r="D2657" s="11">
        <v>0</v>
      </c>
      <c r="E2657" s="11"/>
      <c r="F2657" s="12" t="s">
        <v>15</v>
      </c>
      <c r="G2657" s="4" t="s">
        <v>15</v>
      </c>
    </row>
    <row r="2658" spans="1:7">
      <c r="A2658" s="27" t="s">
        <v>2663</v>
      </c>
      <c r="B2658" s="10">
        <f t="shared" si="41"/>
        <v>33</v>
      </c>
      <c r="C2658" s="12">
        <v>1</v>
      </c>
      <c r="D2658" s="12">
        <v>0</v>
      </c>
      <c r="E2658" s="12"/>
      <c r="F2658" s="4" t="s">
        <v>13</v>
      </c>
      <c r="G2658" s="4" t="s">
        <v>15</v>
      </c>
    </row>
    <row r="2659" spans="1:7">
      <c r="A2659" s="9" t="s">
        <v>2664</v>
      </c>
      <c r="B2659" s="10">
        <f t="shared" si="41"/>
        <v>15</v>
      </c>
      <c r="C2659" s="11">
        <v>1</v>
      </c>
      <c r="D2659" s="12">
        <v>0</v>
      </c>
      <c r="E2659" s="12"/>
      <c r="F2659" s="4" t="s">
        <v>8</v>
      </c>
      <c r="G2659" s="4" t="s">
        <v>15</v>
      </c>
    </row>
    <row r="2660" spans="1:7">
      <c r="A2660" s="9" t="s">
        <v>2665</v>
      </c>
      <c r="B2660" s="10">
        <f t="shared" si="41"/>
        <v>16</v>
      </c>
      <c r="C2660" s="10">
        <v>1</v>
      </c>
      <c r="D2660" s="12">
        <v>0</v>
      </c>
      <c r="E2660" s="12"/>
      <c r="F2660" s="4" t="s">
        <v>19</v>
      </c>
      <c r="G2660" s="4" t="s">
        <v>15</v>
      </c>
    </row>
    <row r="2661" spans="1:7">
      <c r="A2661" s="16" t="s">
        <v>2666</v>
      </c>
      <c r="B2661" s="10">
        <f t="shared" si="41"/>
        <v>23</v>
      </c>
      <c r="C2661" s="11">
        <v>-1</v>
      </c>
      <c r="D2661" s="11">
        <v>0</v>
      </c>
      <c r="E2661" s="11"/>
      <c r="F2661" s="12" t="s">
        <v>13</v>
      </c>
      <c r="G2661" s="4" t="s">
        <v>15</v>
      </c>
    </row>
    <row r="2662" spans="1:7">
      <c r="A2662" s="9" t="s">
        <v>2667</v>
      </c>
      <c r="B2662" s="10">
        <f t="shared" si="41"/>
        <v>22</v>
      </c>
      <c r="C2662" s="10">
        <v>1</v>
      </c>
      <c r="D2662" s="12">
        <v>0</v>
      </c>
      <c r="E2662" s="12"/>
      <c r="F2662" s="4" t="s">
        <v>8</v>
      </c>
      <c r="G2662" s="4" t="s">
        <v>15</v>
      </c>
    </row>
    <row r="2663" spans="1:7">
      <c r="A2663" s="9" t="s">
        <v>2668</v>
      </c>
      <c r="B2663" s="10">
        <f t="shared" si="41"/>
        <v>14</v>
      </c>
      <c r="C2663" s="11">
        <v>1</v>
      </c>
      <c r="D2663" s="12">
        <v>0</v>
      </c>
      <c r="E2663" s="12"/>
      <c r="F2663" s="4" t="s">
        <v>8</v>
      </c>
      <c r="G2663" s="4" t="s">
        <v>15</v>
      </c>
    </row>
    <row r="2664" spans="1:7">
      <c r="A2664" s="13" t="s">
        <v>2669</v>
      </c>
      <c r="B2664" s="10">
        <f t="shared" si="41"/>
        <v>11</v>
      </c>
      <c r="C2664" s="14">
        <v>-1</v>
      </c>
      <c r="D2664" s="14">
        <v>1</v>
      </c>
      <c r="E2664" s="14"/>
      <c r="F2664" s="4" t="s">
        <v>8</v>
      </c>
      <c r="G2664" s="4" t="s">
        <v>15</v>
      </c>
    </row>
    <row r="2665" spans="1:7">
      <c r="A2665" s="9" t="s">
        <v>2670</v>
      </c>
      <c r="B2665" s="10">
        <f t="shared" si="41"/>
        <v>23</v>
      </c>
      <c r="C2665" s="11">
        <v>1</v>
      </c>
      <c r="D2665" s="11">
        <v>0</v>
      </c>
      <c r="E2665" s="12"/>
      <c r="F2665" s="4" t="s">
        <v>10</v>
      </c>
      <c r="G2665" s="4" t="s">
        <v>15</v>
      </c>
    </row>
    <row r="2666" spans="1:7">
      <c r="A2666" s="22" t="s">
        <v>2671</v>
      </c>
      <c r="B2666" s="10">
        <f t="shared" si="41"/>
        <v>31</v>
      </c>
      <c r="C2666" s="11">
        <v>-1</v>
      </c>
      <c r="D2666" s="11">
        <v>0</v>
      </c>
      <c r="E2666" s="11"/>
      <c r="F2666" s="4" t="s">
        <v>15</v>
      </c>
      <c r="G2666" s="4" t="s">
        <v>15</v>
      </c>
    </row>
    <row r="2667" spans="1:7" ht="27">
      <c r="A2667" s="16" t="s">
        <v>2672</v>
      </c>
      <c r="B2667" s="10">
        <f t="shared" si="41"/>
        <v>89</v>
      </c>
      <c r="C2667" s="11">
        <v>-1</v>
      </c>
      <c r="D2667" s="11">
        <v>0</v>
      </c>
      <c r="E2667" s="11"/>
      <c r="F2667" s="4" t="s">
        <v>10</v>
      </c>
      <c r="G2667" s="4" t="s">
        <v>15</v>
      </c>
    </row>
    <row r="2668" spans="1:7">
      <c r="A2668" s="21" t="s">
        <v>2673</v>
      </c>
      <c r="B2668" s="10">
        <f t="shared" si="41"/>
        <v>9</v>
      </c>
      <c r="C2668" s="11">
        <v>-1</v>
      </c>
      <c r="D2668" s="11">
        <v>0</v>
      </c>
      <c r="E2668" s="11"/>
      <c r="F2668" s="12" t="s">
        <v>15</v>
      </c>
      <c r="G2668" s="4" t="s">
        <v>15</v>
      </c>
    </row>
    <row r="2669" spans="1:7">
      <c r="A2669" s="13" t="s">
        <v>2674</v>
      </c>
      <c r="B2669" s="10">
        <f t="shared" si="41"/>
        <v>14</v>
      </c>
      <c r="C2669" s="11">
        <v>-1</v>
      </c>
      <c r="D2669" s="11">
        <v>0</v>
      </c>
      <c r="E2669" s="11"/>
      <c r="F2669" s="4" t="s">
        <v>8</v>
      </c>
      <c r="G2669" s="4" t="s">
        <v>15</v>
      </c>
    </row>
    <row r="2670" spans="1:7">
      <c r="A2670" s="13" t="s">
        <v>2675</v>
      </c>
      <c r="B2670" s="10">
        <f t="shared" si="41"/>
        <v>30</v>
      </c>
      <c r="C2670" s="11">
        <v>-1</v>
      </c>
      <c r="D2670" s="11">
        <v>0</v>
      </c>
      <c r="E2670" s="11"/>
      <c r="F2670" s="4" t="s">
        <v>10</v>
      </c>
      <c r="G2670" s="4" t="s">
        <v>15</v>
      </c>
    </row>
    <row r="2671" spans="1:7">
      <c r="A2671" s="16" t="s">
        <v>2676</v>
      </c>
      <c r="B2671" s="10">
        <f t="shared" si="41"/>
        <v>29</v>
      </c>
      <c r="C2671" s="14">
        <v>-1</v>
      </c>
      <c r="D2671" s="14">
        <v>0</v>
      </c>
      <c r="E2671" s="14"/>
      <c r="F2671" s="4" t="s">
        <v>19</v>
      </c>
      <c r="G2671" s="4" t="s">
        <v>15</v>
      </c>
    </row>
    <row r="2672" spans="1:7">
      <c r="A2672" s="22" t="s">
        <v>2677</v>
      </c>
      <c r="B2672" s="10">
        <f t="shared" si="41"/>
        <v>9</v>
      </c>
      <c r="C2672" s="11">
        <v>-1</v>
      </c>
      <c r="D2672" s="11">
        <v>0</v>
      </c>
      <c r="E2672" s="11"/>
      <c r="F2672" s="12" t="s">
        <v>15</v>
      </c>
      <c r="G2672" s="4" t="s">
        <v>15</v>
      </c>
    </row>
    <row r="2673" spans="1:7">
      <c r="A2673" s="16" t="s">
        <v>2678</v>
      </c>
      <c r="B2673" s="10">
        <f t="shared" ref="B2673:B2736" si="42">LEN(A2673)</f>
        <v>41</v>
      </c>
      <c r="C2673" s="11">
        <v>-1</v>
      </c>
      <c r="D2673" s="11">
        <v>0</v>
      </c>
      <c r="E2673" s="11"/>
      <c r="F2673" s="4" t="s">
        <v>10</v>
      </c>
      <c r="G2673" s="4" t="s">
        <v>15</v>
      </c>
    </row>
    <row r="2674" spans="1:7">
      <c r="A2674" s="72" t="s">
        <v>2679</v>
      </c>
      <c r="B2674" s="10">
        <f t="shared" si="42"/>
        <v>27</v>
      </c>
      <c r="C2674" s="11">
        <v>1</v>
      </c>
      <c r="D2674" s="12">
        <v>0</v>
      </c>
      <c r="E2674" s="12"/>
      <c r="F2674" s="4" t="s">
        <v>15</v>
      </c>
      <c r="G2674" s="4" t="s">
        <v>15</v>
      </c>
    </row>
    <row r="2675" spans="1:7" ht="27">
      <c r="A2675" s="28" t="s">
        <v>2680</v>
      </c>
      <c r="B2675" s="10">
        <f t="shared" si="42"/>
        <v>56</v>
      </c>
      <c r="C2675" s="11">
        <v>1</v>
      </c>
      <c r="D2675" s="11">
        <v>0</v>
      </c>
      <c r="E2675" s="12"/>
      <c r="F2675" s="4" t="s">
        <v>15</v>
      </c>
      <c r="G2675" s="4" t="s">
        <v>15</v>
      </c>
    </row>
    <row r="2676" spans="1:7">
      <c r="A2676" s="16" t="s">
        <v>2681</v>
      </c>
      <c r="B2676" s="10">
        <f t="shared" si="42"/>
        <v>16</v>
      </c>
      <c r="C2676" s="11">
        <v>-1</v>
      </c>
      <c r="D2676" s="11">
        <v>0</v>
      </c>
      <c r="E2676" s="11"/>
      <c r="F2676" s="4" t="s">
        <v>8</v>
      </c>
      <c r="G2676" s="4" t="s">
        <v>15</v>
      </c>
    </row>
    <row r="2677" spans="1:7" ht="67.5">
      <c r="A2677" s="15" t="s">
        <v>2682</v>
      </c>
      <c r="B2677" s="10">
        <f t="shared" si="42"/>
        <v>230</v>
      </c>
      <c r="C2677" s="11">
        <v>1</v>
      </c>
      <c r="D2677" s="12">
        <v>0</v>
      </c>
      <c r="E2677" s="11"/>
      <c r="F2677" s="4" t="s">
        <v>19</v>
      </c>
      <c r="G2677" s="4" t="s">
        <v>15</v>
      </c>
    </row>
    <row r="2678" spans="1:7">
      <c r="A2678" s="19" t="s">
        <v>2683</v>
      </c>
      <c r="B2678" s="10">
        <f t="shared" si="42"/>
        <v>18</v>
      </c>
      <c r="C2678" s="11">
        <v>1</v>
      </c>
      <c r="D2678" s="12">
        <v>0</v>
      </c>
      <c r="E2678" s="12"/>
      <c r="F2678" s="4" t="s">
        <v>15</v>
      </c>
      <c r="G2678" s="4" t="s">
        <v>15</v>
      </c>
    </row>
    <row r="2679" spans="1:7">
      <c r="A2679" s="28" t="s">
        <v>2684</v>
      </c>
      <c r="B2679" s="10">
        <f t="shared" si="42"/>
        <v>20</v>
      </c>
      <c r="C2679" s="11">
        <v>1</v>
      </c>
      <c r="D2679" s="12">
        <v>0</v>
      </c>
      <c r="E2679" s="12"/>
      <c r="F2679" s="4" t="s">
        <v>15</v>
      </c>
      <c r="G2679" s="4" t="s">
        <v>15</v>
      </c>
    </row>
    <row r="2680" spans="1:7">
      <c r="A2680" s="9" t="s">
        <v>2685</v>
      </c>
      <c r="B2680" s="10">
        <f t="shared" si="42"/>
        <v>11</v>
      </c>
      <c r="C2680" s="11">
        <v>1</v>
      </c>
      <c r="D2680" s="12">
        <v>0</v>
      </c>
      <c r="E2680" s="12"/>
      <c r="F2680" s="4" t="s">
        <v>8</v>
      </c>
      <c r="G2680" s="4" t="s">
        <v>15</v>
      </c>
    </row>
    <row r="2681" spans="1:7">
      <c r="A2681" s="20" t="s">
        <v>2686</v>
      </c>
      <c r="B2681" s="10">
        <f t="shared" si="42"/>
        <v>31</v>
      </c>
      <c r="C2681" s="11">
        <v>1</v>
      </c>
      <c r="D2681" s="12">
        <v>0</v>
      </c>
      <c r="E2681" s="12"/>
      <c r="F2681" s="4" t="s">
        <v>10</v>
      </c>
      <c r="G2681" s="4" t="s">
        <v>15</v>
      </c>
    </row>
    <row r="2682" spans="1:7" ht="27">
      <c r="A2682" s="24" t="s">
        <v>2687</v>
      </c>
      <c r="B2682" s="10">
        <f t="shared" si="42"/>
        <v>71</v>
      </c>
      <c r="C2682" s="11">
        <v>1</v>
      </c>
      <c r="D2682" s="12">
        <v>0</v>
      </c>
      <c r="E2682" s="12"/>
      <c r="F2682" s="4" t="s">
        <v>15</v>
      </c>
      <c r="G2682" s="4" t="s">
        <v>15</v>
      </c>
    </row>
    <row r="2683" spans="1:7" ht="40.5">
      <c r="A2683" s="24" t="s">
        <v>2688</v>
      </c>
      <c r="B2683" s="10">
        <f t="shared" si="42"/>
        <v>141</v>
      </c>
      <c r="C2683" s="12">
        <v>1</v>
      </c>
      <c r="D2683" s="12">
        <v>0</v>
      </c>
      <c r="E2683" s="11"/>
      <c r="F2683" s="4" t="s">
        <v>10</v>
      </c>
      <c r="G2683" s="4" t="s">
        <v>15</v>
      </c>
    </row>
    <row r="2684" spans="1:7">
      <c r="A2684" s="17" t="s">
        <v>2689</v>
      </c>
      <c r="B2684" s="10">
        <f t="shared" si="42"/>
        <v>26</v>
      </c>
      <c r="C2684" s="11">
        <v>-1</v>
      </c>
      <c r="D2684" s="11">
        <v>0</v>
      </c>
      <c r="E2684" s="11"/>
      <c r="F2684" s="4" t="s">
        <v>10</v>
      </c>
      <c r="G2684" s="4" t="s">
        <v>15</v>
      </c>
    </row>
    <row r="2685" spans="1:7">
      <c r="A2685" s="17" t="s">
        <v>2690</v>
      </c>
      <c r="B2685" s="10">
        <f t="shared" si="42"/>
        <v>38</v>
      </c>
      <c r="C2685" s="11">
        <v>-1</v>
      </c>
      <c r="D2685" s="11">
        <v>0</v>
      </c>
      <c r="E2685" s="11"/>
      <c r="F2685" s="12" t="s">
        <v>15</v>
      </c>
      <c r="G2685" s="4" t="s">
        <v>15</v>
      </c>
    </row>
    <row r="2686" spans="1:7" ht="27">
      <c r="A2686" s="28" t="s">
        <v>2691</v>
      </c>
      <c r="B2686" s="10">
        <f t="shared" si="42"/>
        <v>70</v>
      </c>
      <c r="C2686" s="11">
        <v>1</v>
      </c>
      <c r="D2686" s="12">
        <v>0</v>
      </c>
      <c r="E2686" s="12"/>
      <c r="F2686" s="4" t="s">
        <v>15</v>
      </c>
      <c r="G2686" s="4" t="s">
        <v>15</v>
      </c>
    </row>
    <row r="2687" spans="1:7">
      <c r="A2687" s="16" t="s">
        <v>2692</v>
      </c>
      <c r="B2687" s="10">
        <f t="shared" si="42"/>
        <v>14</v>
      </c>
      <c r="C2687" s="11">
        <v>-1</v>
      </c>
      <c r="D2687" s="11">
        <v>0</v>
      </c>
      <c r="E2687" s="11"/>
      <c r="F2687" s="12" t="s">
        <v>8</v>
      </c>
      <c r="G2687" s="4" t="s">
        <v>15</v>
      </c>
    </row>
    <row r="2688" spans="1:7">
      <c r="A2688" s="16" t="s">
        <v>2693</v>
      </c>
      <c r="B2688" s="10">
        <f t="shared" si="42"/>
        <v>20</v>
      </c>
      <c r="C2688" s="14">
        <v>-1</v>
      </c>
      <c r="D2688" s="14">
        <v>0</v>
      </c>
      <c r="E2688" s="14"/>
      <c r="F2688" s="4" t="s">
        <v>10</v>
      </c>
      <c r="G2688" s="4" t="s">
        <v>15</v>
      </c>
    </row>
    <row r="2689" spans="1:7" ht="40.5">
      <c r="A2689" s="2" t="s">
        <v>2694</v>
      </c>
      <c r="B2689" s="10">
        <f t="shared" si="42"/>
        <v>99</v>
      </c>
      <c r="C2689" s="12">
        <v>1</v>
      </c>
      <c r="D2689" s="12">
        <v>0</v>
      </c>
      <c r="E2689" s="12"/>
      <c r="F2689" s="4" t="s">
        <v>10</v>
      </c>
      <c r="G2689" s="4" t="s">
        <v>15</v>
      </c>
    </row>
    <row r="2690" spans="1:7" ht="54">
      <c r="A2690" s="17" t="s">
        <v>2695</v>
      </c>
      <c r="B2690" s="10">
        <f t="shared" si="42"/>
        <v>173</v>
      </c>
      <c r="C2690" s="14">
        <v>-1</v>
      </c>
      <c r="D2690" s="14">
        <v>0</v>
      </c>
      <c r="E2690" s="14"/>
      <c r="F2690" s="4" t="s">
        <v>15</v>
      </c>
      <c r="G2690" s="4" t="s">
        <v>15</v>
      </c>
    </row>
    <row r="2691" spans="1:7">
      <c r="A2691" s="23" t="s">
        <v>2696</v>
      </c>
      <c r="B2691" s="10">
        <f t="shared" si="42"/>
        <v>35</v>
      </c>
      <c r="C2691" s="12">
        <v>1</v>
      </c>
      <c r="D2691" s="12">
        <v>0</v>
      </c>
      <c r="E2691" s="12"/>
      <c r="F2691" s="4" t="s">
        <v>19</v>
      </c>
      <c r="G2691" s="4" t="s">
        <v>15</v>
      </c>
    </row>
    <row r="2692" spans="1:7" ht="40.5">
      <c r="A2692" s="20" t="s">
        <v>2697</v>
      </c>
      <c r="B2692" s="10">
        <f t="shared" si="42"/>
        <v>115</v>
      </c>
      <c r="C2692" s="11">
        <v>1</v>
      </c>
      <c r="D2692" s="12">
        <v>0</v>
      </c>
      <c r="E2692" s="12"/>
      <c r="F2692" s="4" t="s">
        <v>8</v>
      </c>
      <c r="G2692" s="4" t="s">
        <v>15</v>
      </c>
    </row>
    <row r="2693" spans="1:7">
      <c r="A2693" s="13" t="s">
        <v>2698</v>
      </c>
      <c r="B2693" s="10">
        <f t="shared" si="42"/>
        <v>6</v>
      </c>
      <c r="C2693" s="11">
        <v>-1</v>
      </c>
      <c r="D2693" s="11">
        <v>1</v>
      </c>
      <c r="E2693" s="11"/>
      <c r="F2693" s="4" t="s">
        <v>8</v>
      </c>
      <c r="G2693" s="4" t="s">
        <v>15</v>
      </c>
    </row>
    <row r="2694" spans="1:7">
      <c r="A2694" s="16" t="s">
        <v>2699</v>
      </c>
      <c r="B2694" s="10">
        <f t="shared" si="42"/>
        <v>9</v>
      </c>
      <c r="C2694" s="11">
        <v>-1</v>
      </c>
      <c r="D2694" s="11">
        <v>1</v>
      </c>
      <c r="E2694" s="11"/>
      <c r="F2694" s="4" t="s">
        <v>13</v>
      </c>
      <c r="G2694" s="4" t="s">
        <v>15</v>
      </c>
    </row>
    <row r="2695" spans="1:7" ht="27">
      <c r="A2695" s="20" t="s">
        <v>2700</v>
      </c>
      <c r="B2695" s="10">
        <f t="shared" si="42"/>
        <v>65</v>
      </c>
      <c r="C2695" s="11">
        <v>1</v>
      </c>
      <c r="D2695" s="12">
        <v>0</v>
      </c>
      <c r="E2695" s="12"/>
      <c r="F2695" s="4" t="s">
        <v>10</v>
      </c>
      <c r="G2695" s="4" t="s">
        <v>15</v>
      </c>
    </row>
    <row r="2696" spans="1:7" ht="27">
      <c r="A2696" s="20" t="s">
        <v>2701</v>
      </c>
      <c r="B2696" s="10">
        <f t="shared" si="42"/>
        <v>51</v>
      </c>
      <c r="C2696" s="11">
        <v>1</v>
      </c>
      <c r="D2696" s="12">
        <v>0</v>
      </c>
      <c r="E2696" s="11"/>
      <c r="F2696" s="4" t="s">
        <v>13</v>
      </c>
      <c r="G2696" s="4" t="s">
        <v>15</v>
      </c>
    </row>
    <row r="2697" spans="1:7" ht="27">
      <c r="A2697" s="20" t="s">
        <v>2702</v>
      </c>
      <c r="B2697" s="10">
        <f t="shared" si="42"/>
        <v>67</v>
      </c>
      <c r="C2697" s="11">
        <v>1</v>
      </c>
      <c r="D2697" s="12">
        <v>0</v>
      </c>
      <c r="E2697" s="11"/>
      <c r="F2697" s="4" t="s">
        <v>19</v>
      </c>
      <c r="G2697" s="4" t="s">
        <v>15</v>
      </c>
    </row>
    <row r="2698" spans="1:7" ht="27">
      <c r="A2698" s="20" t="s">
        <v>2703</v>
      </c>
      <c r="B2698" s="10">
        <f t="shared" si="42"/>
        <v>82</v>
      </c>
      <c r="C2698" s="10">
        <v>1</v>
      </c>
      <c r="D2698" s="12">
        <v>0</v>
      </c>
      <c r="E2698" s="12"/>
      <c r="F2698" s="4" t="s">
        <v>8</v>
      </c>
      <c r="G2698" s="4" t="s">
        <v>15</v>
      </c>
    </row>
    <row r="2699" spans="1:7" ht="27">
      <c r="A2699" s="20" t="s">
        <v>2704</v>
      </c>
      <c r="B2699" s="10">
        <f t="shared" si="42"/>
        <v>91</v>
      </c>
      <c r="C2699" s="11">
        <v>1</v>
      </c>
      <c r="D2699" s="12">
        <v>0</v>
      </c>
      <c r="E2699" s="12"/>
      <c r="F2699" s="4" t="s">
        <v>10</v>
      </c>
      <c r="G2699" s="4" t="s">
        <v>15</v>
      </c>
    </row>
    <row r="2700" spans="1:7" ht="40.5">
      <c r="A2700" s="20" t="s">
        <v>2705</v>
      </c>
      <c r="B2700" s="10">
        <f t="shared" si="42"/>
        <v>114</v>
      </c>
      <c r="C2700" s="11">
        <v>1</v>
      </c>
      <c r="D2700" s="12">
        <v>0</v>
      </c>
      <c r="E2700" s="12"/>
      <c r="F2700" s="4" t="s">
        <v>15</v>
      </c>
      <c r="G2700" s="4" t="s">
        <v>15</v>
      </c>
    </row>
    <row r="2701" spans="1:7" ht="27">
      <c r="A2701" s="17" t="s">
        <v>2706</v>
      </c>
      <c r="B2701" s="10">
        <f t="shared" si="42"/>
        <v>54</v>
      </c>
      <c r="C2701" s="14">
        <v>-1</v>
      </c>
      <c r="D2701" s="14">
        <v>0</v>
      </c>
      <c r="E2701" s="14"/>
      <c r="F2701" s="4" t="s">
        <v>15</v>
      </c>
      <c r="G2701" s="4" t="s">
        <v>15</v>
      </c>
    </row>
    <row r="2702" spans="1:7">
      <c r="A2702" s="16" t="s">
        <v>2707</v>
      </c>
      <c r="B2702" s="10">
        <f t="shared" si="42"/>
        <v>6</v>
      </c>
      <c r="C2702" s="11">
        <v>-1</v>
      </c>
      <c r="D2702" s="11">
        <v>1</v>
      </c>
      <c r="E2702" s="11"/>
      <c r="F2702" s="4" t="s">
        <v>10</v>
      </c>
      <c r="G2702" s="4" t="s">
        <v>15</v>
      </c>
    </row>
    <row r="2703" spans="1:7" ht="40.5">
      <c r="A2703" s="40" t="s">
        <v>2708</v>
      </c>
      <c r="B2703" s="10">
        <f t="shared" si="42"/>
        <v>102</v>
      </c>
      <c r="C2703" s="14">
        <v>-1</v>
      </c>
      <c r="D2703" s="14">
        <v>0</v>
      </c>
      <c r="E2703" s="14"/>
      <c r="F2703" s="4" t="s">
        <v>15</v>
      </c>
      <c r="G2703" s="4" t="s">
        <v>15</v>
      </c>
    </row>
    <row r="2704" spans="1:7">
      <c r="A2704" s="9" t="s">
        <v>2709</v>
      </c>
      <c r="B2704" s="10">
        <f t="shared" si="42"/>
        <v>31</v>
      </c>
      <c r="C2704" s="11">
        <v>1</v>
      </c>
      <c r="D2704" s="12">
        <v>0</v>
      </c>
      <c r="E2704" s="11"/>
      <c r="F2704" s="4" t="s">
        <v>19</v>
      </c>
      <c r="G2704" s="4" t="s">
        <v>15</v>
      </c>
    </row>
    <row r="2705" spans="1:7">
      <c r="A2705" s="19" t="s">
        <v>2710</v>
      </c>
      <c r="B2705" s="10">
        <f t="shared" si="42"/>
        <v>18</v>
      </c>
      <c r="C2705" s="11">
        <v>1</v>
      </c>
      <c r="D2705" s="11">
        <v>0</v>
      </c>
      <c r="E2705" s="12"/>
      <c r="F2705" s="4" t="s">
        <v>15</v>
      </c>
      <c r="G2705" s="4" t="s">
        <v>15</v>
      </c>
    </row>
    <row r="2706" spans="1:7" ht="27">
      <c r="A2706" s="16" t="s">
        <v>2711</v>
      </c>
      <c r="B2706" s="10">
        <f t="shared" si="42"/>
        <v>51</v>
      </c>
      <c r="C2706" s="11">
        <v>-1</v>
      </c>
      <c r="D2706" s="11">
        <v>0</v>
      </c>
      <c r="E2706" s="11"/>
      <c r="F2706" s="4" t="s">
        <v>19</v>
      </c>
      <c r="G2706" s="4" t="s">
        <v>15</v>
      </c>
    </row>
    <row r="2707" spans="1:7" ht="27">
      <c r="A2707" s="16" t="s">
        <v>2712</v>
      </c>
      <c r="B2707" s="10">
        <f t="shared" si="42"/>
        <v>51</v>
      </c>
      <c r="C2707" s="14">
        <v>-1</v>
      </c>
      <c r="D2707" s="14">
        <v>0</v>
      </c>
      <c r="E2707" s="14"/>
      <c r="F2707" s="18" t="s">
        <v>13</v>
      </c>
      <c r="G2707" s="4" t="s">
        <v>15</v>
      </c>
    </row>
    <row r="2708" spans="1:7" ht="40.5">
      <c r="A2708" s="36" t="s">
        <v>2713</v>
      </c>
      <c r="B2708" s="10">
        <f t="shared" si="42"/>
        <v>101</v>
      </c>
      <c r="C2708" s="11">
        <v>-1</v>
      </c>
      <c r="D2708" s="11">
        <v>0</v>
      </c>
      <c r="E2708" s="11"/>
      <c r="F2708" s="18" t="s">
        <v>13</v>
      </c>
      <c r="G2708" s="4" t="s">
        <v>15</v>
      </c>
    </row>
    <row r="2709" spans="1:7">
      <c r="A2709" s="17" t="s">
        <v>2714</v>
      </c>
      <c r="B2709" s="10">
        <f t="shared" si="42"/>
        <v>31</v>
      </c>
      <c r="C2709" s="11">
        <v>-1</v>
      </c>
      <c r="D2709" s="11">
        <v>0</v>
      </c>
      <c r="E2709" s="11"/>
      <c r="F2709" s="12" t="s">
        <v>10</v>
      </c>
      <c r="G2709" s="4" t="s">
        <v>15</v>
      </c>
    </row>
    <row r="2710" spans="1:7">
      <c r="A2710" s="20" t="s">
        <v>2715</v>
      </c>
      <c r="B2710" s="10">
        <f t="shared" si="42"/>
        <v>33</v>
      </c>
      <c r="C2710" s="11">
        <v>1</v>
      </c>
      <c r="D2710" s="12">
        <v>0</v>
      </c>
      <c r="E2710" s="12"/>
      <c r="F2710" s="4" t="s">
        <v>10</v>
      </c>
      <c r="G2710" s="4" t="s">
        <v>15</v>
      </c>
    </row>
    <row r="2711" spans="1:7" ht="27">
      <c r="A2711" s="9" t="s">
        <v>2716</v>
      </c>
      <c r="B2711" s="10">
        <f t="shared" si="42"/>
        <v>80</v>
      </c>
      <c r="C2711" s="11">
        <v>1</v>
      </c>
      <c r="D2711" s="11">
        <v>0</v>
      </c>
      <c r="E2711" s="12"/>
      <c r="F2711" s="4" t="s">
        <v>10</v>
      </c>
      <c r="G2711" s="4" t="s">
        <v>15</v>
      </c>
    </row>
    <row r="2712" spans="1:7" ht="27">
      <c r="A2712" s="24" t="s">
        <v>2717</v>
      </c>
      <c r="B2712" s="10">
        <f t="shared" si="42"/>
        <v>73</v>
      </c>
      <c r="C2712" s="12">
        <v>1</v>
      </c>
      <c r="D2712" s="12">
        <v>0</v>
      </c>
      <c r="E2712" s="11"/>
      <c r="F2712" s="4" t="s">
        <v>19</v>
      </c>
      <c r="G2712" s="4" t="s">
        <v>15</v>
      </c>
    </row>
    <row r="2713" spans="1:7">
      <c r="A2713" s="16" t="s">
        <v>2718</v>
      </c>
      <c r="B2713" s="10">
        <f t="shared" si="42"/>
        <v>11</v>
      </c>
      <c r="C2713" s="14">
        <v>-1</v>
      </c>
      <c r="D2713" s="14">
        <v>0</v>
      </c>
      <c r="E2713" s="14"/>
      <c r="F2713" s="4" t="s">
        <v>19</v>
      </c>
      <c r="G2713" s="4" t="s">
        <v>15</v>
      </c>
    </row>
    <row r="2714" spans="1:7">
      <c r="A2714" s="13" t="s">
        <v>2719</v>
      </c>
      <c r="B2714" s="10">
        <f t="shared" si="42"/>
        <v>10</v>
      </c>
      <c r="C2714" s="14">
        <v>-1</v>
      </c>
      <c r="D2714" s="14">
        <v>0</v>
      </c>
      <c r="E2714" s="14"/>
      <c r="F2714" s="4" t="s">
        <v>8</v>
      </c>
      <c r="G2714" s="4" t="s">
        <v>15</v>
      </c>
    </row>
    <row r="2715" spans="1:7">
      <c r="A2715" s="13" t="s">
        <v>2720</v>
      </c>
      <c r="B2715" s="10">
        <f t="shared" si="42"/>
        <v>10</v>
      </c>
      <c r="C2715" s="11">
        <v>-1</v>
      </c>
      <c r="D2715" s="11">
        <v>1</v>
      </c>
      <c r="E2715" s="11"/>
      <c r="F2715" s="4" t="s">
        <v>10</v>
      </c>
      <c r="G2715" s="4" t="s">
        <v>15</v>
      </c>
    </row>
    <row r="2716" spans="1:7">
      <c r="A2716" s="35" t="s">
        <v>2721</v>
      </c>
      <c r="B2716" s="10">
        <f t="shared" si="42"/>
        <v>8</v>
      </c>
      <c r="C2716" s="11">
        <v>-1</v>
      </c>
      <c r="D2716" s="11">
        <v>0</v>
      </c>
      <c r="E2716" s="11"/>
      <c r="F2716" s="12" t="s">
        <v>13</v>
      </c>
      <c r="G2716" s="4" t="s">
        <v>15</v>
      </c>
    </row>
    <row r="2717" spans="1:7" ht="27">
      <c r="A2717" s="20" t="s">
        <v>2722</v>
      </c>
      <c r="B2717" s="10">
        <f t="shared" si="42"/>
        <v>49</v>
      </c>
      <c r="C2717" s="10">
        <v>1</v>
      </c>
      <c r="D2717" s="12">
        <v>0</v>
      </c>
      <c r="E2717" s="12"/>
      <c r="F2717" s="4" t="s">
        <v>10</v>
      </c>
      <c r="G2717" s="4" t="s">
        <v>15</v>
      </c>
    </row>
    <row r="2718" spans="1:7">
      <c r="A2718" s="9" t="s">
        <v>2723</v>
      </c>
      <c r="B2718" s="10">
        <f t="shared" si="42"/>
        <v>12</v>
      </c>
      <c r="C2718" s="11">
        <v>1</v>
      </c>
      <c r="D2718" s="12">
        <v>0</v>
      </c>
      <c r="E2718" s="12"/>
      <c r="F2718" s="4" t="s">
        <v>8</v>
      </c>
      <c r="G2718" s="4" t="s">
        <v>15</v>
      </c>
    </row>
    <row r="2719" spans="1:7">
      <c r="A2719" s="16" t="s">
        <v>2724</v>
      </c>
      <c r="B2719" s="10">
        <f t="shared" si="42"/>
        <v>10</v>
      </c>
      <c r="C2719" s="11">
        <v>-1</v>
      </c>
      <c r="D2719" s="11">
        <v>0</v>
      </c>
      <c r="E2719" s="34"/>
      <c r="F2719" s="4" t="s">
        <v>19</v>
      </c>
      <c r="G2719" s="4" t="s">
        <v>15</v>
      </c>
    </row>
    <row r="2720" spans="1:7">
      <c r="A2720" s="16" t="s">
        <v>2725</v>
      </c>
      <c r="B2720" s="10">
        <f t="shared" si="42"/>
        <v>44</v>
      </c>
      <c r="C2720" s="11">
        <v>-1</v>
      </c>
      <c r="D2720" s="11">
        <v>0</v>
      </c>
      <c r="E2720" s="11"/>
      <c r="F2720" s="4" t="s">
        <v>19</v>
      </c>
      <c r="G2720" s="4" t="s">
        <v>15</v>
      </c>
    </row>
    <row r="2721" spans="1:7">
      <c r="A2721" s="16" t="s">
        <v>2726</v>
      </c>
      <c r="B2721" s="10">
        <f t="shared" si="42"/>
        <v>19</v>
      </c>
      <c r="C2721" s="11">
        <v>-1</v>
      </c>
      <c r="D2721" s="11">
        <v>0</v>
      </c>
      <c r="E2721" s="11"/>
      <c r="F2721" s="4" t="s">
        <v>19</v>
      </c>
      <c r="G2721" s="4" t="s">
        <v>15</v>
      </c>
    </row>
    <row r="2722" spans="1:7">
      <c r="A2722" s="19" t="s">
        <v>2727</v>
      </c>
      <c r="B2722" s="10">
        <f t="shared" si="42"/>
        <v>18</v>
      </c>
      <c r="C2722" s="11">
        <v>1</v>
      </c>
      <c r="D2722" s="12">
        <v>0</v>
      </c>
      <c r="E2722" s="12"/>
      <c r="F2722" s="4" t="s">
        <v>15</v>
      </c>
      <c r="G2722" s="4" t="s">
        <v>15</v>
      </c>
    </row>
    <row r="2723" spans="1:7">
      <c r="A2723" s="73" t="s">
        <v>2728</v>
      </c>
      <c r="B2723" s="10">
        <f t="shared" si="42"/>
        <v>21</v>
      </c>
      <c r="C2723" s="64">
        <v>-1</v>
      </c>
      <c r="D2723" s="64">
        <v>0</v>
      </c>
      <c r="E2723" s="65"/>
      <c r="F2723" s="33" t="s">
        <v>10</v>
      </c>
      <c r="G2723" s="4" t="s">
        <v>15</v>
      </c>
    </row>
    <row r="2724" spans="1:7">
      <c r="A2724" s="17" t="s">
        <v>2729</v>
      </c>
      <c r="B2724" s="10">
        <f t="shared" si="42"/>
        <v>7</v>
      </c>
      <c r="C2724" s="11">
        <v>-1</v>
      </c>
      <c r="D2724" s="11">
        <v>0</v>
      </c>
      <c r="E2724" s="11"/>
      <c r="F2724" s="4" t="s">
        <v>13</v>
      </c>
      <c r="G2724" s="4" t="s">
        <v>15</v>
      </c>
    </row>
    <row r="2725" spans="1:7">
      <c r="A2725" s="13" t="s">
        <v>2730</v>
      </c>
      <c r="B2725" s="10">
        <f t="shared" si="42"/>
        <v>16</v>
      </c>
      <c r="C2725" s="11">
        <v>-1</v>
      </c>
      <c r="D2725" s="11">
        <v>1</v>
      </c>
      <c r="E2725" s="11"/>
      <c r="F2725" s="4" t="s">
        <v>13</v>
      </c>
      <c r="G2725" s="4" t="s">
        <v>15</v>
      </c>
    </row>
    <row r="2726" spans="1:7">
      <c r="A2726" s="16" t="s">
        <v>2731</v>
      </c>
      <c r="B2726" s="10">
        <f t="shared" si="42"/>
        <v>22</v>
      </c>
      <c r="C2726" s="14">
        <v>-1</v>
      </c>
      <c r="D2726" s="14">
        <v>1</v>
      </c>
      <c r="E2726" s="14"/>
      <c r="F2726" s="4" t="s">
        <v>10</v>
      </c>
      <c r="G2726" s="4" t="s">
        <v>15</v>
      </c>
    </row>
    <row r="2727" spans="1:7">
      <c r="A2727" s="21" t="s">
        <v>2732</v>
      </c>
      <c r="B2727" s="10">
        <f t="shared" si="42"/>
        <v>6</v>
      </c>
      <c r="C2727" s="14">
        <v>-1</v>
      </c>
      <c r="D2727" s="14">
        <v>0</v>
      </c>
      <c r="E2727" s="14"/>
      <c r="F2727" s="4" t="s">
        <v>15</v>
      </c>
      <c r="G2727" s="4" t="s">
        <v>15</v>
      </c>
    </row>
    <row r="2728" spans="1:7">
      <c r="A2728" s="16" t="s">
        <v>2733</v>
      </c>
      <c r="B2728" s="10">
        <f t="shared" si="42"/>
        <v>17</v>
      </c>
      <c r="C2728" s="11">
        <v>-1</v>
      </c>
      <c r="D2728" s="11">
        <v>0</v>
      </c>
      <c r="E2728" s="11"/>
      <c r="F2728" s="12" t="s">
        <v>19</v>
      </c>
      <c r="G2728" s="4" t="s">
        <v>15</v>
      </c>
    </row>
    <row r="2729" spans="1:7">
      <c r="A2729" s="16" t="s">
        <v>2734</v>
      </c>
      <c r="B2729" s="10">
        <f t="shared" si="42"/>
        <v>17</v>
      </c>
      <c r="C2729" s="11">
        <v>-1</v>
      </c>
      <c r="D2729" s="11">
        <v>0</v>
      </c>
      <c r="E2729" s="11"/>
      <c r="F2729" s="4" t="s">
        <v>19</v>
      </c>
      <c r="G2729" s="4" t="s">
        <v>15</v>
      </c>
    </row>
    <row r="2730" spans="1:7">
      <c r="A2730" s="9" t="s">
        <v>2735</v>
      </c>
      <c r="B2730" s="10">
        <f t="shared" si="42"/>
        <v>15</v>
      </c>
      <c r="C2730" s="11">
        <v>1</v>
      </c>
      <c r="D2730" s="11">
        <v>0</v>
      </c>
      <c r="E2730" s="12"/>
      <c r="F2730" s="4" t="s">
        <v>8</v>
      </c>
      <c r="G2730" s="4" t="s">
        <v>15</v>
      </c>
    </row>
    <row r="2731" spans="1:7" ht="27">
      <c r="A2731" s="23" t="s">
        <v>2736</v>
      </c>
      <c r="B2731" s="10">
        <f t="shared" si="42"/>
        <v>58</v>
      </c>
      <c r="C2731" s="12">
        <v>1</v>
      </c>
      <c r="D2731" s="12">
        <v>0</v>
      </c>
      <c r="E2731" s="11"/>
      <c r="F2731" s="4" t="s">
        <v>10</v>
      </c>
      <c r="G2731" s="4" t="s">
        <v>15</v>
      </c>
    </row>
    <row r="2732" spans="1:7">
      <c r="A2732" s="20" t="s">
        <v>2737</v>
      </c>
      <c r="B2732" s="10">
        <f t="shared" si="42"/>
        <v>22</v>
      </c>
      <c r="C2732" s="11">
        <v>1</v>
      </c>
      <c r="D2732" s="12">
        <v>0</v>
      </c>
      <c r="E2732" s="11"/>
      <c r="F2732" s="4" t="s">
        <v>19</v>
      </c>
      <c r="G2732" s="4" t="s">
        <v>15</v>
      </c>
    </row>
    <row r="2733" spans="1:7">
      <c r="A2733" s="9" t="s">
        <v>2738</v>
      </c>
      <c r="B2733" s="10">
        <f t="shared" si="42"/>
        <v>13</v>
      </c>
      <c r="C2733" s="10">
        <v>1</v>
      </c>
      <c r="D2733" s="12">
        <v>0</v>
      </c>
      <c r="E2733" s="12"/>
      <c r="F2733" s="4" t="s">
        <v>8</v>
      </c>
      <c r="G2733" s="4" t="s">
        <v>15</v>
      </c>
    </row>
    <row r="2734" spans="1:7">
      <c r="A2734" s="9" t="s">
        <v>2739</v>
      </c>
      <c r="B2734" s="10">
        <f t="shared" si="42"/>
        <v>17</v>
      </c>
      <c r="C2734" s="11">
        <v>1</v>
      </c>
      <c r="D2734" s="11">
        <v>0</v>
      </c>
      <c r="E2734" s="12"/>
      <c r="F2734" s="4" t="s">
        <v>8</v>
      </c>
      <c r="G2734" s="4" t="s">
        <v>15</v>
      </c>
    </row>
    <row r="2735" spans="1:7" ht="27">
      <c r="A2735" s="20" t="s">
        <v>2740</v>
      </c>
      <c r="B2735" s="10">
        <f t="shared" si="42"/>
        <v>54</v>
      </c>
      <c r="C2735" s="11">
        <v>1</v>
      </c>
      <c r="D2735" s="12">
        <v>0</v>
      </c>
      <c r="E2735" s="34"/>
      <c r="F2735" s="4" t="s">
        <v>19</v>
      </c>
      <c r="G2735" s="4" t="s">
        <v>15</v>
      </c>
    </row>
    <row r="2736" spans="1:7" ht="27">
      <c r="A2736" s="27" t="s">
        <v>2741</v>
      </c>
      <c r="B2736" s="10">
        <f t="shared" si="42"/>
        <v>53</v>
      </c>
      <c r="C2736" s="11">
        <v>1</v>
      </c>
      <c r="D2736" s="12">
        <v>0</v>
      </c>
      <c r="E2736" s="12"/>
      <c r="F2736" s="4" t="s">
        <v>19</v>
      </c>
      <c r="G2736" s="4" t="s">
        <v>15</v>
      </c>
    </row>
    <row r="2737" spans="1:7">
      <c r="A2737" s="20" t="s">
        <v>2742</v>
      </c>
      <c r="B2737" s="10">
        <f t="shared" ref="B2737:B2800" si="43">LEN(A2737)</f>
        <v>41</v>
      </c>
      <c r="C2737" s="11">
        <v>1</v>
      </c>
      <c r="D2737" s="12">
        <v>0</v>
      </c>
      <c r="E2737" s="11"/>
      <c r="F2737" s="4" t="s">
        <v>13</v>
      </c>
      <c r="G2737" s="4" t="s">
        <v>15</v>
      </c>
    </row>
    <row r="2738" spans="1:7">
      <c r="A2738" s="20" t="s">
        <v>2743</v>
      </c>
      <c r="B2738" s="10">
        <f t="shared" si="43"/>
        <v>40</v>
      </c>
      <c r="C2738" s="10">
        <v>1</v>
      </c>
      <c r="D2738" s="12">
        <v>0</v>
      </c>
      <c r="E2738" s="12"/>
      <c r="F2738" s="4" t="s">
        <v>10</v>
      </c>
      <c r="G2738" s="4" t="s">
        <v>15</v>
      </c>
    </row>
    <row r="2739" spans="1:7" ht="27">
      <c r="A2739" s="20" t="s">
        <v>2744</v>
      </c>
      <c r="B2739" s="10">
        <f t="shared" si="43"/>
        <v>73</v>
      </c>
      <c r="C2739" s="11">
        <v>1</v>
      </c>
      <c r="D2739" s="12">
        <v>0</v>
      </c>
      <c r="E2739" s="11"/>
      <c r="F2739" s="4" t="s">
        <v>10</v>
      </c>
      <c r="G2739" s="4" t="s">
        <v>15</v>
      </c>
    </row>
    <row r="2740" spans="1:7">
      <c r="A2740" s="16" t="s">
        <v>2745</v>
      </c>
      <c r="B2740" s="10">
        <f t="shared" si="43"/>
        <v>13</v>
      </c>
      <c r="C2740" s="11">
        <v>-1</v>
      </c>
      <c r="D2740" s="11">
        <v>1</v>
      </c>
      <c r="E2740" s="11"/>
      <c r="F2740" s="4" t="s">
        <v>8</v>
      </c>
      <c r="G2740" s="4" t="s">
        <v>15</v>
      </c>
    </row>
    <row r="2741" spans="1:7">
      <c r="A2741" s="22" t="s">
        <v>2746</v>
      </c>
      <c r="B2741" s="10">
        <f t="shared" si="43"/>
        <v>10</v>
      </c>
      <c r="C2741" s="11">
        <v>1</v>
      </c>
      <c r="D2741" s="12">
        <v>0</v>
      </c>
      <c r="E2741" s="12"/>
      <c r="F2741" s="4" t="s">
        <v>8</v>
      </c>
      <c r="G2741" s="4" t="s">
        <v>15</v>
      </c>
    </row>
    <row r="2742" spans="1:7" ht="40.5">
      <c r="A2742" s="16" t="s">
        <v>2747</v>
      </c>
      <c r="B2742" s="10">
        <f t="shared" si="43"/>
        <v>110</v>
      </c>
      <c r="C2742" s="11">
        <v>-1</v>
      </c>
      <c r="D2742" s="11">
        <v>0</v>
      </c>
      <c r="E2742" s="11"/>
      <c r="F2742" s="18" t="s">
        <v>13</v>
      </c>
      <c r="G2742" s="4" t="s">
        <v>15</v>
      </c>
    </row>
    <row r="2743" spans="1:7" ht="40.5">
      <c r="A2743" s="13" t="s">
        <v>2748</v>
      </c>
      <c r="B2743" s="10">
        <f t="shared" si="43"/>
        <v>109</v>
      </c>
      <c r="C2743" s="14">
        <v>-1</v>
      </c>
      <c r="D2743" s="14">
        <v>0</v>
      </c>
      <c r="E2743" s="14"/>
      <c r="F2743" s="18" t="s">
        <v>13</v>
      </c>
      <c r="G2743" s="4" t="s">
        <v>15</v>
      </c>
    </row>
    <row r="2744" spans="1:7" ht="27">
      <c r="A2744" s="13" t="s">
        <v>2749</v>
      </c>
      <c r="B2744" s="10">
        <f t="shared" si="43"/>
        <v>74</v>
      </c>
      <c r="C2744" s="14">
        <v>-1</v>
      </c>
      <c r="D2744" s="14">
        <v>1</v>
      </c>
      <c r="E2744" s="14"/>
      <c r="F2744" s="4" t="s">
        <v>8</v>
      </c>
      <c r="G2744" s="4" t="s">
        <v>15</v>
      </c>
    </row>
    <row r="2745" spans="1:7">
      <c r="A2745" s="17" t="s">
        <v>2750</v>
      </c>
      <c r="B2745" s="10">
        <f t="shared" si="43"/>
        <v>23</v>
      </c>
      <c r="C2745" s="11">
        <v>-1</v>
      </c>
      <c r="D2745" s="11">
        <v>0</v>
      </c>
      <c r="E2745" s="11"/>
      <c r="F2745" s="4" t="s">
        <v>15</v>
      </c>
      <c r="G2745" s="4" t="s">
        <v>15</v>
      </c>
    </row>
    <row r="2746" spans="1:7">
      <c r="A2746" s="16" t="s">
        <v>2751</v>
      </c>
      <c r="B2746" s="10">
        <f t="shared" si="43"/>
        <v>14</v>
      </c>
      <c r="C2746" s="11">
        <v>-1</v>
      </c>
      <c r="D2746" s="11">
        <v>1</v>
      </c>
      <c r="E2746" s="11"/>
      <c r="F2746" s="4" t="s">
        <v>10</v>
      </c>
      <c r="G2746" s="4" t="s">
        <v>15</v>
      </c>
    </row>
    <row r="2747" spans="1:7">
      <c r="A2747" s="17" t="s">
        <v>2752</v>
      </c>
      <c r="B2747" s="10">
        <f t="shared" si="43"/>
        <v>20</v>
      </c>
      <c r="C2747" s="11">
        <v>-1</v>
      </c>
      <c r="D2747" s="11">
        <v>0</v>
      </c>
      <c r="E2747" s="11"/>
      <c r="F2747" s="4" t="s">
        <v>15</v>
      </c>
      <c r="G2747" s="4" t="s">
        <v>15</v>
      </c>
    </row>
    <row r="2748" spans="1:7">
      <c r="A2748" s="13" t="s">
        <v>2753</v>
      </c>
      <c r="B2748" s="10">
        <f t="shared" si="43"/>
        <v>22</v>
      </c>
      <c r="C2748" s="11">
        <v>-1</v>
      </c>
      <c r="D2748" s="11">
        <v>1</v>
      </c>
      <c r="E2748" s="11"/>
      <c r="F2748" s="4" t="s">
        <v>10</v>
      </c>
      <c r="G2748" s="4" t="s">
        <v>15</v>
      </c>
    </row>
    <row r="2749" spans="1:7">
      <c r="A2749" s="16" t="s">
        <v>2754</v>
      </c>
      <c r="B2749" s="10">
        <f t="shared" si="43"/>
        <v>18</v>
      </c>
      <c r="C2749" s="11">
        <v>-1</v>
      </c>
      <c r="D2749" s="11">
        <v>0</v>
      </c>
      <c r="E2749" s="11"/>
      <c r="F2749" s="12" t="s">
        <v>8</v>
      </c>
      <c r="G2749" s="4" t="s">
        <v>15</v>
      </c>
    </row>
    <row r="2750" spans="1:7">
      <c r="A2750" s="26" t="s">
        <v>2755</v>
      </c>
      <c r="B2750" s="10">
        <f t="shared" si="43"/>
        <v>31</v>
      </c>
      <c r="C2750" s="11">
        <v>-1</v>
      </c>
      <c r="D2750" s="11">
        <v>0</v>
      </c>
      <c r="E2750" s="11"/>
      <c r="F2750" s="4" t="s">
        <v>10</v>
      </c>
      <c r="G2750" s="4" t="s">
        <v>15</v>
      </c>
    </row>
    <row r="2751" spans="1:7">
      <c r="A2751" s="13" t="s">
        <v>2756</v>
      </c>
      <c r="B2751" s="10">
        <f t="shared" si="43"/>
        <v>13</v>
      </c>
      <c r="C2751" s="11">
        <v>-1</v>
      </c>
      <c r="D2751" s="11">
        <v>0</v>
      </c>
      <c r="E2751" s="11"/>
      <c r="F2751" s="12" t="s">
        <v>8</v>
      </c>
      <c r="G2751" s="4" t="s">
        <v>15</v>
      </c>
    </row>
    <row r="2752" spans="1:7" ht="27">
      <c r="A2752" s="17" t="s">
        <v>2757</v>
      </c>
      <c r="B2752" s="10">
        <f t="shared" si="43"/>
        <v>76</v>
      </c>
      <c r="C2752" s="14">
        <v>-1</v>
      </c>
      <c r="D2752" s="14">
        <v>0</v>
      </c>
      <c r="E2752" s="14"/>
      <c r="F2752" s="4" t="s">
        <v>15</v>
      </c>
      <c r="G2752" s="4" t="s">
        <v>15</v>
      </c>
    </row>
    <row r="2753" spans="1:7">
      <c r="A2753" s="16" t="s">
        <v>2758</v>
      </c>
      <c r="B2753" s="10">
        <f t="shared" si="43"/>
        <v>17</v>
      </c>
      <c r="C2753" s="14">
        <v>-1</v>
      </c>
      <c r="D2753" s="14">
        <v>0</v>
      </c>
      <c r="E2753" s="14"/>
      <c r="F2753" s="18" t="s">
        <v>13</v>
      </c>
      <c r="G2753" s="4" t="s">
        <v>15</v>
      </c>
    </row>
    <row r="2754" spans="1:7">
      <c r="A2754" s="16" t="s">
        <v>2759</v>
      </c>
      <c r="B2754" s="10">
        <f t="shared" si="43"/>
        <v>18</v>
      </c>
      <c r="C2754" s="11">
        <v>-1</v>
      </c>
      <c r="D2754" s="11">
        <v>0</v>
      </c>
      <c r="E2754" s="11"/>
      <c r="F2754" s="18" t="s">
        <v>13</v>
      </c>
      <c r="G2754" s="4" t="s">
        <v>15</v>
      </c>
    </row>
    <row r="2755" spans="1:7">
      <c r="A2755" s="16" t="s">
        <v>2760</v>
      </c>
      <c r="B2755" s="10">
        <f t="shared" si="43"/>
        <v>49</v>
      </c>
      <c r="C2755" s="11">
        <v>-1</v>
      </c>
      <c r="D2755" s="11">
        <v>0</v>
      </c>
      <c r="E2755" s="11"/>
      <c r="F2755" s="4" t="s">
        <v>10</v>
      </c>
      <c r="G2755" s="4" t="s">
        <v>15</v>
      </c>
    </row>
    <row r="2756" spans="1:7">
      <c r="A2756" s="22" t="s">
        <v>2761</v>
      </c>
      <c r="B2756" s="10">
        <f t="shared" si="43"/>
        <v>27</v>
      </c>
      <c r="C2756" s="14">
        <v>-1</v>
      </c>
      <c r="D2756" s="14">
        <v>0</v>
      </c>
      <c r="E2756" s="14"/>
      <c r="F2756" s="4" t="s">
        <v>15</v>
      </c>
      <c r="G2756" s="4" t="s">
        <v>15</v>
      </c>
    </row>
    <row r="2757" spans="1:7">
      <c r="A2757" s="16" t="s">
        <v>2762</v>
      </c>
      <c r="B2757" s="10">
        <f t="shared" si="43"/>
        <v>28</v>
      </c>
      <c r="C2757" s="11">
        <v>-1</v>
      </c>
      <c r="D2757" s="11">
        <v>1</v>
      </c>
      <c r="E2757" s="11"/>
      <c r="F2757" s="12" t="s">
        <v>10</v>
      </c>
      <c r="G2757" s="4" t="s">
        <v>15</v>
      </c>
    </row>
    <row r="2758" spans="1:7">
      <c r="A2758" s="16" t="s">
        <v>2763</v>
      </c>
      <c r="B2758" s="10">
        <f t="shared" si="43"/>
        <v>27</v>
      </c>
      <c r="C2758" s="14">
        <v>-1</v>
      </c>
      <c r="D2758" s="14">
        <v>1</v>
      </c>
      <c r="E2758" s="14"/>
      <c r="F2758" s="4" t="s">
        <v>8</v>
      </c>
      <c r="G2758" s="4" t="s">
        <v>15</v>
      </c>
    </row>
    <row r="2759" spans="1:7">
      <c r="A2759" s="13" t="s">
        <v>2764</v>
      </c>
      <c r="B2759" s="10">
        <f t="shared" si="43"/>
        <v>34</v>
      </c>
      <c r="C2759" s="11">
        <v>-1</v>
      </c>
      <c r="D2759" s="11">
        <v>1</v>
      </c>
      <c r="E2759" s="11"/>
      <c r="F2759" s="12" t="s">
        <v>10</v>
      </c>
      <c r="G2759" s="4" t="s">
        <v>15</v>
      </c>
    </row>
    <row r="2760" spans="1:7">
      <c r="A2760" s="16" t="s">
        <v>2765</v>
      </c>
      <c r="B2760" s="10">
        <f t="shared" si="43"/>
        <v>9</v>
      </c>
      <c r="C2760" s="14">
        <v>-1</v>
      </c>
      <c r="D2760" s="14">
        <v>1</v>
      </c>
      <c r="E2760" s="14"/>
      <c r="F2760" s="4" t="s">
        <v>8</v>
      </c>
      <c r="G2760" s="4" t="s">
        <v>15</v>
      </c>
    </row>
    <row r="2761" spans="1:7">
      <c r="A2761" s="13" t="s">
        <v>2766</v>
      </c>
      <c r="B2761" s="10">
        <f t="shared" si="43"/>
        <v>22</v>
      </c>
      <c r="C2761" s="11">
        <v>-1</v>
      </c>
      <c r="D2761" s="11">
        <v>1</v>
      </c>
      <c r="E2761" s="11"/>
      <c r="F2761" s="4" t="s">
        <v>13</v>
      </c>
      <c r="G2761" s="4" t="s">
        <v>15</v>
      </c>
    </row>
    <row r="2762" spans="1:7">
      <c r="A2762" s="16" t="s">
        <v>2767</v>
      </c>
      <c r="B2762" s="10">
        <f t="shared" si="43"/>
        <v>14</v>
      </c>
      <c r="C2762" s="11">
        <v>-1</v>
      </c>
      <c r="D2762" s="11">
        <v>0</v>
      </c>
      <c r="E2762" s="11"/>
      <c r="F2762" s="12" t="s">
        <v>8</v>
      </c>
      <c r="G2762" s="4" t="s">
        <v>15</v>
      </c>
    </row>
    <row r="2763" spans="1:7">
      <c r="A2763" s="16" t="s">
        <v>2768</v>
      </c>
      <c r="B2763" s="10">
        <f t="shared" si="43"/>
        <v>30</v>
      </c>
      <c r="C2763" s="14">
        <v>-1</v>
      </c>
      <c r="D2763" s="14">
        <v>0</v>
      </c>
      <c r="E2763" s="14"/>
      <c r="F2763" s="4" t="s">
        <v>19</v>
      </c>
      <c r="G2763" s="4" t="s">
        <v>15</v>
      </c>
    </row>
    <row r="2764" spans="1:7" ht="27">
      <c r="A2764" s="17" t="s">
        <v>2769</v>
      </c>
      <c r="B2764" s="10">
        <f t="shared" si="43"/>
        <v>50</v>
      </c>
      <c r="C2764" s="14">
        <v>-1</v>
      </c>
      <c r="D2764" s="14">
        <v>0</v>
      </c>
      <c r="E2764" s="14"/>
      <c r="F2764" s="4" t="s">
        <v>15</v>
      </c>
      <c r="G2764" s="4" t="s">
        <v>15</v>
      </c>
    </row>
    <row r="2765" spans="1:7">
      <c r="A2765" s="16" t="s">
        <v>2770</v>
      </c>
      <c r="B2765" s="10">
        <f t="shared" si="43"/>
        <v>25</v>
      </c>
      <c r="C2765" s="11">
        <v>-1</v>
      </c>
      <c r="D2765" s="11">
        <v>0</v>
      </c>
      <c r="E2765" s="11"/>
      <c r="F2765" s="12" t="s">
        <v>19</v>
      </c>
      <c r="G2765" s="4" t="s">
        <v>15</v>
      </c>
    </row>
    <row r="2766" spans="1:7">
      <c r="A2766" s="26" t="s">
        <v>2771</v>
      </c>
      <c r="B2766" s="10">
        <f t="shared" si="43"/>
        <v>14</v>
      </c>
      <c r="C2766" s="14">
        <v>-1</v>
      </c>
      <c r="D2766" s="14">
        <v>0</v>
      </c>
      <c r="E2766" s="14"/>
      <c r="F2766" s="4" t="s">
        <v>8</v>
      </c>
      <c r="G2766" s="4" t="s">
        <v>15</v>
      </c>
    </row>
    <row r="2767" spans="1:7">
      <c r="A2767" s="13" t="s">
        <v>2772</v>
      </c>
      <c r="B2767" s="10">
        <f t="shared" si="43"/>
        <v>11</v>
      </c>
      <c r="C2767" s="11">
        <v>-1</v>
      </c>
      <c r="D2767" s="11">
        <v>0</v>
      </c>
      <c r="E2767" s="11"/>
      <c r="F2767" s="12" t="s">
        <v>19</v>
      </c>
      <c r="G2767" s="4" t="s">
        <v>15</v>
      </c>
    </row>
    <row r="2768" spans="1:7">
      <c r="A2768" s="17" t="s">
        <v>2773</v>
      </c>
      <c r="B2768" s="10">
        <f t="shared" si="43"/>
        <v>24</v>
      </c>
      <c r="C2768" s="11">
        <v>-1</v>
      </c>
      <c r="D2768" s="11">
        <v>0</v>
      </c>
      <c r="E2768" s="11"/>
      <c r="F2768" s="12" t="s">
        <v>15</v>
      </c>
      <c r="G2768" s="4" t="s">
        <v>15</v>
      </c>
    </row>
    <row r="2769" spans="1:7">
      <c r="A2769" s="16" t="s">
        <v>2774</v>
      </c>
      <c r="B2769" s="10">
        <f t="shared" si="43"/>
        <v>20</v>
      </c>
      <c r="C2769" s="11">
        <v>-1</v>
      </c>
      <c r="D2769" s="11">
        <v>1</v>
      </c>
      <c r="E2769" s="11"/>
      <c r="F2769" s="12" t="s">
        <v>10</v>
      </c>
      <c r="G2769" s="4" t="s">
        <v>15</v>
      </c>
    </row>
    <row r="2770" spans="1:7">
      <c r="A2770" s="21" t="s">
        <v>2775</v>
      </c>
      <c r="B2770" s="10">
        <f t="shared" si="43"/>
        <v>17</v>
      </c>
      <c r="C2770" s="11">
        <v>-1</v>
      </c>
      <c r="D2770" s="11">
        <v>0</v>
      </c>
      <c r="E2770" s="11"/>
      <c r="F2770" s="4" t="s">
        <v>15</v>
      </c>
      <c r="G2770" s="4" t="s">
        <v>15</v>
      </c>
    </row>
    <row r="2771" spans="1:7">
      <c r="A2771" s="36" t="s">
        <v>2776</v>
      </c>
      <c r="B2771" s="10">
        <f t="shared" si="43"/>
        <v>23</v>
      </c>
      <c r="C2771" s="14">
        <v>-1</v>
      </c>
      <c r="D2771" s="14">
        <v>0</v>
      </c>
      <c r="E2771" s="14"/>
      <c r="F2771" s="18" t="s">
        <v>13</v>
      </c>
      <c r="G2771" s="4" t="s">
        <v>15</v>
      </c>
    </row>
    <row r="2772" spans="1:7">
      <c r="A2772" s="17" t="s">
        <v>2777</v>
      </c>
      <c r="B2772" s="10">
        <f t="shared" si="43"/>
        <v>9</v>
      </c>
      <c r="C2772" s="11">
        <v>-1</v>
      </c>
      <c r="D2772" s="11">
        <v>0</v>
      </c>
      <c r="E2772" s="11"/>
      <c r="F2772" s="4" t="s">
        <v>19</v>
      </c>
      <c r="G2772" s="4" t="s">
        <v>15</v>
      </c>
    </row>
    <row r="2773" spans="1:7">
      <c r="A2773" s="43" t="s">
        <v>2778</v>
      </c>
      <c r="B2773" s="10">
        <f t="shared" si="43"/>
        <v>15</v>
      </c>
      <c r="C2773" s="64">
        <v>-1</v>
      </c>
      <c r="D2773" s="64">
        <v>0</v>
      </c>
      <c r="E2773" s="65"/>
      <c r="F2773" s="33" t="s">
        <v>10</v>
      </c>
      <c r="G2773" s="4" t="s">
        <v>15</v>
      </c>
    </row>
    <row r="2774" spans="1:7">
      <c r="A2774" s="16" t="s">
        <v>2779</v>
      </c>
      <c r="B2774" s="10">
        <f t="shared" si="43"/>
        <v>23</v>
      </c>
      <c r="C2774" s="14">
        <v>-1</v>
      </c>
      <c r="D2774" s="14">
        <v>0</v>
      </c>
      <c r="E2774" s="14"/>
      <c r="F2774" s="18" t="s">
        <v>13</v>
      </c>
      <c r="G2774" s="4" t="s">
        <v>15</v>
      </c>
    </row>
    <row r="2775" spans="1:7">
      <c r="A2775" s="13" t="s">
        <v>2780</v>
      </c>
      <c r="B2775" s="10">
        <f t="shared" si="43"/>
        <v>18</v>
      </c>
      <c r="C2775" s="11">
        <v>-1</v>
      </c>
      <c r="D2775" s="11">
        <v>0</v>
      </c>
      <c r="E2775" s="11"/>
      <c r="F2775" s="12" t="s">
        <v>13</v>
      </c>
      <c r="G2775" s="4" t="s">
        <v>15</v>
      </c>
    </row>
    <row r="2776" spans="1:7">
      <c r="A2776" s="16" t="s">
        <v>2781</v>
      </c>
      <c r="B2776" s="10">
        <f t="shared" si="43"/>
        <v>32</v>
      </c>
      <c r="C2776" s="11">
        <v>-1</v>
      </c>
      <c r="D2776" s="11">
        <v>1</v>
      </c>
      <c r="E2776" s="11"/>
      <c r="F2776" s="4" t="s">
        <v>19</v>
      </c>
      <c r="G2776" s="4" t="s">
        <v>15</v>
      </c>
    </row>
    <row r="2777" spans="1:7">
      <c r="A2777" s="16" t="s">
        <v>2782</v>
      </c>
      <c r="B2777" s="10">
        <f t="shared" si="43"/>
        <v>8</v>
      </c>
      <c r="C2777" s="11">
        <v>-1</v>
      </c>
      <c r="D2777" s="11">
        <v>0</v>
      </c>
      <c r="E2777" s="11"/>
      <c r="F2777" s="12" t="s">
        <v>13</v>
      </c>
      <c r="G2777" s="4" t="s">
        <v>15</v>
      </c>
    </row>
    <row r="2778" spans="1:7">
      <c r="A2778" s="22" t="s">
        <v>2783</v>
      </c>
      <c r="B2778" s="10">
        <f t="shared" si="43"/>
        <v>17</v>
      </c>
      <c r="C2778" s="11">
        <v>-1</v>
      </c>
      <c r="D2778" s="11">
        <v>0</v>
      </c>
      <c r="E2778" s="11"/>
      <c r="F2778" s="12" t="s">
        <v>13</v>
      </c>
      <c r="G2778" s="4" t="s">
        <v>15</v>
      </c>
    </row>
    <row r="2779" spans="1:7">
      <c r="A2779" s="13" t="s">
        <v>2784</v>
      </c>
      <c r="B2779" s="10">
        <f t="shared" si="43"/>
        <v>22</v>
      </c>
      <c r="C2779" s="11">
        <v>-1</v>
      </c>
      <c r="D2779" s="11">
        <v>1</v>
      </c>
      <c r="E2779" s="11"/>
      <c r="F2779" s="4" t="s">
        <v>19</v>
      </c>
      <c r="G2779" s="4" t="s">
        <v>15</v>
      </c>
    </row>
    <row r="2780" spans="1:7">
      <c r="A2780" s="17" t="s">
        <v>2785</v>
      </c>
      <c r="B2780" s="10">
        <f t="shared" si="43"/>
        <v>7</v>
      </c>
      <c r="C2780" s="14">
        <v>-1</v>
      </c>
      <c r="D2780" s="14">
        <v>0</v>
      </c>
      <c r="E2780" s="14"/>
      <c r="F2780" s="4" t="s">
        <v>19</v>
      </c>
      <c r="G2780" s="4" t="s">
        <v>15</v>
      </c>
    </row>
    <row r="2781" spans="1:7" ht="27">
      <c r="A2781" s="26" t="s">
        <v>2786</v>
      </c>
      <c r="B2781" s="10">
        <f t="shared" si="43"/>
        <v>58</v>
      </c>
      <c r="C2781" s="11">
        <v>-1</v>
      </c>
      <c r="D2781" s="11">
        <v>0</v>
      </c>
      <c r="E2781" s="11"/>
      <c r="F2781" s="4" t="s">
        <v>10</v>
      </c>
      <c r="G2781" s="4" t="s">
        <v>15</v>
      </c>
    </row>
    <row r="2782" spans="1:7">
      <c r="A2782" s="17" t="s">
        <v>2787</v>
      </c>
      <c r="B2782" s="10">
        <f t="shared" si="43"/>
        <v>20</v>
      </c>
      <c r="C2782" s="11">
        <v>-1</v>
      </c>
      <c r="D2782" s="11">
        <v>0</v>
      </c>
      <c r="E2782" s="34"/>
      <c r="F2782" s="12" t="s">
        <v>10</v>
      </c>
      <c r="G2782" s="4" t="s">
        <v>15</v>
      </c>
    </row>
    <row r="2783" spans="1:7">
      <c r="A2783" s="17" t="s">
        <v>2788</v>
      </c>
      <c r="B2783" s="10">
        <f t="shared" si="43"/>
        <v>8</v>
      </c>
      <c r="C2783" s="11">
        <v>-1</v>
      </c>
      <c r="D2783" s="11">
        <v>0</v>
      </c>
      <c r="E2783" s="11"/>
      <c r="F2783" s="4" t="s">
        <v>15</v>
      </c>
      <c r="G2783" s="4" t="s">
        <v>15</v>
      </c>
    </row>
    <row r="2784" spans="1:7" ht="40.5">
      <c r="A2784" s="16" t="s">
        <v>2789</v>
      </c>
      <c r="B2784" s="10">
        <f t="shared" si="43"/>
        <v>101</v>
      </c>
      <c r="C2784" s="11">
        <v>-1</v>
      </c>
      <c r="D2784" s="11">
        <v>1</v>
      </c>
      <c r="E2784" s="11"/>
      <c r="F2784" s="12" t="s">
        <v>8</v>
      </c>
      <c r="G2784" s="4" t="s">
        <v>15</v>
      </c>
    </row>
    <row r="2785" spans="1:7">
      <c r="A2785" s="13" t="s">
        <v>2790</v>
      </c>
      <c r="B2785" s="10">
        <f t="shared" si="43"/>
        <v>16</v>
      </c>
      <c r="C2785" s="11">
        <v>-1</v>
      </c>
      <c r="D2785" s="11">
        <v>1</v>
      </c>
      <c r="E2785" s="11"/>
      <c r="F2785" s="4" t="s">
        <v>19</v>
      </c>
      <c r="G2785" s="4" t="s">
        <v>15</v>
      </c>
    </row>
    <row r="2786" spans="1:7">
      <c r="A2786" s="16" t="s">
        <v>2791</v>
      </c>
      <c r="B2786" s="10">
        <f t="shared" si="43"/>
        <v>16</v>
      </c>
      <c r="C2786" s="14">
        <v>-1</v>
      </c>
      <c r="D2786" s="14">
        <v>0</v>
      </c>
      <c r="E2786" s="14"/>
      <c r="F2786" s="4" t="s">
        <v>8</v>
      </c>
      <c r="G2786" s="4" t="s">
        <v>15</v>
      </c>
    </row>
    <row r="2787" spans="1:7">
      <c r="A2787" s="21" t="s">
        <v>2792</v>
      </c>
      <c r="B2787" s="10">
        <f t="shared" si="43"/>
        <v>36</v>
      </c>
      <c r="C2787" s="11">
        <v>-1</v>
      </c>
      <c r="D2787" s="11">
        <v>0</v>
      </c>
      <c r="E2787" s="11"/>
      <c r="F2787" s="12" t="s">
        <v>15</v>
      </c>
      <c r="G2787" s="4" t="s">
        <v>15</v>
      </c>
    </row>
    <row r="2788" spans="1:7">
      <c r="A2788" s="13" t="s">
        <v>2793</v>
      </c>
      <c r="B2788" s="10">
        <f t="shared" si="43"/>
        <v>27</v>
      </c>
      <c r="C2788" s="11">
        <v>-1</v>
      </c>
      <c r="D2788" s="11">
        <v>0</v>
      </c>
      <c r="E2788" s="11"/>
      <c r="F2788" s="18" t="s">
        <v>13</v>
      </c>
      <c r="G2788" s="4" t="s">
        <v>15</v>
      </c>
    </row>
    <row r="2789" spans="1:7">
      <c r="A2789" s="74" t="s">
        <v>2794</v>
      </c>
      <c r="B2789" s="10">
        <f t="shared" si="43"/>
        <v>35</v>
      </c>
      <c r="C2789" s="11">
        <v>-1</v>
      </c>
      <c r="D2789" s="30">
        <v>1</v>
      </c>
      <c r="E2789" s="34"/>
      <c r="F2789" s="47" t="s">
        <v>15</v>
      </c>
      <c r="G2789" s="4" t="s">
        <v>15</v>
      </c>
    </row>
    <row r="2790" spans="1:7">
      <c r="A2790" s="19" t="s">
        <v>2795</v>
      </c>
      <c r="B2790" s="10">
        <f t="shared" si="43"/>
        <v>16</v>
      </c>
      <c r="C2790" s="11">
        <v>1</v>
      </c>
      <c r="D2790" s="12">
        <v>0</v>
      </c>
      <c r="E2790" s="12"/>
      <c r="F2790" s="4" t="s">
        <v>15</v>
      </c>
      <c r="G2790" s="4" t="s">
        <v>15</v>
      </c>
    </row>
    <row r="2791" spans="1:7">
      <c r="A2791" s="15" t="s">
        <v>2796</v>
      </c>
      <c r="B2791" s="10">
        <f t="shared" si="43"/>
        <v>40</v>
      </c>
      <c r="C2791" s="11">
        <v>1</v>
      </c>
      <c r="D2791" s="12">
        <v>0</v>
      </c>
      <c r="E2791" s="12"/>
      <c r="F2791" s="4" t="s">
        <v>19</v>
      </c>
      <c r="G2791" s="4" t="s">
        <v>15</v>
      </c>
    </row>
    <row r="2792" spans="1:7" ht="54">
      <c r="A2792" s="24" t="s">
        <v>2797</v>
      </c>
      <c r="B2792" s="10">
        <f t="shared" si="43"/>
        <v>155</v>
      </c>
      <c r="C2792" s="12">
        <v>1</v>
      </c>
      <c r="D2792" s="12">
        <v>0</v>
      </c>
      <c r="E2792" s="12"/>
      <c r="F2792" s="4" t="s">
        <v>15</v>
      </c>
      <c r="G2792" s="4" t="s">
        <v>15</v>
      </c>
    </row>
    <row r="2793" spans="1:7" ht="27">
      <c r="A2793" s="22" t="s">
        <v>2798</v>
      </c>
      <c r="B2793" s="10">
        <f t="shared" si="43"/>
        <v>53</v>
      </c>
      <c r="C2793" s="11">
        <v>1</v>
      </c>
      <c r="D2793" s="12">
        <v>0</v>
      </c>
      <c r="E2793" s="12"/>
      <c r="F2793" s="4" t="s">
        <v>19</v>
      </c>
      <c r="G2793" s="4" t="s">
        <v>15</v>
      </c>
    </row>
    <row r="2794" spans="1:7">
      <c r="A2794" s="15" t="s">
        <v>2799</v>
      </c>
      <c r="B2794" s="10">
        <f t="shared" si="43"/>
        <v>43</v>
      </c>
      <c r="C2794" s="11">
        <v>1</v>
      </c>
      <c r="D2794" s="12">
        <v>0</v>
      </c>
      <c r="E2794" s="12"/>
      <c r="F2794" s="4" t="s">
        <v>19</v>
      </c>
      <c r="G2794" s="4" t="s">
        <v>15</v>
      </c>
    </row>
    <row r="2795" spans="1:7">
      <c r="A2795" s="39" t="s">
        <v>2800</v>
      </c>
      <c r="B2795" s="10">
        <f t="shared" si="43"/>
        <v>44</v>
      </c>
      <c r="C2795" s="12">
        <v>1</v>
      </c>
      <c r="D2795" s="12">
        <v>0</v>
      </c>
      <c r="E2795" s="12"/>
      <c r="F2795" s="4" t="s">
        <v>15</v>
      </c>
      <c r="G2795" s="4" t="s">
        <v>15</v>
      </c>
    </row>
    <row r="2796" spans="1:7">
      <c r="A2796" s="17" t="s">
        <v>2801</v>
      </c>
      <c r="B2796" s="10">
        <f t="shared" si="43"/>
        <v>26</v>
      </c>
      <c r="C2796" s="10">
        <v>1</v>
      </c>
      <c r="D2796" s="12">
        <v>0</v>
      </c>
      <c r="E2796" s="12"/>
      <c r="F2796" s="4" t="s">
        <v>19</v>
      </c>
      <c r="G2796" s="4" t="s">
        <v>15</v>
      </c>
    </row>
    <row r="2797" spans="1:7">
      <c r="A2797" s="16" t="s">
        <v>2802</v>
      </c>
      <c r="B2797" s="10">
        <f t="shared" si="43"/>
        <v>29</v>
      </c>
      <c r="C2797" s="11">
        <v>-1</v>
      </c>
      <c r="D2797" s="11">
        <v>1</v>
      </c>
      <c r="E2797" s="11"/>
      <c r="F2797" s="4" t="s">
        <v>19</v>
      </c>
      <c r="G2797" s="4" t="s">
        <v>15</v>
      </c>
    </row>
    <row r="2798" spans="1:7">
      <c r="A2798" s="24" t="s">
        <v>2803</v>
      </c>
      <c r="B2798" s="10">
        <f t="shared" si="43"/>
        <v>23</v>
      </c>
      <c r="C2798" s="12">
        <v>1</v>
      </c>
      <c r="D2798" s="11">
        <v>0</v>
      </c>
      <c r="E2798" s="12"/>
      <c r="F2798" s="4" t="s">
        <v>8</v>
      </c>
      <c r="G2798" s="4" t="s">
        <v>15</v>
      </c>
    </row>
    <row r="2799" spans="1:7">
      <c r="A2799" s="21" t="s">
        <v>2804</v>
      </c>
      <c r="B2799" s="10">
        <f t="shared" si="43"/>
        <v>41</v>
      </c>
      <c r="C2799" s="14">
        <v>-1</v>
      </c>
      <c r="D2799" s="14">
        <v>0</v>
      </c>
      <c r="E2799" s="14"/>
      <c r="F2799" s="4" t="s">
        <v>15</v>
      </c>
      <c r="G2799" s="4" t="s">
        <v>15</v>
      </c>
    </row>
    <row r="2800" spans="1:7" ht="27">
      <c r="A2800" s="20" t="s">
        <v>2805</v>
      </c>
      <c r="B2800" s="10">
        <f t="shared" si="43"/>
        <v>81</v>
      </c>
      <c r="C2800" s="11">
        <v>1</v>
      </c>
      <c r="D2800" s="12">
        <v>0</v>
      </c>
      <c r="E2800" s="11"/>
      <c r="F2800" s="4" t="s">
        <v>10</v>
      </c>
      <c r="G2800" s="4" t="s">
        <v>15</v>
      </c>
    </row>
    <row r="2801" spans="1:7">
      <c r="A2801" s="17" t="s">
        <v>2806</v>
      </c>
      <c r="B2801" s="10">
        <f t="shared" ref="B2801:B2864" si="44">LEN(A2801)</f>
        <v>11</v>
      </c>
      <c r="C2801" s="14">
        <v>-1</v>
      </c>
      <c r="D2801" s="14">
        <v>0</v>
      </c>
      <c r="E2801" s="14"/>
      <c r="F2801" s="4" t="s">
        <v>15</v>
      </c>
      <c r="G2801" s="4" t="s">
        <v>15</v>
      </c>
    </row>
    <row r="2802" spans="1:7">
      <c r="A2802" s="24" t="s">
        <v>2807</v>
      </c>
      <c r="B2802" s="10">
        <f t="shared" si="44"/>
        <v>35</v>
      </c>
      <c r="C2802" s="11">
        <v>1</v>
      </c>
      <c r="D2802" s="12">
        <v>0</v>
      </c>
      <c r="E2802" s="12"/>
      <c r="F2802" s="4" t="s">
        <v>15</v>
      </c>
      <c r="G2802" s="4" t="s">
        <v>15</v>
      </c>
    </row>
    <row r="2803" spans="1:7">
      <c r="A2803" s="13" t="s">
        <v>2808</v>
      </c>
      <c r="B2803" s="10">
        <f t="shared" si="44"/>
        <v>6</v>
      </c>
      <c r="C2803" s="11">
        <v>-1</v>
      </c>
      <c r="D2803" s="11">
        <v>0</v>
      </c>
      <c r="E2803" s="11"/>
      <c r="F2803" s="12" t="s">
        <v>19</v>
      </c>
      <c r="G2803" s="4" t="s">
        <v>15</v>
      </c>
    </row>
    <row r="2804" spans="1:7">
      <c r="A2804" s="16" t="s">
        <v>2809</v>
      </c>
      <c r="B2804" s="10">
        <f t="shared" si="44"/>
        <v>15</v>
      </c>
      <c r="C2804" s="11">
        <v>-1</v>
      </c>
      <c r="D2804" s="11">
        <v>0</v>
      </c>
      <c r="E2804" s="11"/>
      <c r="F2804" s="4" t="s">
        <v>19</v>
      </c>
      <c r="G2804" s="4" t="s">
        <v>15</v>
      </c>
    </row>
    <row r="2805" spans="1:7">
      <c r="A2805" s="17" t="s">
        <v>2810</v>
      </c>
      <c r="B2805" s="10">
        <f t="shared" si="44"/>
        <v>13</v>
      </c>
      <c r="C2805" s="14">
        <v>-1</v>
      </c>
      <c r="D2805" s="14">
        <v>0</v>
      </c>
      <c r="E2805" s="14"/>
      <c r="F2805" s="18" t="s">
        <v>13</v>
      </c>
      <c r="G2805" s="4" t="s">
        <v>15</v>
      </c>
    </row>
    <row r="2806" spans="1:7" ht="40.5">
      <c r="A2806" s="17" t="s">
        <v>2811</v>
      </c>
      <c r="B2806" s="10">
        <f t="shared" si="44"/>
        <v>122</v>
      </c>
      <c r="C2806" s="11">
        <v>-1</v>
      </c>
      <c r="D2806" s="11">
        <v>0</v>
      </c>
      <c r="E2806" s="11"/>
      <c r="F2806" s="12" t="s">
        <v>10</v>
      </c>
      <c r="G2806" s="4" t="s">
        <v>15</v>
      </c>
    </row>
    <row r="2807" spans="1:7" ht="40.5">
      <c r="A2807" s="23" t="s">
        <v>2812</v>
      </c>
      <c r="B2807" s="10">
        <f t="shared" si="44"/>
        <v>99</v>
      </c>
      <c r="C2807" s="12">
        <v>1</v>
      </c>
      <c r="D2807" s="12">
        <v>0</v>
      </c>
      <c r="E2807" s="12"/>
      <c r="F2807" s="4" t="s">
        <v>8</v>
      </c>
      <c r="G2807" s="4" t="s">
        <v>15</v>
      </c>
    </row>
    <row r="2808" spans="1:7">
      <c r="A2808" s="24" t="s">
        <v>2813</v>
      </c>
      <c r="B2808" s="10">
        <f t="shared" si="44"/>
        <v>30</v>
      </c>
      <c r="C2808" s="12">
        <v>1</v>
      </c>
      <c r="D2808" s="12">
        <v>0</v>
      </c>
      <c r="E2808" s="11"/>
      <c r="F2808" s="4" t="s">
        <v>19</v>
      </c>
      <c r="G2808" s="4" t="s">
        <v>15</v>
      </c>
    </row>
    <row r="2809" spans="1:7">
      <c r="A2809" s="22" t="s">
        <v>2814</v>
      </c>
      <c r="B2809" s="10">
        <f t="shared" si="44"/>
        <v>8</v>
      </c>
      <c r="C2809" s="11">
        <v>-1</v>
      </c>
      <c r="D2809" s="11">
        <v>0</v>
      </c>
      <c r="E2809" s="11"/>
      <c r="F2809" s="4" t="s">
        <v>19</v>
      </c>
      <c r="G2809" s="4" t="s">
        <v>15</v>
      </c>
    </row>
    <row r="2810" spans="1:7">
      <c r="A2810" s="20" t="s">
        <v>2815</v>
      </c>
      <c r="B2810" s="10">
        <f t="shared" si="44"/>
        <v>39</v>
      </c>
      <c r="C2810" s="10">
        <v>1</v>
      </c>
      <c r="D2810" s="12">
        <v>0</v>
      </c>
      <c r="E2810" s="12"/>
      <c r="F2810" s="4" t="s">
        <v>10</v>
      </c>
      <c r="G2810" s="4" t="s">
        <v>15</v>
      </c>
    </row>
    <row r="2811" spans="1:7" ht="27">
      <c r="A2811" s="20" t="s">
        <v>2816</v>
      </c>
      <c r="B2811" s="10">
        <f t="shared" si="44"/>
        <v>79</v>
      </c>
      <c r="C2811" s="11">
        <v>1</v>
      </c>
      <c r="D2811" s="12">
        <v>0</v>
      </c>
      <c r="E2811" s="12"/>
      <c r="F2811" s="4" t="s">
        <v>8</v>
      </c>
      <c r="G2811" s="4" t="s">
        <v>15</v>
      </c>
    </row>
    <row r="2812" spans="1:7">
      <c r="A2812" s="21" t="s">
        <v>2817</v>
      </c>
      <c r="B2812" s="10">
        <f t="shared" si="44"/>
        <v>13</v>
      </c>
      <c r="C2812" s="11">
        <v>-1</v>
      </c>
      <c r="D2812" s="11">
        <v>0</v>
      </c>
      <c r="E2812" s="11"/>
      <c r="F2812" s="12" t="s">
        <v>10</v>
      </c>
      <c r="G2812" s="4" t="s">
        <v>15</v>
      </c>
    </row>
    <row r="2813" spans="1:7">
      <c r="A2813" s="9" t="s">
        <v>2818</v>
      </c>
      <c r="B2813" s="10">
        <f t="shared" si="44"/>
        <v>11</v>
      </c>
      <c r="C2813" s="10">
        <v>1</v>
      </c>
      <c r="D2813" s="12">
        <v>0</v>
      </c>
      <c r="E2813" s="12"/>
      <c r="F2813" s="4" t="s">
        <v>19</v>
      </c>
      <c r="G2813" s="4" t="s">
        <v>15</v>
      </c>
    </row>
    <row r="2814" spans="1:7">
      <c r="A2814" s="19" t="s">
        <v>2819</v>
      </c>
      <c r="B2814" s="10">
        <f t="shared" si="44"/>
        <v>7</v>
      </c>
      <c r="C2814" s="11">
        <v>1</v>
      </c>
      <c r="D2814" s="11">
        <v>0</v>
      </c>
      <c r="E2814" s="12"/>
      <c r="F2814" s="4" t="s">
        <v>15</v>
      </c>
      <c r="G2814" s="4" t="s">
        <v>15</v>
      </c>
    </row>
    <row r="2815" spans="1:7">
      <c r="A2815" s="20" t="s">
        <v>2820</v>
      </c>
      <c r="B2815" s="10">
        <f t="shared" si="44"/>
        <v>20</v>
      </c>
      <c r="C2815" s="11">
        <v>1</v>
      </c>
      <c r="D2815" s="12">
        <v>0</v>
      </c>
      <c r="E2815" s="11"/>
      <c r="F2815" s="4" t="s">
        <v>10</v>
      </c>
      <c r="G2815" s="4" t="s">
        <v>15</v>
      </c>
    </row>
    <row r="2816" spans="1:7">
      <c r="A2816" s="2" t="s">
        <v>2821</v>
      </c>
      <c r="B2816" s="10">
        <f t="shared" si="44"/>
        <v>36</v>
      </c>
      <c r="C2816" s="12">
        <v>1</v>
      </c>
      <c r="D2816" s="12">
        <v>0</v>
      </c>
      <c r="E2816" s="11"/>
      <c r="F2816" s="4" t="s">
        <v>10</v>
      </c>
      <c r="G2816" s="4" t="s">
        <v>15</v>
      </c>
    </row>
    <row r="2817" spans="1:7">
      <c r="A2817" s="20" t="s">
        <v>2822</v>
      </c>
      <c r="B2817" s="10">
        <f t="shared" si="44"/>
        <v>42</v>
      </c>
      <c r="C2817" s="11">
        <v>1</v>
      </c>
      <c r="D2817" s="12">
        <v>0</v>
      </c>
      <c r="E2817" s="12"/>
      <c r="F2817" s="4" t="s">
        <v>10</v>
      </c>
      <c r="G2817" s="4" t="s">
        <v>15</v>
      </c>
    </row>
    <row r="2818" spans="1:7">
      <c r="A2818" s="20" t="s">
        <v>2823</v>
      </c>
      <c r="B2818" s="10">
        <f t="shared" si="44"/>
        <v>18</v>
      </c>
      <c r="C2818" s="11">
        <v>1</v>
      </c>
      <c r="D2818" s="12">
        <v>0</v>
      </c>
      <c r="E2818" s="12"/>
      <c r="F2818" s="4" t="s">
        <v>10</v>
      </c>
      <c r="G2818" s="4" t="s">
        <v>15</v>
      </c>
    </row>
    <row r="2819" spans="1:7">
      <c r="A2819" s="16" t="s">
        <v>2824</v>
      </c>
      <c r="B2819" s="10">
        <f t="shared" si="44"/>
        <v>19</v>
      </c>
      <c r="C2819" s="11">
        <v>-1</v>
      </c>
      <c r="D2819" s="11">
        <v>1</v>
      </c>
      <c r="E2819" s="11"/>
      <c r="F2819" s="4" t="s">
        <v>10</v>
      </c>
      <c r="G2819" s="4" t="s">
        <v>15</v>
      </c>
    </row>
    <row r="2820" spans="1:7">
      <c r="A2820" s="17" t="s">
        <v>2825</v>
      </c>
      <c r="B2820" s="10">
        <f t="shared" si="44"/>
        <v>10</v>
      </c>
      <c r="C2820" s="14">
        <v>-1</v>
      </c>
      <c r="D2820" s="14">
        <v>0</v>
      </c>
      <c r="E2820" s="14"/>
      <c r="F2820" s="4" t="s">
        <v>19</v>
      </c>
      <c r="G2820" s="4" t="s">
        <v>15</v>
      </c>
    </row>
    <row r="2821" spans="1:7">
      <c r="A2821" s="17" t="s">
        <v>2826</v>
      </c>
      <c r="B2821" s="10">
        <f t="shared" si="44"/>
        <v>15</v>
      </c>
      <c r="C2821" s="11">
        <v>1</v>
      </c>
      <c r="D2821" s="12">
        <v>0</v>
      </c>
      <c r="E2821" s="12"/>
      <c r="F2821" s="4" t="s">
        <v>19</v>
      </c>
      <c r="G2821" s="4" t="s">
        <v>15</v>
      </c>
    </row>
    <row r="2822" spans="1:7" ht="27">
      <c r="A2822" s="20" t="s">
        <v>2827</v>
      </c>
      <c r="B2822" s="10">
        <f t="shared" si="44"/>
        <v>73</v>
      </c>
      <c r="C2822" s="11">
        <v>1</v>
      </c>
      <c r="D2822" s="12">
        <v>0</v>
      </c>
      <c r="E2822" s="12"/>
      <c r="F2822" s="4" t="s">
        <v>19</v>
      </c>
      <c r="G2822" s="4" t="s">
        <v>15</v>
      </c>
    </row>
    <row r="2823" spans="1:7" ht="27">
      <c r="A2823" s="20" t="s">
        <v>2828</v>
      </c>
      <c r="B2823" s="10">
        <f t="shared" si="44"/>
        <v>63</v>
      </c>
      <c r="C2823" s="11">
        <v>1</v>
      </c>
      <c r="D2823" s="12">
        <v>0</v>
      </c>
      <c r="E2823" s="11"/>
      <c r="F2823" s="4" t="s">
        <v>13</v>
      </c>
      <c r="G2823" s="4" t="s">
        <v>15</v>
      </c>
    </row>
    <row r="2824" spans="1:7">
      <c r="A2824" s="13" t="s">
        <v>2829</v>
      </c>
      <c r="B2824" s="10">
        <f t="shared" si="44"/>
        <v>6</v>
      </c>
      <c r="C2824" s="14">
        <v>-1</v>
      </c>
      <c r="D2824" s="14">
        <v>0</v>
      </c>
      <c r="E2824" s="14"/>
      <c r="F2824" s="18" t="s">
        <v>13</v>
      </c>
      <c r="G2824" s="4" t="s">
        <v>15</v>
      </c>
    </row>
    <row r="2825" spans="1:7">
      <c r="A2825" s="16" t="s">
        <v>2830</v>
      </c>
      <c r="B2825" s="10">
        <f t="shared" si="44"/>
        <v>26</v>
      </c>
      <c r="C2825" s="11">
        <v>-1</v>
      </c>
      <c r="D2825" s="11">
        <v>0</v>
      </c>
      <c r="E2825" s="11"/>
      <c r="F2825" s="4" t="s">
        <v>19</v>
      </c>
      <c r="G2825" s="4" t="s">
        <v>15</v>
      </c>
    </row>
    <row r="2826" spans="1:7">
      <c r="A2826" s="16" t="s">
        <v>2831</v>
      </c>
      <c r="B2826" s="10">
        <f t="shared" si="44"/>
        <v>26</v>
      </c>
      <c r="C2826" s="14">
        <v>-1</v>
      </c>
      <c r="D2826" s="14">
        <v>0</v>
      </c>
      <c r="E2826" s="14"/>
      <c r="F2826" s="4" t="s">
        <v>19</v>
      </c>
      <c r="G2826" s="4" t="s">
        <v>15</v>
      </c>
    </row>
    <row r="2827" spans="1:7">
      <c r="A2827" s="13" t="s">
        <v>2832</v>
      </c>
      <c r="B2827" s="10">
        <f t="shared" si="44"/>
        <v>16</v>
      </c>
      <c r="C2827" s="11">
        <v>-1</v>
      </c>
      <c r="D2827" s="11">
        <v>1</v>
      </c>
      <c r="E2827" s="11"/>
      <c r="F2827" s="4" t="s">
        <v>8</v>
      </c>
      <c r="G2827" s="4" t="s">
        <v>15</v>
      </c>
    </row>
    <row r="2828" spans="1:7">
      <c r="A2828" s="16" t="s">
        <v>2833</v>
      </c>
      <c r="B2828" s="10">
        <f t="shared" si="44"/>
        <v>40</v>
      </c>
      <c r="C2828" s="11">
        <v>-1</v>
      </c>
      <c r="D2828" s="11">
        <v>0</v>
      </c>
      <c r="E2828" s="34"/>
      <c r="F2828" s="12" t="s">
        <v>10</v>
      </c>
      <c r="G2828" s="4" t="s">
        <v>15</v>
      </c>
    </row>
    <row r="2829" spans="1:7">
      <c r="A2829" s="17" t="s">
        <v>2834</v>
      </c>
      <c r="B2829" s="10">
        <f t="shared" si="44"/>
        <v>13</v>
      </c>
      <c r="C2829" s="14">
        <v>-1</v>
      </c>
      <c r="D2829" s="14">
        <v>0</v>
      </c>
      <c r="E2829" s="14"/>
      <c r="F2829" s="4" t="s">
        <v>15</v>
      </c>
      <c r="G2829" s="4" t="s">
        <v>15</v>
      </c>
    </row>
    <row r="2830" spans="1:7">
      <c r="A2830" s="17" t="s">
        <v>2835</v>
      </c>
      <c r="B2830" s="10">
        <f t="shared" si="44"/>
        <v>33</v>
      </c>
      <c r="C2830" s="11">
        <v>-1</v>
      </c>
      <c r="D2830" s="11">
        <v>0</v>
      </c>
      <c r="E2830" s="11"/>
      <c r="F2830" s="4" t="s">
        <v>15</v>
      </c>
      <c r="G2830" s="4" t="s">
        <v>15</v>
      </c>
    </row>
    <row r="2831" spans="1:7">
      <c r="A2831" s="16" t="s">
        <v>2836</v>
      </c>
      <c r="B2831" s="10">
        <f t="shared" si="44"/>
        <v>12</v>
      </c>
      <c r="C2831" s="14">
        <v>-1</v>
      </c>
      <c r="D2831" s="14">
        <v>0</v>
      </c>
      <c r="E2831" s="14"/>
      <c r="F2831" s="4" t="s">
        <v>19</v>
      </c>
      <c r="G2831" s="4" t="s">
        <v>15</v>
      </c>
    </row>
    <row r="2832" spans="1:7">
      <c r="A2832" s="16" t="s">
        <v>2837</v>
      </c>
      <c r="B2832" s="10">
        <f t="shared" si="44"/>
        <v>13</v>
      </c>
      <c r="C2832" s="14">
        <v>-1</v>
      </c>
      <c r="D2832" s="14">
        <v>0</v>
      </c>
      <c r="E2832" s="14"/>
      <c r="F2832" s="18" t="s">
        <v>13</v>
      </c>
      <c r="G2832" s="4" t="s">
        <v>15</v>
      </c>
    </row>
    <row r="2833" spans="1:7">
      <c r="A2833" s="17" t="s">
        <v>2838</v>
      </c>
      <c r="B2833" s="10">
        <f t="shared" si="44"/>
        <v>36</v>
      </c>
      <c r="C2833" s="11">
        <v>-1</v>
      </c>
      <c r="D2833" s="11">
        <v>0</v>
      </c>
      <c r="E2833" s="11"/>
      <c r="F2833" s="4" t="s">
        <v>10</v>
      </c>
      <c r="G2833" s="4" t="s">
        <v>15</v>
      </c>
    </row>
    <row r="2834" spans="1:7">
      <c r="A2834" s="22" t="s">
        <v>2839</v>
      </c>
      <c r="B2834" s="10">
        <f t="shared" si="44"/>
        <v>17</v>
      </c>
      <c r="C2834" s="10">
        <v>1</v>
      </c>
      <c r="D2834" s="12">
        <v>0</v>
      </c>
      <c r="E2834" s="12"/>
      <c r="F2834" s="4" t="s">
        <v>19</v>
      </c>
      <c r="G2834" s="4" t="s">
        <v>15</v>
      </c>
    </row>
    <row r="2835" spans="1:7">
      <c r="A2835" s="20" t="s">
        <v>2840</v>
      </c>
      <c r="B2835" s="10">
        <f t="shared" si="44"/>
        <v>27</v>
      </c>
      <c r="C2835" s="11">
        <v>1</v>
      </c>
      <c r="D2835" s="11">
        <v>0</v>
      </c>
      <c r="E2835" s="12"/>
      <c r="F2835" s="4" t="s">
        <v>8</v>
      </c>
      <c r="G2835" s="4" t="s">
        <v>15</v>
      </c>
    </row>
    <row r="2836" spans="1:7" ht="27">
      <c r="A2836" s="9" t="s">
        <v>2841</v>
      </c>
      <c r="B2836" s="10">
        <f t="shared" si="44"/>
        <v>49</v>
      </c>
      <c r="C2836" s="11">
        <v>1</v>
      </c>
      <c r="D2836" s="12">
        <v>0</v>
      </c>
      <c r="E2836" s="12"/>
      <c r="F2836" s="4" t="s">
        <v>13</v>
      </c>
      <c r="G2836" s="4" t="s">
        <v>15</v>
      </c>
    </row>
    <row r="2837" spans="1:7">
      <c r="A2837" s="20" t="s">
        <v>2842</v>
      </c>
      <c r="B2837" s="10">
        <f t="shared" si="44"/>
        <v>30</v>
      </c>
      <c r="C2837" s="11">
        <v>1</v>
      </c>
      <c r="D2837" s="12">
        <v>0</v>
      </c>
      <c r="E2837" s="12"/>
      <c r="F2837" s="4" t="s">
        <v>19</v>
      </c>
      <c r="G2837" s="4" t="s">
        <v>15</v>
      </c>
    </row>
    <row r="2838" spans="1:7">
      <c r="A2838" s="17" t="s">
        <v>2843</v>
      </c>
      <c r="B2838" s="10">
        <f t="shared" si="44"/>
        <v>28</v>
      </c>
      <c r="C2838" s="14">
        <v>-1</v>
      </c>
      <c r="D2838" s="14">
        <v>0</v>
      </c>
      <c r="E2838" s="14"/>
      <c r="F2838" s="4" t="s">
        <v>15</v>
      </c>
      <c r="G2838" s="4" t="s">
        <v>15</v>
      </c>
    </row>
    <row r="2839" spans="1:7">
      <c r="A2839" s="17" t="s">
        <v>2844</v>
      </c>
      <c r="B2839" s="10">
        <f t="shared" si="44"/>
        <v>30</v>
      </c>
      <c r="C2839" s="11">
        <v>-1</v>
      </c>
      <c r="D2839" s="11">
        <v>0</v>
      </c>
      <c r="E2839" s="11"/>
      <c r="F2839" s="12" t="s">
        <v>10</v>
      </c>
      <c r="G2839" s="4" t="s">
        <v>15</v>
      </c>
    </row>
    <row r="2840" spans="1:7" ht="27">
      <c r="A2840" s="28" t="s">
        <v>2845</v>
      </c>
      <c r="B2840" s="10">
        <f t="shared" si="44"/>
        <v>51</v>
      </c>
      <c r="C2840" s="11">
        <v>1</v>
      </c>
      <c r="D2840" s="12">
        <v>0</v>
      </c>
      <c r="E2840" s="12"/>
      <c r="F2840" s="4" t="s">
        <v>15</v>
      </c>
      <c r="G2840" s="4" t="s">
        <v>15</v>
      </c>
    </row>
    <row r="2841" spans="1:7" ht="27">
      <c r="A2841" s="20" t="s">
        <v>2846</v>
      </c>
      <c r="B2841" s="10">
        <f t="shared" si="44"/>
        <v>66</v>
      </c>
      <c r="C2841" s="11">
        <v>1</v>
      </c>
      <c r="D2841" s="12">
        <v>0</v>
      </c>
      <c r="E2841" s="11"/>
      <c r="F2841" s="4" t="s">
        <v>13</v>
      </c>
      <c r="G2841" s="4" t="s">
        <v>15</v>
      </c>
    </row>
    <row r="2842" spans="1:7">
      <c r="A2842" s="16" t="s">
        <v>2847</v>
      </c>
      <c r="B2842" s="10">
        <f t="shared" si="44"/>
        <v>46</v>
      </c>
      <c r="C2842" s="11">
        <v>-1</v>
      </c>
      <c r="D2842" s="11">
        <v>0</v>
      </c>
      <c r="E2842" s="11"/>
      <c r="F2842" s="4" t="s">
        <v>10</v>
      </c>
      <c r="G2842" s="4" t="s">
        <v>15</v>
      </c>
    </row>
    <row r="2843" spans="1:7">
      <c r="A2843" s="24" t="s">
        <v>2848</v>
      </c>
      <c r="B2843" s="10">
        <f t="shared" si="44"/>
        <v>36</v>
      </c>
      <c r="C2843" s="12">
        <v>1</v>
      </c>
      <c r="D2843" s="12">
        <v>0</v>
      </c>
      <c r="E2843" s="11"/>
      <c r="F2843" s="4" t="s">
        <v>19</v>
      </c>
      <c r="G2843" s="4" t="s">
        <v>15</v>
      </c>
    </row>
    <row r="2844" spans="1:7" ht="54">
      <c r="A2844" s="20" t="s">
        <v>2849</v>
      </c>
      <c r="B2844" s="10">
        <f t="shared" si="44"/>
        <v>170</v>
      </c>
      <c r="C2844" s="11">
        <v>1</v>
      </c>
      <c r="D2844" s="12">
        <v>0</v>
      </c>
      <c r="E2844" s="12"/>
      <c r="F2844" s="4" t="s">
        <v>15</v>
      </c>
      <c r="G2844" s="4" t="s">
        <v>15</v>
      </c>
    </row>
    <row r="2845" spans="1:7">
      <c r="A2845" s="9" t="s">
        <v>2850</v>
      </c>
      <c r="B2845" s="10">
        <f t="shared" si="44"/>
        <v>12</v>
      </c>
      <c r="C2845" s="11">
        <v>1</v>
      </c>
      <c r="D2845" s="11">
        <v>0</v>
      </c>
      <c r="E2845" s="12"/>
      <c r="F2845" s="4" t="s">
        <v>8</v>
      </c>
      <c r="G2845" s="4" t="s">
        <v>15</v>
      </c>
    </row>
    <row r="2846" spans="1:7">
      <c r="A2846" s="21" t="s">
        <v>2851</v>
      </c>
      <c r="B2846" s="10">
        <f t="shared" si="44"/>
        <v>20</v>
      </c>
      <c r="C2846" s="11">
        <v>-1</v>
      </c>
      <c r="D2846" s="11">
        <v>1</v>
      </c>
      <c r="E2846" s="11"/>
      <c r="F2846" s="4" t="s">
        <v>15</v>
      </c>
      <c r="G2846" s="4" t="s">
        <v>15</v>
      </c>
    </row>
    <row r="2847" spans="1:7">
      <c r="A2847" s="13" t="s">
        <v>2852</v>
      </c>
      <c r="B2847" s="10">
        <f t="shared" si="44"/>
        <v>13</v>
      </c>
      <c r="C2847" s="11">
        <v>-1</v>
      </c>
      <c r="D2847" s="11">
        <v>0</v>
      </c>
      <c r="E2847" s="11"/>
      <c r="F2847" s="18" t="s">
        <v>13</v>
      </c>
      <c r="G2847" s="4" t="s">
        <v>15</v>
      </c>
    </row>
    <row r="2848" spans="1:7">
      <c r="A2848" s="16" t="s">
        <v>2853</v>
      </c>
      <c r="B2848" s="10">
        <f t="shared" si="44"/>
        <v>24</v>
      </c>
      <c r="C2848" s="11">
        <v>-1</v>
      </c>
      <c r="D2848" s="11">
        <v>0</v>
      </c>
      <c r="E2848" s="11"/>
      <c r="F2848" s="12" t="s">
        <v>19</v>
      </c>
      <c r="G2848" s="4" t="s">
        <v>15</v>
      </c>
    </row>
    <row r="2849" spans="1:7" ht="27">
      <c r="A2849" s="20" t="s">
        <v>2854</v>
      </c>
      <c r="B2849" s="10">
        <f t="shared" si="44"/>
        <v>50</v>
      </c>
      <c r="C2849" s="10">
        <v>1</v>
      </c>
      <c r="D2849" s="12">
        <v>0</v>
      </c>
      <c r="E2849" s="12"/>
      <c r="F2849" s="4" t="s">
        <v>10</v>
      </c>
      <c r="G2849" s="4" t="s">
        <v>15</v>
      </c>
    </row>
    <row r="2850" spans="1:7">
      <c r="A2850" s="27" t="s">
        <v>2855</v>
      </c>
      <c r="B2850" s="10">
        <f t="shared" si="44"/>
        <v>25</v>
      </c>
      <c r="C2850" s="11">
        <v>1</v>
      </c>
      <c r="D2850" s="12">
        <v>0</v>
      </c>
      <c r="E2850" s="12"/>
      <c r="F2850" s="4" t="s">
        <v>19</v>
      </c>
      <c r="G2850" s="4" t="s">
        <v>15</v>
      </c>
    </row>
    <row r="2851" spans="1:7">
      <c r="A2851" s="16" t="s">
        <v>2856</v>
      </c>
      <c r="B2851" s="10">
        <f t="shared" si="44"/>
        <v>11</v>
      </c>
      <c r="C2851" s="11">
        <v>-1</v>
      </c>
      <c r="D2851" s="11">
        <v>0</v>
      </c>
      <c r="E2851" s="34"/>
      <c r="F2851" s="4" t="s">
        <v>13</v>
      </c>
      <c r="G2851" s="4" t="s">
        <v>15</v>
      </c>
    </row>
    <row r="2852" spans="1:7">
      <c r="A2852" s="16" t="s">
        <v>2857</v>
      </c>
      <c r="B2852" s="10">
        <f t="shared" si="44"/>
        <v>15</v>
      </c>
      <c r="C2852" s="11">
        <v>-1</v>
      </c>
      <c r="D2852" s="11">
        <v>0</v>
      </c>
      <c r="E2852" s="11"/>
      <c r="F2852" s="4" t="s">
        <v>8</v>
      </c>
      <c r="G2852" s="4" t="s">
        <v>15</v>
      </c>
    </row>
    <row r="2853" spans="1:7">
      <c r="A2853" s="20" t="s">
        <v>2858</v>
      </c>
      <c r="B2853" s="10">
        <f t="shared" si="44"/>
        <v>39</v>
      </c>
      <c r="C2853" s="11">
        <v>1</v>
      </c>
      <c r="D2853" s="12">
        <v>0</v>
      </c>
      <c r="E2853" s="12"/>
      <c r="F2853" s="4" t="s">
        <v>13</v>
      </c>
      <c r="G2853" s="4" t="s">
        <v>15</v>
      </c>
    </row>
    <row r="2854" spans="1:7">
      <c r="A2854" s="20" t="s">
        <v>2859</v>
      </c>
      <c r="B2854" s="10">
        <f t="shared" si="44"/>
        <v>41</v>
      </c>
      <c r="C2854" s="11">
        <v>1</v>
      </c>
      <c r="D2854" s="12">
        <v>0</v>
      </c>
      <c r="E2854" s="11"/>
      <c r="F2854" s="4" t="s">
        <v>19</v>
      </c>
      <c r="G2854" s="4" t="s">
        <v>15</v>
      </c>
    </row>
    <row r="2855" spans="1:7" ht="27">
      <c r="A2855" s="20" t="s">
        <v>2860</v>
      </c>
      <c r="B2855" s="10">
        <f t="shared" si="44"/>
        <v>76</v>
      </c>
      <c r="C2855" s="11">
        <v>1</v>
      </c>
      <c r="D2855" s="12">
        <v>0</v>
      </c>
      <c r="E2855" s="12"/>
      <c r="F2855" s="4" t="s">
        <v>15</v>
      </c>
      <c r="G2855" s="4" t="s">
        <v>15</v>
      </c>
    </row>
    <row r="2856" spans="1:7" ht="27">
      <c r="A2856" s="20" t="s">
        <v>2861</v>
      </c>
      <c r="B2856" s="10">
        <f t="shared" si="44"/>
        <v>54</v>
      </c>
      <c r="C2856" s="11">
        <v>1</v>
      </c>
      <c r="D2856" s="12">
        <v>0</v>
      </c>
      <c r="E2856" s="11"/>
      <c r="F2856" s="4" t="s">
        <v>19</v>
      </c>
      <c r="G2856" s="4" t="s">
        <v>15</v>
      </c>
    </row>
    <row r="2857" spans="1:7">
      <c r="A2857" s="27" t="s">
        <v>2862</v>
      </c>
      <c r="B2857" s="10">
        <f t="shared" si="44"/>
        <v>44</v>
      </c>
      <c r="C2857" s="12">
        <v>1</v>
      </c>
      <c r="D2857" s="12">
        <v>0</v>
      </c>
      <c r="E2857" s="12"/>
      <c r="F2857" s="4" t="s">
        <v>19</v>
      </c>
      <c r="G2857" s="4" t="s">
        <v>15</v>
      </c>
    </row>
    <row r="2858" spans="1:7">
      <c r="A2858" s="20" t="s">
        <v>2863</v>
      </c>
      <c r="B2858" s="10">
        <f t="shared" si="44"/>
        <v>25</v>
      </c>
      <c r="C2858" s="11">
        <v>1</v>
      </c>
      <c r="D2858" s="12">
        <v>0</v>
      </c>
      <c r="E2858" s="12"/>
      <c r="F2858" s="4" t="s">
        <v>8</v>
      </c>
      <c r="G2858" s="4" t="s">
        <v>15</v>
      </c>
    </row>
    <row r="2859" spans="1:7">
      <c r="A2859" s="17" t="s">
        <v>2864</v>
      </c>
      <c r="B2859" s="10">
        <f t="shared" si="44"/>
        <v>14</v>
      </c>
      <c r="C2859" s="11">
        <v>-1</v>
      </c>
      <c r="D2859" s="11">
        <v>0</v>
      </c>
      <c r="E2859" s="11"/>
      <c r="F2859" s="4" t="s">
        <v>15</v>
      </c>
      <c r="G2859" s="4" t="s">
        <v>15</v>
      </c>
    </row>
    <row r="2860" spans="1:7" ht="27">
      <c r="A2860" s="51" t="s">
        <v>2865</v>
      </c>
      <c r="B2860" s="10">
        <f t="shared" si="44"/>
        <v>55</v>
      </c>
      <c r="C2860" s="12">
        <v>1</v>
      </c>
      <c r="D2860" s="12">
        <v>0</v>
      </c>
      <c r="E2860" s="12"/>
      <c r="F2860" s="4" t="s">
        <v>15</v>
      </c>
      <c r="G2860" s="4" t="s">
        <v>15</v>
      </c>
    </row>
    <row r="2861" spans="1:7">
      <c r="A2861" s="17" t="s">
        <v>2866</v>
      </c>
      <c r="B2861" s="10">
        <f t="shared" si="44"/>
        <v>40</v>
      </c>
      <c r="C2861" s="11">
        <v>-1</v>
      </c>
      <c r="D2861" s="11">
        <v>0</v>
      </c>
      <c r="E2861" s="11"/>
      <c r="F2861" s="4" t="s">
        <v>19</v>
      </c>
      <c r="G2861" s="4" t="s">
        <v>15</v>
      </c>
    </row>
    <row r="2862" spans="1:7" ht="40.5">
      <c r="A2862" s="24" t="s">
        <v>2867</v>
      </c>
      <c r="B2862" s="10">
        <f t="shared" si="44"/>
        <v>125</v>
      </c>
      <c r="C2862" s="11">
        <v>1</v>
      </c>
      <c r="D2862" s="12">
        <v>0</v>
      </c>
      <c r="E2862" s="12"/>
      <c r="F2862" s="4" t="s">
        <v>15</v>
      </c>
      <c r="G2862" s="4" t="s">
        <v>15</v>
      </c>
    </row>
    <row r="2863" spans="1:7">
      <c r="A2863" s="16" t="s">
        <v>2868</v>
      </c>
      <c r="B2863" s="10">
        <f t="shared" si="44"/>
        <v>13</v>
      </c>
      <c r="C2863" s="14">
        <v>-1</v>
      </c>
      <c r="D2863" s="14">
        <v>0</v>
      </c>
      <c r="E2863" s="14"/>
      <c r="F2863" s="18" t="s">
        <v>13</v>
      </c>
      <c r="G2863" s="4" t="s">
        <v>15</v>
      </c>
    </row>
    <row r="2864" spans="1:7">
      <c r="A2864" s="16" t="s">
        <v>2869</v>
      </c>
      <c r="B2864" s="10">
        <f t="shared" si="44"/>
        <v>6</v>
      </c>
      <c r="C2864" s="11">
        <v>-1</v>
      </c>
      <c r="D2864" s="11">
        <v>0</v>
      </c>
      <c r="E2864" s="11"/>
      <c r="F2864" s="4" t="s">
        <v>13</v>
      </c>
      <c r="G2864" s="4" t="s">
        <v>15</v>
      </c>
    </row>
    <row r="2865" spans="1:7" ht="27">
      <c r="A2865" s="17" t="s">
        <v>2870</v>
      </c>
      <c r="B2865" s="10">
        <f t="shared" ref="B2865:B2928" si="45">LEN(A2865)</f>
        <v>62</v>
      </c>
      <c r="C2865" s="14">
        <v>-1</v>
      </c>
      <c r="D2865" s="14">
        <v>0</v>
      </c>
      <c r="E2865" s="14"/>
      <c r="F2865" s="4" t="s">
        <v>19</v>
      </c>
      <c r="G2865" s="4" t="s">
        <v>15</v>
      </c>
    </row>
    <row r="2866" spans="1:7">
      <c r="A2866" s="16" t="s">
        <v>2871</v>
      </c>
      <c r="B2866" s="10">
        <f t="shared" si="45"/>
        <v>25</v>
      </c>
      <c r="C2866" s="11">
        <v>-1</v>
      </c>
      <c r="D2866" s="11">
        <v>0</v>
      </c>
      <c r="E2866" s="34"/>
      <c r="F2866" s="4" t="s">
        <v>8</v>
      </c>
      <c r="G2866" s="4" t="s">
        <v>15</v>
      </c>
    </row>
    <row r="2867" spans="1:7" ht="40.5">
      <c r="A2867" s="13" t="s">
        <v>2872</v>
      </c>
      <c r="B2867" s="10">
        <f t="shared" si="45"/>
        <v>123</v>
      </c>
      <c r="C2867" s="11">
        <v>-1</v>
      </c>
      <c r="D2867" s="11">
        <v>1</v>
      </c>
      <c r="E2867" s="11"/>
      <c r="F2867" s="12" t="s">
        <v>19</v>
      </c>
      <c r="G2867" s="4" t="s">
        <v>15</v>
      </c>
    </row>
    <row r="2868" spans="1:7">
      <c r="A2868" s="9" t="s">
        <v>2873</v>
      </c>
      <c r="B2868" s="10">
        <f t="shared" si="45"/>
        <v>18</v>
      </c>
      <c r="C2868" s="11">
        <v>1</v>
      </c>
      <c r="D2868" s="12">
        <v>0</v>
      </c>
      <c r="E2868" s="12"/>
      <c r="F2868" s="4" t="s">
        <v>10</v>
      </c>
      <c r="G2868" s="4" t="s">
        <v>15</v>
      </c>
    </row>
    <row r="2869" spans="1:7">
      <c r="A2869" s="17" t="s">
        <v>2874</v>
      </c>
      <c r="B2869" s="10">
        <f t="shared" si="45"/>
        <v>32</v>
      </c>
      <c r="C2869" s="11">
        <v>-1</v>
      </c>
      <c r="D2869" s="11">
        <v>0</v>
      </c>
      <c r="E2869" s="11"/>
      <c r="F2869" s="18" t="s">
        <v>13</v>
      </c>
      <c r="G2869" s="4" t="s">
        <v>15</v>
      </c>
    </row>
    <row r="2870" spans="1:7">
      <c r="A2870" s="13" t="s">
        <v>2875</v>
      </c>
      <c r="B2870" s="10">
        <f t="shared" si="45"/>
        <v>23</v>
      </c>
      <c r="C2870" s="11">
        <v>-1</v>
      </c>
      <c r="D2870" s="11">
        <v>0</v>
      </c>
      <c r="E2870" s="11"/>
      <c r="F2870" s="4" t="s">
        <v>10</v>
      </c>
      <c r="G2870" s="4" t="s">
        <v>15</v>
      </c>
    </row>
    <row r="2871" spans="1:7">
      <c r="A2871" s="16" t="s">
        <v>2876</v>
      </c>
      <c r="B2871" s="10">
        <f t="shared" si="45"/>
        <v>15</v>
      </c>
      <c r="C2871" s="11">
        <v>-1</v>
      </c>
      <c r="D2871" s="11">
        <v>0</v>
      </c>
      <c r="E2871" s="11"/>
      <c r="F2871" s="4" t="s">
        <v>13</v>
      </c>
      <c r="G2871" s="4" t="s">
        <v>15</v>
      </c>
    </row>
    <row r="2872" spans="1:7">
      <c r="A2872" s="24" t="s">
        <v>2877</v>
      </c>
      <c r="B2872" s="10">
        <f t="shared" si="45"/>
        <v>17</v>
      </c>
      <c r="C2872" s="12">
        <v>1</v>
      </c>
      <c r="D2872" s="11">
        <v>0</v>
      </c>
      <c r="E2872" s="12"/>
      <c r="F2872" s="4" t="s">
        <v>15</v>
      </c>
      <c r="G2872" s="4" t="s">
        <v>15</v>
      </c>
    </row>
    <row r="2873" spans="1:7">
      <c r="A2873" s="19" t="s">
        <v>2878</v>
      </c>
      <c r="B2873" s="10">
        <f t="shared" si="45"/>
        <v>14</v>
      </c>
      <c r="C2873" s="11">
        <v>1</v>
      </c>
      <c r="D2873" s="11">
        <v>0</v>
      </c>
      <c r="E2873" s="12"/>
      <c r="F2873" s="4" t="s">
        <v>15</v>
      </c>
      <c r="G2873" s="4" t="s">
        <v>15</v>
      </c>
    </row>
    <row r="2874" spans="1:7">
      <c r="A2874" s="21" t="s">
        <v>2879</v>
      </c>
      <c r="B2874" s="10">
        <f t="shared" si="45"/>
        <v>19</v>
      </c>
      <c r="C2874" s="11">
        <v>-1</v>
      </c>
      <c r="D2874" s="11">
        <v>0</v>
      </c>
      <c r="E2874" s="11"/>
      <c r="F2874" s="12" t="s">
        <v>15</v>
      </c>
      <c r="G2874" s="4" t="s">
        <v>15</v>
      </c>
    </row>
    <row r="2875" spans="1:7">
      <c r="A2875" s="17" t="s">
        <v>2880</v>
      </c>
      <c r="B2875" s="10">
        <f t="shared" si="45"/>
        <v>7</v>
      </c>
      <c r="C2875" s="11">
        <v>-1</v>
      </c>
      <c r="D2875" s="11">
        <v>0</v>
      </c>
      <c r="E2875" s="11"/>
      <c r="F2875" s="4" t="s">
        <v>15</v>
      </c>
      <c r="G2875" s="4" t="s">
        <v>15</v>
      </c>
    </row>
    <row r="2876" spans="1:7">
      <c r="A2876" s="16" t="s">
        <v>2881</v>
      </c>
      <c r="B2876" s="10">
        <f t="shared" si="45"/>
        <v>23</v>
      </c>
      <c r="C2876" s="11">
        <v>-1</v>
      </c>
      <c r="D2876" s="11">
        <v>0</v>
      </c>
      <c r="E2876" s="11"/>
      <c r="F2876" s="4" t="s">
        <v>19</v>
      </c>
      <c r="G2876" s="4" t="s">
        <v>15</v>
      </c>
    </row>
    <row r="2877" spans="1:7">
      <c r="A2877" s="36" t="s">
        <v>2882</v>
      </c>
      <c r="B2877" s="10">
        <f t="shared" si="45"/>
        <v>13</v>
      </c>
      <c r="C2877" s="11">
        <v>-1</v>
      </c>
      <c r="D2877" s="11">
        <v>0</v>
      </c>
      <c r="E2877" s="11"/>
      <c r="F2877" s="4" t="s">
        <v>8</v>
      </c>
      <c r="G2877" s="4" t="s">
        <v>15</v>
      </c>
    </row>
    <row r="2878" spans="1:7">
      <c r="A2878" s="17" t="s">
        <v>2883</v>
      </c>
      <c r="B2878" s="10">
        <f t="shared" si="45"/>
        <v>15</v>
      </c>
      <c r="C2878" s="11">
        <v>-1</v>
      </c>
      <c r="D2878" s="11">
        <v>0</v>
      </c>
      <c r="E2878" s="11"/>
      <c r="F2878" s="18" t="s">
        <v>13</v>
      </c>
      <c r="G2878" s="4" t="s">
        <v>15</v>
      </c>
    </row>
    <row r="2879" spans="1:7">
      <c r="A2879" s="2" t="s">
        <v>2884</v>
      </c>
      <c r="B2879" s="10">
        <f t="shared" si="45"/>
        <v>38</v>
      </c>
      <c r="C2879" s="12">
        <v>1</v>
      </c>
      <c r="D2879" s="12">
        <v>0</v>
      </c>
      <c r="E2879" s="11"/>
      <c r="F2879" s="4" t="s">
        <v>10</v>
      </c>
      <c r="G2879" s="4" t="s">
        <v>15</v>
      </c>
    </row>
    <row r="2880" spans="1:7">
      <c r="A2880" s="16" t="s">
        <v>2885</v>
      </c>
      <c r="B2880" s="10">
        <f t="shared" si="45"/>
        <v>14</v>
      </c>
      <c r="C2880" s="11">
        <v>-1</v>
      </c>
      <c r="D2880" s="11">
        <v>0</v>
      </c>
      <c r="E2880" s="11"/>
      <c r="F2880" s="4" t="s">
        <v>19</v>
      </c>
      <c r="G2880" s="4" t="s">
        <v>15</v>
      </c>
    </row>
    <row r="2881" spans="1:7">
      <c r="A2881" s="21" t="s">
        <v>2886</v>
      </c>
      <c r="B2881" s="10">
        <f t="shared" si="45"/>
        <v>14</v>
      </c>
      <c r="C2881" s="11">
        <v>-1</v>
      </c>
      <c r="D2881" s="11">
        <v>0</v>
      </c>
      <c r="E2881" s="11"/>
      <c r="F2881" s="12" t="s">
        <v>15</v>
      </c>
      <c r="G2881" s="4" t="s">
        <v>15</v>
      </c>
    </row>
    <row r="2882" spans="1:7">
      <c r="A2882" s="17" t="s">
        <v>2887</v>
      </c>
      <c r="B2882" s="10">
        <f t="shared" si="45"/>
        <v>30</v>
      </c>
      <c r="C2882" s="14">
        <v>-1</v>
      </c>
      <c r="D2882" s="14">
        <v>0</v>
      </c>
      <c r="E2882" s="14"/>
      <c r="F2882" s="4" t="s">
        <v>15</v>
      </c>
      <c r="G2882" s="4" t="s">
        <v>15</v>
      </c>
    </row>
    <row r="2883" spans="1:7" ht="27">
      <c r="A2883" s="16" t="s">
        <v>2888</v>
      </c>
      <c r="B2883" s="10">
        <f t="shared" si="45"/>
        <v>49</v>
      </c>
      <c r="C2883" s="14">
        <v>-1</v>
      </c>
      <c r="D2883" s="14">
        <v>0</v>
      </c>
      <c r="E2883" s="14"/>
      <c r="F2883" s="18" t="s">
        <v>13</v>
      </c>
      <c r="G2883" s="4" t="s">
        <v>15</v>
      </c>
    </row>
    <row r="2884" spans="1:7">
      <c r="A2884" s="20" t="s">
        <v>2889</v>
      </c>
      <c r="B2884" s="10">
        <f t="shared" si="45"/>
        <v>19</v>
      </c>
      <c r="C2884" s="11">
        <v>1</v>
      </c>
      <c r="D2884" s="12">
        <v>0</v>
      </c>
      <c r="F2884" s="4" t="s">
        <v>13</v>
      </c>
      <c r="G2884" s="4" t="s">
        <v>15</v>
      </c>
    </row>
    <row r="2885" spans="1:7">
      <c r="A2885" s="16" t="s">
        <v>2890</v>
      </c>
      <c r="B2885" s="10">
        <f t="shared" si="45"/>
        <v>24</v>
      </c>
      <c r="C2885" s="11">
        <v>-1</v>
      </c>
      <c r="D2885" s="11">
        <v>1</v>
      </c>
      <c r="E2885" s="11"/>
      <c r="F2885" s="4" t="s">
        <v>19</v>
      </c>
      <c r="G2885" s="4" t="s">
        <v>15</v>
      </c>
    </row>
    <row r="2886" spans="1:7">
      <c r="A2886" s="51" t="s">
        <v>2891</v>
      </c>
      <c r="B2886" s="10">
        <f t="shared" si="45"/>
        <v>16</v>
      </c>
      <c r="C2886" s="12">
        <v>1</v>
      </c>
      <c r="D2886" s="12">
        <v>0</v>
      </c>
      <c r="E2886" s="12"/>
      <c r="F2886" s="4" t="s">
        <v>15</v>
      </c>
      <c r="G2886" s="4" t="s">
        <v>15</v>
      </c>
    </row>
    <row r="2887" spans="1:7">
      <c r="A2887" s="51" t="s">
        <v>2892</v>
      </c>
      <c r="B2887" s="10">
        <f t="shared" si="45"/>
        <v>24</v>
      </c>
      <c r="C2887" s="12">
        <v>1</v>
      </c>
      <c r="D2887" s="12">
        <v>0</v>
      </c>
      <c r="E2887" s="12"/>
      <c r="F2887" s="4" t="s">
        <v>13</v>
      </c>
      <c r="G2887" s="4" t="s">
        <v>15</v>
      </c>
    </row>
    <row r="2888" spans="1:7">
      <c r="A2888" s="13" t="s">
        <v>2893</v>
      </c>
      <c r="B2888" s="10">
        <f t="shared" si="45"/>
        <v>11</v>
      </c>
      <c r="C2888" s="14">
        <v>-1</v>
      </c>
      <c r="D2888" s="14">
        <v>0</v>
      </c>
      <c r="E2888" s="14"/>
      <c r="F2888" s="18" t="s">
        <v>13</v>
      </c>
      <c r="G2888" s="4" t="s">
        <v>15</v>
      </c>
    </row>
    <row r="2889" spans="1:7">
      <c r="A2889" s="21" t="s">
        <v>2894</v>
      </c>
      <c r="B2889" s="10">
        <f t="shared" si="45"/>
        <v>36</v>
      </c>
      <c r="C2889" s="11">
        <v>-1</v>
      </c>
      <c r="D2889" s="11">
        <v>0</v>
      </c>
      <c r="E2889" s="11"/>
      <c r="F2889" s="4" t="s">
        <v>10</v>
      </c>
      <c r="G2889" s="4" t="s">
        <v>15</v>
      </c>
    </row>
    <row r="2890" spans="1:7">
      <c r="A2890" s="16" t="s">
        <v>2895</v>
      </c>
      <c r="B2890" s="10">
        <f t="shared" si="45"/>
        <v>23</v>
      </c>
      <c r="C2890" s="11">
        <v>-1</v>
      </c>
      <c r="D2890" s="11">
        <v>0</v>
      </c>
      <c r="E2890" s="11"/>
      <c r="F2890" s="12" t="s">
        <v>19</v>
      </c>
      <c r="G2890" s="4" t="s">
        <v>15</v>
      </c>
    </row>
    <row r="2891" spans="1:7">
      <c r="A2891" s="13" t="s">
        <v>2896</v>
      </c>
      <c r="B2891" s="10">
        <f t="shared" si="45"/>
        <v>48</v>
      </c>
      <c r="C2891" s="14">
        <v>-1</v>
      </c>
      <c r="D2891" s="14">
        <v>0</v>
      </c>
      <c r="E2891" s="14"/>
      <c r="F2891" s="18" t="s">
        <v>13</v>
      </c>
      <c r="G2891" s="4" t="s">
        <v>15</v>
      </c>
    </row>
    <row r="2892" spans="1:7">
      <c r="A2892" s="16" t="s">
        <v>2897</v>
      </c>
      <c r="B2892" s="10">
        <f t="shared" si="45"/>
        <v>43</v>
      </c>
      <c r="C2892" s="14">
        <v>-1</v>
      </c>
      <c r="D2892" s="14">
        <v>0</v>
      </c>
      <c r="E2892" s="14"/>
      <c r="F2892" s="4" t="s">
        <v>19</v>
      </c>
      <c r="G2892" s="4" t="s">
        <v>15</v>
      </c>
    </row>
    <row r="2893" spans="1:7">
      <c r="A2893" s="13" t="s">
        <v>2898</v>
      </c>
      <c r="B2893" s="10">
        <f t="shared" si="45"/>
        <v>6</v>
      </c>
      <c r="C2893" s="14">
        <v>-1</v>
      </c>
      <c r="D2893" s="14">
        <v>1</v>
      </c>
      <c r="E2893" s="14"/>
      <c r="F2893" s="4" t="s">
        <v>8</v>
      </c>
      <c r="G2893" s="4" t="s">
        <v>15</v>
      </c>
    </row>
    <row r="2894" spans="1:7">
      <c r="A2894" s="36" t="s">
        <v>2899</v>
      </c>
      <c r="B2894" s="10">
        <f t="shared" si="45"/>
        <v>46</v>
      </c>
      <c r="C2894" s="11">
        <v>-1</v>
      </c>
      <c r="D2894" s="11">
        <v>0</v>
      </c>
      <c r="E2894" s="11"/>
      <c r="F2894" s="4" t="s">
        <v>10</v>
      </c>
      <c r="G2894" s="4" t="s">
        <v>15</v>
      </c>
    </row>
    <row r="2895" spans="1:7">
      <c r="A2895" s="17" t="s">
        <v>2900</v>
      </c>
      <c r="B2895" s="10">
        <f t="shared" si="45"/>
        <v>19</v>
      </c>
      <c r="C2895" s="11">
        <v>-1</v>
      </c>
      <c r="D2895" s="11">
        <v>0</v>
      </c>
      <c r="E2895" s="11"/>
      <c r="F2895" s="12" t="s">
        <v>15</v>
      </c>
      <c r="G2895" s="4" t="s">
        <v>15</v>
      </c>
    </row>
    <row r="2896" spans="1:7">
      <c r="A2896" s="17" t="s">
        <v>2901</v>
      </c>
      <c r="B2896" s="10">
        <f t="shared" si="45"/>
        <v>6</v>
      </c>
      <c r="C2896" s="11">
        <v>-1</v>
      </c>
      <c r="D2896" s="11">
        <v>0</v>
      </c>
      <c r="E2896" s="11"/>
      <c r="F2896" s="12" t="s">
        <v>15</v>
      </c>
      <c r="G2896" s="4" t="s">
        <v>15</v>
      </c>
    </row>
    <row r="2897" spans="1:7">
      <c r="A2897" s="13" t="s">
        <v>2902</v>
      </c>
      <c r="B2897" s="10">
        <f t="shared" si="45"/>
        <v>5</v>
      </c>
      <c r="C2897" s="11">
        <v>-1</v>
      </c>
      <c r="D2897" s="11">
        <v>0</v>
      </c>
      <c r="E2897" s="11"/>
      <c r="F2897" s="18" t="s">
        <v>13</v>
      </c>
      <c r="G2897" s="4" t="s">
        <v>15</v>
      </c>
    </row>
    <row r="2898" spans="1:7" ht="27">
      <c r="A2898" s="16" t="s">
        <v>2903</v>
      </c>
      <c r="B2898" s="10">
        <f t="shared" si="45"/>
        <v>66</v>
      </c>
      <c r="C2898" s="11">
        <v>-1</v>
      </c>
      <c r="D2898" s="11">
        <v>0</v>
      </c>
      <c r="E2898" s="11"/>
      <c r="F2898" s="18" t="s">
        <v>13</v>
      </c>
      <c r="G2898" s="4" t="s">
        <v>15</v>
      </c>
    </row>
    <row r="2899" spans="1:7">
      <c r="A2899" s="13" t="s">
        <v>2904</v>
      </c>
      <c r="B2899" s="10">
        <f t="shared" si="45"/>
        <v>27</v>
      </c>
      <c r="C2899" s="11">
        <v>-1</v>
      </c>
      <c r="D2899" s="11">
        <v>0</v>
      </c>
      <c r="E2899" s="11"/>
      <c r="F2899" s="4" t="s">
        <v>10</v>
      </c>
      <c r="G2899" s="4" t="s">
        <v>15</v>
      </c>
    </row>
    <row r="2900" spans="1:7">
      <c r="A2900" s="17" t="s">
        <v>2905</v>
      </c>
      <c r="B2900" s="10">
        <f t="shared" si="45"/>
        <v>18</v>
      </c>
      <c r="C2900" s="14">
        <v>-1</v>
      </c>
      <c r="D2900" s="14">
        <v>0</v>
      </c>
      <c r="E2900" s="14"/>
      <c r="F2900" s="4" t="s">
        <v>19</v>
      </c>
      <c r="G2900" s="4" t="s">
        <v>15</v>
      </c>
    </row>
    <row r="2901" spans="1:7" ht="54">
      <c r="A2901" s="20" t="s">
        <v>2906</v>
      </c>
      <c r="B2901" s="10">
        <f t="shared" si="45"/>
        <v>155</v>
      </c>
      <c r="C2901" s="11">
        <v>1</v>
      </c>
      <c r="D2901" s="12">
        <v>0</v>
      </c>
      <c r="E2901" s="11"/>
      <c r="F2901" s="4" t="s">
        <v>10</v>
      </c>
      <c r="G2901" s="4" t="s">
        <v>15</v>
      </c>
    </row>
    <row r="2902" spans="1:7">
      <c r="A2902" s="16" t="s">
        <v>2907</v>
      </c>
      <c r="B2902" s="10">
        <f t="shared" si="45"/>
        <v>8</v>
      </c>
      <c r="C2902" s="11">
        <v>-1</v>
      </c>
      <c r="D2902" s="11">
        <v>0</v>
      </c>
      <c r="E2902" s="11"/>
      <c r="F2902" s="4" t="s">
        <v>10</v>
      </c>
      <c r="G2902" s="4" t="s">
        <v>15</v>
      </c>
    </row>
    <row r="2903" spans="1:7" ht="27">
      <c r="A2903" s="16" t="s">
        <v>2908</v>
      </c>
      <c r="B2903" s="10">
        <f t="shared" si="45"/>
        <v>58</v>
      </c>
      <c r="C2903" s="11">
        <v>-1</v>
      </c>
      <c r="D2903" s="11">
        <v>1</v>
      </c>
      <c r="E2903" s="11"/>
      <c r="F2903" s="4" t="s">
        <v>19</v>
      </c>
      <c r="G2903" s="4" t="s">
        <v>15</v>
      </c>
    </row>
    <row r="2904" spans="1:7">
      <c r="A2904" s="16" t="s">
        <v>2909</v>
      </c>
      <c r="B2904" s="10">
        <f t="shared" si="45"/>
        <v>7</v>
      </c>
      <c r="C2904" s="11">
        <v>-1</v>
      </c>
      <c r="D2904" s="11">
        <v>0</v>
      </c>
      <c r="E2904" s="11"/>
      <c r="F2904" s="4" t="s">
        <v>10</v>
      </c>
      <c r="G2904" s="4" t="s">
        <v>15</v>
      </c>
    </row>
    <row r="2905" spans="1:7">
      <c r="A2905" s="24" t="s">
        <v>2910</v>
      </c>
      <c r="B2905" s="10">
        <f t="shared" si="45"/>
        <v>44</v>
      </c>
      <c r="C2905" s="12">
        <v>1</v>
      </c>
      <c r="D2905" s="12">
        <v>0</v>
      </c>
      <c r="E2905" s="12"/>
      <c r="F2905" s="4" t="s">
        <v>10</v>
      </c>
      <c r="G2905" s="4" t="s">
        <v>15</v>
      </c>
    </row>
    <row r="2906" spans="1:7">
      <c r="A2906" s="16" t="s">
        <v>2911</v>
      </c>
      <c r="B2906" s="10">
        <f t="shared" si="45"/>
        <v>21</v>
      </c>
      <c r="C2906" s="11">
        <v>-1</v>
      </c>
      <c r="D2906" s="11">
        <v>0</v>
      </c>
      <c r="E2906" s="11"/>
      <c r="F2906" s="12" t="s">
        <v>19</v>
      </c>
      <c r="G2906" s="4" t="s">
        <v>15</v>
      </c>
    </row>
    <row r="2907" spans="1:7">
      <c r="A2907" s="15" t="s">
        <v>2912</v>
      </c>
      <c r="B2907" s="10">
        <f t="shared" si="45"/>
        <v>28</v>
      </c>
      <c r="C2907" s="11">
        <v>1</v>
      </c>
      <c r="D2907" s="12">
        <v>0</v>
      </c>
      <c r="E2907" s="11"/>
      <c r="F2907" s="4" t="s">
        <v>19</v>
      </c>
      <c r="G2907" s="4" t="s">
        <v>15</v>
      </c>
    </row>
    <row r="2908" spans="1:7">
      <c r="A2908" s="17" t="s">
        <v>2913</v>
      </c>
      <c r="B2908" s="10">
        <f t="shared" si="45"/>
        <v>28</v>
      </c>
      <c r="C2908" s="14">
        <v>-1</v>
      </c>
      <c r="D2908" s="14">
        <v>0</v>
      </c>
      <c r="E2908" s="14"/>
      <c r="F2908" s="18" t="s">
        <v>13</v>
      </c>
      <c r="G2908" s="4" t="s">
        <v>15</v>
      </c>
    </row>
    <row r="2909" spans="1:7">
      <c r="A2909" s="17" t="s">
        <v>2914</v>
      </c>
      <c r="B2909" s="10">
        <f t="shared" si="45"/>
        <v>18</v>
      </c>
      <c r="C2909" s="11">
        <v>-1</v>
      </c>
      <c r="D2909" s="11">
        <v>0</v>
      </c>
      <c r="E2909" s="11"/>
      <c r="F2909" s="4" t="s">
        <v>19</v>
      </c>
      <c r="G2909" s="4" t="s">
        <v>15</v>
      </c>
    </row>
    <row r="2910" spans="1:7">
      <c r="A2910" s="9" t="s">
        <v>2915</v>
      </c>
      <c r="B2910" s="10">
        <f t="shared" si="45"/>
        <v>13</v>
      </c>
      <c r="C2910" s="10">
        <v>1</v>
      </c>
      <c r="D2910" s="12">
        <v>0</v>
      </c>
      <c r="E2910" s="12"/>
      <c r="F2910" s="4" t="s">
        <v>8</v>
      </c>
      <c r="G2910" s="4" t="s">
        <v>15</v>
      </c>
    </row>
    <row r="2911" spans="1:7">
      <c r="A2911" s="16" t="s">
        <v>2916</v>
      </c>
      <c r="B2911" s="10">
        <f t="shared" si="45"/>
        <v>8</v>
      </c>
      <c r="C2911" s="14">
        <v>-1</v>
      </c>
      <c r="D2911" s="14">
        <v>0</v>
      </c>
      <c r="E2911" s="14"/>
      <c r="F2911" s="4" t="s">
        <v>10</v>
      </c>
      <c r="G2911" s="4" t="s">
        <v>15</v>
      </c>
    </row>
    <row r="2912" spans="1:7">
      <c r="A2912" s="19" t="s">
        <v>2917</v>
      </c>
      <c r="B2912" s="10">
        <f t="shared" si="45"/>
        <v>8</v>
      </c>
      <c r="C2912" s="11">
        <v>1</v>
      </c>
      <c r="D2912" s="11">
        <v>0</v>
      </c>
      <c r="E2912" s="12"/>
      <c r="F2912" s="4" t="s">
        <v>15</v>
      </c>
      <c r="G2912" s="4" t="s">
        <v>15</v>
      </c>
    </row>
    <row r="2913" spans="1:7">
      <c r="A2913" s="20" t="s">
        <v>2918</v>
      </c>
      <c r="B2913" s="10">
        <f t="shared" si="45"/>
        <v>27</v>
      </c>
      <c r="C2913" s="11">
        <v>1</v>
      </c>
      <c r="D2913" s="12">
        <v>0</v>
      </c>
      <c r="E2913" s="11"/>
      <c r="F2913" s="4" t="s">
        <v>13</v>
      </c>
      <c r="G2913" s="4" t="s">
        <v>15</v>
      </c>
    </row>
    <row r="2914" spans="1:7">
      <c r="A2914" s="15" t="s">
        <v>2919</v>
      </c>
      <c r="B2914" s="10">
        <f t="shared" si="45"/>
        <v>27</v>
      </c>
      <c r="C2914" s="10">
        <v>1</v>
      </c>
      <c r="D2914" s="12">
        <v>0</v>
      </c>
      <c r="E2914" s="12"/>
      <c r="F2914" s="4" t="s">
        <v>19</v>
      </c>
      <c r="G2914" s="4" t="s">
        <v>15</v>
      </c>
    </row>
    <row r="2915" spans="1:7">
      <c r="A2915" s="24" t="s">
        <v>2920</v>
      </c>
      <c r="B2915" s="10">
        <f t="shared" si="45"/>
        <v>46</v>
      </c>
      <c r="C2915" s="12">
        <v>1</v>
      </c>
      <c r="D2915" s="12">
        <v>0</v>
      </c>
      <c r="E2915" s="12"/>
      <c r="F2915" s="4" t="s">
        <v>10</v>
      </c>
      <c r="G2915" s="4" t="s">
        <v>15</v>
      </c>
    </row>
    <row r="2916" spans="1:7">
      <c r="A2916" s="21" t="s">
        <v>2921</v>
      </c>
      <c r="B2916" s="10">
        <f t="shared" si="45"/>
        <v>17</v>
      </c>
      <c r="C2916" s="14">
        <v>-1</v>
      </c>
      <c r="D2916" s="14">
        <v>1</v>
      </c>
      <c r="E2916" s="14"/>
      <c r="F2916" s="4" t="s">
        <v>15</v>
      </c>
      <c r="G2916" s="4" t="s">
        <v>15</v>
      </c>
    </row>
    <row r="2917" spans="1:7">
      <c r="A2917" s="13" t="s">
        <v>2922</v>
      </c>
      <c r="B2917" s="10">
        <f t="shared" si="45"/>
        <v>8</v>
      </c>
      <c r="C2917" s="11">
        <v>-1</v>
      </c>
      <c r="D2917" s="11">
        <v>1</v>
      </c>
      <c r="E2917" s="11"/>
      <c r="F2917" s="12" t="s">
        <v>8</v>
      </c>
      <c r="G2917" s="4" t="s">
        <v>15</v>
      </c>
    </row>
    <row r="2918" spans="1:7" ht="27">
      <c r="A2918" s="20" t="s">
        <v>2923</v>
      </c>
      <c r="B2918" s="10">
        <f t="shared" si="45"/>
        <v>60</v>
      </c>
      <c r="C2918" s="11">
        <v>1</v>
      </c>
      <c r="D2918" s="12">
        <v>0</v>
      </c>
      <c r="E2918" s="12"/>
      <c r="F2918" s="4" t="s">
        <v>19</v>
      </c>
      <c r="G2918" s="4" t="s">
        <v>15</v>
      </c>
    </row>
    <row r="2919" spans="1:7">
      <c r="A2919" s="9" t="s">
        <v>2924</v>
      </c>
      <c r="B2919" s="10">
        <f t="shared" si="45"/>
        <v>11</v>
      </c>
      <c r="C2919" s="11">
        <v>1</v>
      </c>
      <c r="D2919" s="12">
        <v>0</v>
      </c>
      <c r="E2919" s="12"/>
      <c r="F2919" s="4" t="s">
        <v>15</v>
      </c>
      <c r="G2919" s="4" t="s">
        <v>15</v>
      </c>
    </row>
    <row r="2920" spans="1:7" ht="27">
      <c r="A2920" s="20" t="s">
        <v>2925</v>
      </c>
      <c r="B2920" s="10">
        <f t="shared" si="45"/>
        <v>63</v>
      </c>
      <c r="C2920" s="11">
        <v>1</v>
      </c>
      <c r="D2920" s="12">
        <v>0</v>
      </c>
      <c r="E2920" s="12"/>
      <c r="F2920" s="4" t="s">
        <v>8</v>
      </c>
      <c r="G2920" s="4" t="s">
        <v>15</v>
      </c>
    </row>
    <row r="2921" spans="1:7">
      <c r="A2921" s="17" t="s">
        <v>2926</v>
      </c>
      <c r="B2921" s="10">
        <f t="shared" si="45"/>
        <v>22</v>
      </c>
      <c r="C2921" s="14">
        <v>-1</v>
      </c>
      <c r="D2921" s="14">
        <v>1</v>
      </c>
      <c r="E2921" s="14"/>
      <c r="F2921" s="4" t="s">
        <v>15</v>
      </c>
      <c r="G2921" s="4" t="s">
        <v>15</v>
      </c>
    </row>
    <row r="2922" spans="1:7" ht="40.5">
      <c r="A2922" s="16" t="s">
        <v>2927</v>
      </c>
      <c r="B2922" s="10">
        <f t="shared" si="45"/>
        <v>112</v>
      </c>
      <c r="C2922" s="11">
        <v>-1</v>
      </c>
      <c r="D2922" s="11">
        <v>0</v>
      </c>
      <c r="E2922" s="11"/>
      <c r="F2922" s="4" t="s">
        <v>8</v>
      </c>
      <c r="G2922" s="4" t="s">
        <v>15</v>
      </c>
    </row>
    <row r="2923" spans="1:7">
      <c r="A2923" s="16" t="s">
        <v>2928</v>
      </c>
      <c r="B2923" s="10">
        <f t="shared" si="45"/>
        <v>29</v>
      </c>
      <c r="C2923" s="11">
        <v>-1</v>
      </c>
      <c r="D2923" s="11">
        <v>1</v>
      </c>
      <c r="E2923" s="11"/>
      <c r="F2923" s="4" t="s">
        <v>13</v>
      </c>
      <c r="G2923" s="4" t="s">
        <v>15</v>
      </c>
    </row>
    <row r="2924" spans="1:7">
      <c r="A2924" s="9" t="s">
        <v>2929</v>
      </c>
      <c r="B2924" s="10">
        <f t="shared" si="45"/>
        <v>22</v>
      </c>
      <c r="C2924" s="11">
        <v>1</v>
      </c>
      <c r="D2924" s="12">
        <v>0</v>
      </c>
      <c r="E2924" s="11"/>
      <c r="F2924" s="4" t="s">
        <v>10</v>
      </c>
      <c r="G2924" s="4" t="s">
        <v>15</v>
      </c>
    </row>
    <row r="2925" spans="1:7">
      <c r="A2925" s="20" t="s">
        <v>2930</v>
      </c>
      <c r="B2925" s="10">
        <f t="shared" si="45"/>
        <v>34</v>
      </c>
      <c r="C2925" s="10">
        <v>1</v>
      </c>
      <c r="D2925" s="12">
        <v>0</v>
      </c>
      <c r="E2925" s="12"/>
      <c r="F2925" s="4" t="s">
        <v>8</v>
      </c>
      <c r="G2925" s="4" t="s">
        <v>15</v>
      </c>
    </row>
    <row r="2926" spans="1:7">
      <c r="A2926" s="19" t="s">
        <v>2931</v>
      </c>
      <c r="B2926" s="10">
        <f t="shared" si="45"/>
        <v>23</v>
      </c>
      <c r="C2926" s="11">
        <v>1</v>
      </c>
      <c r="D2926" s="11">
        <v>0</v>
      </c>
      <c r="E2926" s="12"/>
      <c r="F2926" s="4" t="s">
        <v>15</v>
      </c>
      <c r="G2926" s="4" t="s">
        <v>15</v>
      </c>
    </row>
    <row r="2927" spans="1:7">
      <c r="A2927" s="9" t="s">
        <v>2932</v>
      </c>
      <c r="B2927" s="10">
        <f t="shared" si="45"/>
        <v>20</v>
      </c>
      <c r="C2927" s="10">
        <v>1</v>
      </c>
      <c r="D2927" s="12">
        <v>0</v>
      </c>
      <c r="E2927" s="12"/>
      <c r="F2927" s="4" t="s">
        <v>10</v>
      </c>
      <c r="G2927" s="4" t="s">
        <v>15</v>
      </c>
    </row>
    <row r="2928" spans="1:7">
      <c r="A2928" s="20" t="s">
        <v>2933</v>
      </c>
      <c r="B2928" s="10">
        <f t="shared" si="45"/>
        <v>33</v>
      </c>
      <c r="C2928" s="11">
        <v>1</v>
      </c>
      <c r="D2928" s="12">
        <v>0</v>
      </c>
      <c r="E2928" s="12"/>
      <c r="F2928" s="4" t="s">
        <v>19</v>
      </c>
      <c r="G2928" s="4" t="s">
        <v>15</v>
      </c>
    </row>
    <row r="2929" spans="1:7">
      <c r="A2929" s="22" t="s">
        <v>2934</v>
      </c>
      <c r="B2929" s="10">
        <f t="shared" ref="B2929:B2992" si="46">LEN(A2929)</f>
        <v>27</v>
      </c>
      <c r="C2929" s="11">
        <v>1</v>
      </c>
      <c r="D2929" s="12">
        <v>0</v>
      </c>
      <c r="E2929" s="12"/>
      <c r="F2929" s="4" t="s">
        <v>13</v>
      </c>
      <c r="G2929" s="4" t="s">
        <v>15</v>
      </c>
    </row>
    <row r="2930" spans="1:7">
      <c r="A2930" s="20" t="s">
        <v>2935</v>
      </c>
      <c r="B2930" s="10">
        <f t="shared" si="46"/>
        <v>14</v>
      </c>
      <c r="C2930" s="11">
        <v>1</v>
      </c>
      <c r="D2930" s="12">
        <v>0</v>
      </c>
      <c r="E2930" s="11"/>
      <c r="F2930" s="4" t="s">
        <v>13</v>
      </c>
      <c r="G2930" s="4" t="s">
        <v>15</v>
      </c>
    </row>
    <row r="2931" spans="1:7" ht="27">
      <c r="A2931" s="17" t="s">
        <v>2936</v>
      </c>
      <c r="B2931" s="10">
        <f t="shared" si="46"/>
        <v>83</v>
      </c>
      <c r="C2931" s="11">
        <v>-1</v>
      </c>
      <c r="D2931" s="11">
        <v>0</v>
      </c>
      <c r="E2931" s="11"/>
      <c r="F2931" s="12" t="s">
        <v>15</v>
      </c>
      <c r="G2931" s="4" t="s">
        <v>15</v>
      </c>
    </row>
    <row r="2932" spans="1:7" ht="27">
      <c r="A2932" s="24" t="s">
        <v>2937</v>
      </c>
      <c r="B2932" s="10">
        <f t="shared" si="46"/>
        <v>65</v>
      </c>
      <c r="C2932" s="12">
        <v>1</v>
      </c>
      <c r="D2932" s="12">
        <v>0</v>
      </c>
      <c r="E2932" s="12"/>
      <c r="F2932" s="4" t="s">
        <v>15</v>
      </c>
      <c r="G2932" s="4" t="s">
        <v>15</v>
      </c>
    </row>
    <row r="2933" spans="1:7">
      <c r="A2933" s="22" t="s">
        <v>2938</v>
      </c>
      <c r="B2933" s="10">
        <f t="shared" si="46"/>
        <v>21</v>
      </c>
      <c r="C2933" s="11">
        <v>1</v>
      </c>
      <c r="D2933" s="12">
        <v>0</v>
      </c>
      <c r="E2933" s="12"/>
      <c r="F2933" s="4" t="s">
        <v>8</v>
      </c>
      <c r="G2933" s="4" t="s">
        <v>15</v>
      </c>
    </row>
    <row r="2934" spans="1:7" ht="27">
      <c r="A2934" s="23" t="s">
        <v>2939</v>
      </c>
      <c r="B2934" s="10">
        <f t="shared" si="46"/>
        <v>62</v>
      </c>
      <c r="C2934" s="12">
        <v>1</v>
      </c>
      <c r="D2934" s="11">
        <v>0</v>
      </c>
      <c r="E2934" s="12"/>
      <c r="F2934" s="4" t="s">
        <v>8</v>
      </c>
      <c r="G2934" s="4" t="s">
        <v>15</v>
      </c>
    </row>
    <row r="2935" spans="1:7">
      <c r="A2935" s="2" t="s">
        <v>2940</v>
      </c>
      <c r="B2935" s="10">
        <f t="shared" si="46"/>
        <v>19</v>
      </c>
      <c r="C2935" s="12">
        <v>1</v>
      </c>
      <c r="D2935" s="37">
        <v>0</v>
      </c>
      <c r="E2935" s="12"/>
      <c r="F2935" s="4" t="s">
        <v>13</v>
      </c>
      <c r="G2935" s="4" t="s">
        <v>15</v>
      </c>
    </row>
    <row r="2936" spans="1:7">
      <c r="A2936" s="20" t="s">
        <v>2941</v>
      </c>
      <c r="B2936" s="10">
        <f t="shared" si="46"/>
        <v>36</v>
      </c>
      <c r="C2936" s="11">
        <v>1</v>
      </c>
      <c r="D2936" s="12">
        <v>0</v>
      </c>
      <c r="E2936" s="12"/>
      <c r="F2936" s="4" t="s">
        <v>8</v>
      </c>
      <c r="G2936" s="4" t="s">
        <v>15</v>
      </c>
    </row>
    <row r="2937" spans="1:7" ht="27">
      <c r="A2937" s="20" t="s">
        <v>2942</v>
      </c>
      <c r="B2937" s="10">
        <f t="shared" si="46"/>
        <v>68</v>
      </c>
      <c r="C2937" s="11">
        <v>1</v>
      </c>
      <c r="D2937" s="12">
        <v>0</v>
      </c>
      <c r="E2937" s="12"/>
      <c r="F2937" s="4" t="s">
        <v>10</v>
      </c>
      <c r="G2937" s="4" t="s">
        <v>15</v>
      </c>
    </row>
    <row r="2938" spans="1:7">
      <c r="A2938" s="9" t="s">
        <v>2943</v>
      </c>
      <c r="B2938" s="10">
        <f t="shared" si="46"/>
        <v>19</v>
      </c>
      <c r="C2938" s="11">
        <v>1</v>
      </c>
      <c r="D2938" s="12">
        <v>0</v>
      </c>
      <c r="E2938" s="12"/>
      <c r="F2938" s="4" t="s">
        <v>19</v>
      </c>
      <c r="G2938" s="4" t="s">
        <v>15</v>
      </c>
    </row>
    <row r="2939" spans="1:7">
      <c r="A2939" s="13" t="s">
        <v>2944</v>
      </c>
      <c r="B2939" s="10">
        <f t="shared" si="46"/>
        <v>9</v>
      </c>
      <c r="C2939" s="11">
        <v>-1</v>
      </c>
      <c r="D2939" s="11">
        <v>1</v>
      </c>
      <c r="E2939" s="11"/>
      <c r="F2939" s="4" t="s">
        <v>13</v>
      </c>
      <c r="G2939" s="4" t="s">
        <v>15</v>
      </c>
    </row>
    <row r="2940" spans="1:7">
      <c r="A2940" s="16" t="s">
        <v>2945</v>
      </c>
      <c r="B2940" s="10">
        <f t="shared" si="46"/>
        <v>31</v>
      </c>
      <c r="C2940" s="14">
        <v>-1</v>
      </c>
      <c r="D2940" s="14">
        <v>0</v>
      </c>
      <c r="E2940" s="14"/>
      <c r="F2940" s="4" t="s">
        <v>8</v>
      </c>
      <c r="G2940" s="4" t="s">
        <v>15</v>
      </c>
    </row>
    <row r="2941" spans="1:7">
      <c r="A2941" s="16" t="s">
        <v>2946</v>
      </c>
      <c r="B2941" s="10">
        <f t="shared" si="46"/>
        <v>19</v>
      </c>
      <c r="C2941" s="11">
        <v>-1</v>
      </c>
      <c r="D2941" s="11">
        <v>1</v>
      </c>
      <c r="E2941" s="11"/>
      <c r="F2941" s="12" t="s">
        <v>19</v>
      </c>
      <c r="G2941" s="4" t="s">
        <v>15</v>
      </c>
    </row>
    <row r="2942" spans="1:7">
      <c r="A2942" s="13" t="s">
        <v>2947</v>
      </c>
      <c r="B2942" s="10">
        <f t="shared" si="46"/>
        <v>32</v>
      </c>
      <c r="C2942" s="11">
        <v>-1</v>
      </c>
      <c r="D2942" s="11">
        <v>0</v>
      </c>
      <c r="E2942" s="11"/>
      <c r="F2942" s="18" t="s">
        <v>13</v>
      </c>
      <c r="G2942" s="4" t="s">
        <v>15</v>
      </c>
    </row>
    <row r="2943" spans="1:7">
      <c r="A2943" s="9" t="s">
        <v>2948</v>
      </c>
      <c r="B2943" s="10">
        <f t="shared" si="46"/>
        <v>14</v>
      </c>
      <c r="C2943" s="11">
        <v>1</v>
      </c>
      <c r="D2943" s="12">
        <v>0</v>
      </c>
      <c r="E2943" s="11"/>
      <c r="F2943" s="4" t="s">
        <v>10</v>
      </c>
      <c r="G2943" s="4" t="s">
        <v>15</v>
      </c>
    </row>
    <row r="2944" spans="1:7">
      <c r="A2944" s="20" t="s">
        <v>2949</v>
      </c>
      <c r="B2944" s="10">
        <f t="shared" si="46"/>
        <v>23</v>
      </c>
      <c r="C2944" s="11">
        <v>1</v>
      </c>
      <c r="D2944" s="12">
        <v>0</v>
      </c>
      <c r="E2944" s="12"/>
      <c r="F2944" s="4" t="s">
        <v>8</v>
      </c>
      <c r="G2944" s="4" t="s">
        <v>15</v>
      </c>
    </row>
    <row r="2945" spans="1:7">
      <c r="A2945" s="9" t="s">
        <v>2950</v>
      </c>
      <c r="B2945" s="10">
        <f t="shared" si="46"/>
        <v>11</v>
      </c>
      <c r="C2945" s="11">
        <v>1</v>
      </c>
      <c r="D2945" s="12">
        <v>0</v>
      </c>
      <c r="E2945" s="12"/>
      <c r="F2945" s="4" t="s">
        <v>15</v>
      </c>
      <c r="G2945" s="4" t="s">
        <v>15</v>
      </c>
    </row>
    <row r="2946" spans="1:7">
      <c r="A2946" s="20" t="s">
        <v>2951</v>
      </c>
      <c r="B2946" s="10">
        <f t="shared" si="46"/>
        <v>22</v>
      </c>
      <c r="C2946" s="11">
        <v>1</v>
      </c>
      <c r="D2946" s="12">
        <v>0</v>
      </c>
      <c r="E2946" s="12"/>
      <c r="F2946" s="4" t="s">
        <v>19</v>
      </c>
      <c r="G2946" s="4" t="s">
        <v>15</v>
      </c>
    </row>
    <row r="2947" spans="1:7" ht="27">
      <c r="A2947" s="20" t="s">
        <v>2952</v>
      </c>
      <c r="B2947" s="10">
        <f t="shared" si="46"/>
        <v>53</v>
      </c>
      <c r="C2947" s="11">
        <v>1</v>
      </c>
      <c r="D2947" s="12">
        <v>0</v>
      </c>
      <c r="E2947" s="12"/>
      <c r="F2947" s="4" t="s">
        <v>8</v>
      </c>
      <c r="G2947" s="4" t="s">
        <v>15</v>
      </c>
    </row>
    <row r="2948" spans="1:7">
      <c r="A2948" s="20" t="s">
        <v>2953</v>
      </c>
      <c r="B2948" s="10">
        <f t="shared" si="46"/>
        <v>40</v>
      </c>
      <c r="C2948" s="11">
        <v>1</v>
      </c>
      <c r="D2948" s="12">
        <v>0</v>
      </c>
      <c r="E2948" s="12"/>
      <c r="F2948" s="4" t="s">
        <v>10</v>
      </c>
      <c r="G2948" s="4" t="s">
        <v>15</v>
      </c>
    </row>
    <row r="2949" spans="1:7">
      <c r="A2949" s="22" t="s">
        <v>2954</v>
      </c>
      <c r="B2949" s="10">
        <f t="shared" si="46"/>
        <v>24</v>
      </c>
      <c r="C2949" s="10">
        <v>1</v>
      </c>
      <c r="D2949" s="12">
        <v>0</v>
      </c>
      <c r="E2949" s="12"/>
      <c r="F2949" s="4" t="s">
        <v>10</v>
      </c>
      <c r="G2949" s="4" t="s">
        <v>15</v>
      </c>
    </row>
    <row r="2950" spans="1:7">
      <c r="A2950" s="22" t="s">
        <v>2955</v>
      </c>
      <c r="B2950" s="10">
        <f t="shared" si="46"/>
        <v>15</v>
      </c>
      <c r="C2950" s="11">
        <v>1</v>
      </c>
      <c r="D2950" s="11">
        <v>0</v>
      </c>
      <c r="E2950" s="12"/>
      <c r="F2950" s="4" t="s">
        <v>8</v>
      </c>
      <c r="G2950" s="4" t="s">
        <v>15</v>
      </c>
    </row>
    <row r="2951" spans="1:7">
      <c r="A2951" s="27" t="s">
        <v>2956</v>
      </c>
      <c r="B2951" s="10">
        <f t="shared" si="46"/>
        <v>17</v>
      </c>
      <c r="C2951" s="12">
        <v>1</v>
      </c>
      <c r="D2951" s="12">
        <v>0</v>
      </c>
      <c r="E2951" s="12"/>
      <c r="F2951" s="4" t="s">
        <v>19</v>
      </c>
      <c r="G2951" s="4" t="s">
        <v>15</v>
      </c>
    </row>
    <row r="2952" spans="1:7">
      <c r="A2952" s="24" t="s">
        <v>2957</v>
      </c>
      <c r="B2952" s="10">
        <f t="shared" si="46"/>
        <v>15</v>
      </c>
      <c r="C2952" s="12">
        <v>1</v>
      </c>
      <c r="D2952" s="12">
        <v>0</v>
      </c>
      <c r="E2952" s="11"/>
      <c r="F2952" s="4" t="s">
        <v>13</v>
      </c>
      <c r="G2952" s="4" t="s">
        <v>15</v>
      </c>
    </row>
    <row r="2953" spans="1:7">
      <c r="A2953" s="9" t="s">
        <v>2958</v>
      </c>
      <c r="B2953" s="10">
        <f t="shared" si="46"/>
        <v>14</v>
      </c>
      <c r="C2953" s="11">
        <v>1</v>
      </c>
      <c r="D2953" s="12">
        <v>0</v>
      </c>
      <c r="E2953" s="11"/>
      <c r="F2953" s="4" t="s">
        <v>19</v>
      </c>
      <c r="G2953" s="4" t="s">
        <v>15</v>
      </c>
    </row>
    <row r="2954" spans="1:7">
      <c r="A2954" s="9" t="s">
        <v>2959</v>
      </c>
      <c r="B2954" s="10">
        <f t="shared" si="46"/>
        <v>6</v>
      </c>
      <c r="C2954" s="10">
        <v>1</v>
      </c>
      <c r="D2954" s="12">
        <v>0</v>
      </c>
      <c r="E2954" s="12"/>
      <c r="F2954" s="4" t="s">
        <v>10</v>
      </c>
      <c r="G2954" s="4" t="s">
        <v>15</v>
      </c>
    </row>
    <row r="2955" spans="1:7">
      <c r="A2955" s="17" t="s">
        <v>2960</v>
      </c>
      <c r="B2955" s="10">
        <f t="shared" si="46"/>
        <v>15</v>
      </c>
      <c r="C2955" s="14">
        <v>-1</v>
      </c>
      <c r="D2955" s="14">
        <v>0</v>
      </c>
      <c r="E2955" s="14"/>
      <c r="F2955" s="4" t="s">
        <v>8</v>
      </c>
      <c r="G2955" s="4" t="s">
        <v>15</v>
      </c>
    </row>
    <row r="2956" spans="1:7">
      <c r="A2956" s="16" t="s">
        <v>2961</v>
      </c>
      <c r="B2956" s="10">
        <f t="shared" si="46"/>
        <v>13</v>
      </c>
      <c r="C2956" s="11">
        <v>-1</v>
      </c>
      <c r="D2956" s="11">
        <v>0</v>
      </c>
      <c r="E2956" s="11"/>
      <c r="F2956" s="12" t="s">
        <v>10</v>
      </c>
      <c r="G2956" s="4" t="s">
        <v>15</v>
      </c>
    </row>
    <row r="2957" spans="1:7">
      <c r="A2957" s="13" t="s">
        <v>2962</v>
      </c>
      <c r="B2957" s="10">
        <f t="shared" si="46"/>
        <v>35</v>
      </c>
      <c r="C2957" s="11">
        <v>-1</v>
      </c>
      <c r="D2957" s="11">
        <v>0</v>
      </c>
      <c r="E2957" s="11"/>
      <c r="F2957" s="12" t="s">
        <v>10</v>
      </c>
      <c r="G2957" s="4" t="s">
        <v>15</v>
      </c>
    </row>
    <row r="2958" spans="1:7">
      <c r="A2958" s="16" t="s">
        <v>2963</v>
      </c>
      <c r="B2958" s="10">
        <f t="shared" si="46"/>
        <v>40</v>
      </c>
      <c r="C2958" s="11">
        <v>-1</v>
      </c>
      <c r="D2958" s="11">
        <v>0</v>
      </c>
      <c r="E2958" s="11"/>
      <c r="F2958" s="12" t="s">
        <v>10</v>
      </c>
      <c r="G2958" s="4" t="s">
        <v>15</v>
      </c>
    </row>
    <row r="2959" spans="1:7">
      <c r="A2959" s="16" t="s">
        <v>2964</v>
      </c>
      <c r="B2959" s="10">
        <f t="shared" si="46"/>
        <v>35</v>
      </c>
      <c r="C2959" s="11">
        <v>-1</v>
      </c>
      <c r="D2959" s="11">
        <v>0</v>
      </c>
      <c r="E2959" s="11"/>
      <c r="F2959" s="4" t="s">
        <v>19</v>
      </c>
      <c r="G2959" s="4" t="s">
        <v>15</v>
      </c>
    </row>
    <row r="2960" spans="1:7">
      <c r="A2960" s="17" t="s">
        <v>2965</v>
      </c>
      <c r="B2960" s="10">
        <f t="shared" si="46"/>
        <v>18</v>
      </c>
      <c r="C2960" s="11">
        <v>-1</v>
      </c>
      <c r="D2960" s="11">
        <v>0</v>
      </c>
      <c r="E2960" s="11"/>
      <c r="F2960" s="12" t="s">
        <v>15</v>
      </c>
      <c r="G2960" s="4" t="s">
        <v>15</v>
      </c>
    </row>
    <row r="2961" spans="1:7" ht="27">
      <c r="A2961" s="36" t="s">
        <v>2966</v>
      </c>
      <c r="B2961" s="10">
        <f t="shared" si="46"/>
        <v>51</v>
      </c>
      <c r="C2961" s="11">
        <v>-1</v>
      </c>
      <c r="D2961" s="11">
        <v>0</v>
      </c>
      <c r="E2961" s="11"/>
      <c r="F2961" s="4" t="s">
        <v>13</v>
      </c>
      <c r="G2961" s="4" t="s">
        <v>15</v>
      </c>
    </row>
    <row r="2962" spans="1:7">
      <c r="A2962" s="16" t="s">
        <v>2967</v>
      </c>
      <c r="B2962" s="10">
        <f t="shared" si="46"/>
        <v>30</v>
      </c>
      <c r="C2962" s="14">
        <v>-1</v>
      </c>
      <c r="D2962" s="14">
        <v>1</v>
      </c>
      <c r="E2962" s="14"/>
      <c r="F2962" s="4" t="s">
        <v>19</v>
      </c>
      <c r="G2962" s="4" t="s">
        <v>15</v>
      </c>
    </row>
    <row r="2963" spans="1:7">
      <c r="A2963" s="20" t="s">
        <v>2968</v>
      </c>
      <c r="B2963" s="10">
        <f t="shared" si="46"/>
        <v>37</v>
      </c>
      <c r="C2963" s="11">
        <v>1</v>
      </c>
      <c r="D2963" s="12">
        <v>0</v>
      </c>
      <c r="E2963" s="12"/>
      <c r="F2963" s="4" t="s">
        <v>15</v>
      </c>
      <c r="G2963" s="4" t="s">
        <v>15</v>
      </c>
    </row>
    <row r="2964" spans="1:7" ht="27">
      <c r="A2964" s="17" t="s">
        <v>2969</v>
      </c>
      <c r="B2964" s="10">
        <f t="shared" si="46"/>
        <v>52</v>
      </c>
      <c r="C2964" s="14">
        <v>-1</v>
      </c>
      <c r="D2964" s="14">
        <v>0</v>
      </c>
      <c r="E2964" s="14"/>
      <c r="F2964" s="4" t="s">
        <v>10</v>
      </c>
      <c r="G2964" s="4" t="s">
        <v>15</v>
      </c>
    </row>
    <row r="2965" spans="1:7">
      <c r="A2965" s="13" t="s">
        <v>2970</v>
      </c>
      <c r="B2965" s="10">
        <f t="shared" si="46"/>
        <v>15</v>
      </c>
      <c r="C2965" s="11">
        <v>-1</v>
      </c>
      <c r="D2965" s="11">
        <v>0</v>
      </c>
      <c r="E2965" s="11"/>
      <c r="F2965" s="4" t="s">
        <v>10</v>
      </c>
      <c r="G2965" s="4" t="s">
        <v>15</v>
      </c>
    </row>
    <row r="2966" spans="1:7">
      <c r="A2966" s="17" t="s">
        <v>2971</v>
      </c>
      <c r="B2966" s="10">
        <f t="shared" si="46"/>
        <v>10</v>
      </c>
      <c r="C2966" s="11">
        <v>-1</v>
      </c>
      <c r="D2966" s="11">
        <v>0</v>
      </c>
      <c r="E2966" s="34"/>
      <c r="F2966" s="4" t="s">
        <v>10</v>
      </c>
      <c r="G2966" s="4" t="s">
        <v>15</v>
      </c>
    </row>
    <row r="2967" spans="1:7">
      <c r="A2967" s="13" t="s">
        <v>2972</v>
      </c>
      <c r="B2967" s="10">
        <f t="shared" si="46"/>
        <v>9</v>
      </c>
      <c r="C2967" s="11">
        <v>-1</v>
      </c>
      <c r="D2967" s="11">
        <v>0</v>
      </c>
      <c r="E2967" s="11"/>
      <c r="F2967" s="18" t="s">
        <v>13</v>
      </c>
      <c r="G2967" s="4" t="s">
        <v>15</v>
      </c>
    </row>
    <row r="2968" spans="1:7">
      <c r="A2968" s="13" t="s">
        <v>2973</v>
      </c>
      <c r="B2968" s="10">
        <f t="shared" si="46"/>
        <v>8</v>
      </c>
      <c r="C2968" s="14">
        <v>-1</v>
      </c>
      <c r="D2968" s="14">
        <v>1</v>
      </c>
      <c r="E2968" s="14"/>
      <c r="F2968" s="4" t="s">
        <v>8</v>
      </c>
      <c r="G2968" s="4" t="s">
        <v>15</v>
      </c>
    </row>
    <row r="2969" spans="1:7">
      <c r="A2969" s="36" t="s">
        <v>2974</v>
      </c>
      <c r="B2969" s="10">
        <f t="shared" si="46"/>
        <v>25</v>
      </c>
      <c r="C2969" s="11">
        <v>-1</v>
      </c>
      <c r="D2969" s="11">
        <v>0</v>
      </c>
      <c r="E2969" s="11"/>
      <c r="F2969" s="12" t="s">
        <v>13</v>
      </c>
      <c r="G2969" s="4" t="s">
        <v>15</v>
      </c>
    </row>
    <row r="2970" spans="1:7">
      <c r="A2970" s="21" t="s">
        <v>2975</v>
      </c>
      <c r="B2970" s="10">
        <f t="shared" si="46"/>
        <v>30</v>
      </c>
      <c r="C2970" s="11">
        <v>-1</v>
      </c>
      <c r="D2970" s="11">
        <v>0</v>
      </c>
      <c r="E2970" s="11"/>
      <c r="F2970" s="4" t="s">
        <v>15</v>
      </c>
      <c r="G2970" s="4" t="s">
        <v>15</v>
      </c>
    </row>
    <row r="2971" spans="1:7">
      <c r="A2971" s="21" t="s">
        <v>2976</v>
      </c>
      <c r="B2971" s="10">
        <f t="shared" si="46"/>
        <v>29</v>
      </c>
      <c r="C2971" s="14">
        <v>-1</v>
      </c>
      <c r="D2971" s="14">
        <v>0</v>
      </c>
      <c r="E2971" s="14"/>
      <c r="F2971" s="4" t="s">
        <v>15</v>
      </c>
      <c r="G2971" s="4" t="s">
        <v>15</v>
      </c>
    </row>
    <row r="2972" spans="1:7" ht="27">
      <c r="A2972" s="21" t="s">
        <v>2977</v>
      </c>
      <c r="B2972" s="10">
        <f t="shared" si="46"/>
        <v>59</v>
      </c>
      <c r="C2972" s="14">
        <v>-1</v>
      </c>
      <c r="D2972" s="14">
        <v>0</v>
      </c>
      <c r="E2972" s="14"/>
      <c r="F2972" s="4" t="s">
        <v>15</v>
      </c>
      <c r="G2972" s="4" t="s">
        <v>15</v>
      </c>
    </row>
    <row r="2973" spans="1:7">
      <c r="A2973" s="36" t="s">
        <v>2978</v>
      </c>
      <c r="B2973" s="10">
        <f t="shared" si="46"/>
        <v>32</v>
      </c>
      <c r="C2973" s="14">
        <v>-1</v>
      </c>
      <c r="D2973" s="14">
        <v>0</v>
      </c>
      <c r="E2973" s="14"/>
      <c r="F2973" s="4" t="s">
        <v>10</v>
      </c>
      <c r="G2973" s="4" t="s">
        <v>15</v>
      </c>
    </row>
    <row r="2974" spans="1:7">
      <c r="A2974" s="22" t="s">
        <v>2979</v>
      </c>
      <c r="B2974" s="10">
        <f t="shared" si="46"/>
        <v>27</v>
      </c>
      <c r="C2974" s="11">
        <v>1</v>
      </c>
      <c r="D2974" s="11">
        <v>0</v>
      </c>
      <c r="E2974" s="12"/>
      <c r="F2974" s="4" t="s">
        <v>8</v>
      </c>
      <c r="G2974" s="4" t="s">
        <v>15</v>
      </c>
    </row>
    <row r="2975" spans="1:7" ht="27">
      <c r="A2975" s="28" t="s">
        <v>2980</v>
      </c>
      <c r="B2975" s="10">
        <f t="shared" si="46"/>
        <v>56</v>
      </c>
      <c r="C2975" s="11">
        <v>1</v>
      </c>
      <c r="D2975" s="12">
        <v>0</v>
      </c>
      <c r="E2975" s="12"/>
      <c r="F2975" s="4" t="s">
        <v>15</v>
      </c>
      <c r="G2975" s="4" t="s">
        <v>15</v>
      </c>
    </row>
    <row r="2976" spans="1:7">
      <c r="A2976" s="15" t="s">
        <v>2981</v>
      </c>
      <c r="B2976" s="10">
        <f t="shared" si="46"/>
        <v>12</v>
      </c>
      <c r="C2976" s="11">
        <v>1</v>
      </c>
      <c r="D2976" s="12">
        <v>0</v>
      </c>
      <c r="E2976" s="11"/>
      <c r="F2976" s="4" t="s">
        <v>19</v>
      </c>
      <c r="G2976" s="4" t="s">
        <v>15</v>
      </c>
    </row>
    <row r="2977" spans="1:7">
      <c r="A2977" s="16" t="s">
        <v>2982</v>
      </c>
      <c r="B2977" s="10">
        <f t="shared" si="46"/>
        <v>9</v>
      </c>
      <c r="C2977" s="11">
        <v>-1</v>
      </c>
      <c r="D2977" s="11">
        <v>0</v>
      </c>
      <c r="E2977" s="11"/>
      <c r="F2977" s="12" t="s">
        <v>8</v>
      </c>
      <c r="G2977" s="4" t="s">
        <v>15</v>
      </c>
    </row>
    <row r="2978" spans="1:7">
      <c r="A2978" s="22" t="s">
        <v>2983</v>
      </c>
      <c r="B2978" s="10">
        <f t="shared" si="46"/>
        <v>18</v>
      </c>
      <c r="C2978" s="11">
        <v>-1</v>
      </c>
      <c r="D2978" s="11">
        <v>0</v>
      </c>
      <c r="E2978" s="11"/>
      <c r="F2978" s="12" t="s">
        <v>15</v>
      </c>
      <c r="G2978" s="4" t="s">
        <v>15</v>
      </c>
    </row>
    <row r="2979" spans="1:7">
      <c r="A2979" s="16" t="s">
        <v>2984</v>
      </c>
      <c r="B2979" s="10">
        <f t="shared" si="46"/>
        <v>40</v>
      </c>
      <c r="C2979" s="11">
        <v>-1</v>
      </c>
      <c r="D2979" s="11">
        <v>0</v>
      </c>
      <c r="E2979" s="11"/>
      <c r="F2979" s="12" t="s">
        <v>10</v>
      </c>
      <c r="G2979" s="4" t="s">
        <v>15</v>
      </c>
    </row>
    <row r="2980" spans="1:7">
      <c r="A2980" s="9" t="s">
        <v>2985</v>
      </c>
      <c r="B2980" s="10">
        <f t="shared" si="46"/>
        <v>22</v>
      </c>
      <c r="C2980" s="10">
        <v>1</v>
      </c>
      <c r="D2980" s="12">
        <v>0</v>
      </c>
      <c r="E2980" s="12"/>
      <c r="F2980" s="4" t="s">
        <v>19</v>
      </c>
      <c r="G2980" s="4" t="s">
        <v>15</v>
      </c>
    </row>
    <row r="2981" spans="1:7">
      <c r="A2981" s="13" t="s">
        <v>2986</v>
      </c>
      <c r="B2981" s="10">
        <f t="shared" si="46"/>
        <v>13</v>
      </c>
      <c r="C2981" s="14">
        <v>-1</v>
      </c>
      <c r="D2981" s="14">
        <v>1</v>
      </c>
      <c r="E2981" s="14"/>
      <c r="F2981" s="4" t="s">
        <v>19</v>
      </c>
      <c r="G2981" s="4" t="s">
        <v>15</v>
      </c>
    </row>
    <row r="2982" spans="1:7">
      <c r="A2982" s="17" t="s">
        <v>2987</v>
      </c>
      <c r="B2982" s="10">
        <f t="shared" si="46"/>
        <v>12</v>
      </c>
      <c r="C2982" s="14">
        <v>-1</v>
      </c>
      <c r="D2982" s="14">
        <v>0</v>
      </c>
      <c r="E2982" s="14"/>
      <c r="F2982" s="4" t="s">
        <v>15</v>
      </c>
      <c r="G2982" s="4" t="s">
        <v>15</v>
      </c>
    </row>
    <row r="2983" spans="1:7" ht="27">
      <c r="A2983" s="28" t="s">
        <v>2988</v>
      </c>
      <c r="B2983" s="10">
        <f t="shared" si="46"/>
        <v>92</v>
      </c>
      <c r="C2983" s="11">
        <v>1</v>
      </c>
      <c r="D2983" s="12">
        <v>0</v>
      </c>
      <c r="E2983" s="12"/>
      <c r="F2983" s="4" t="s">
        <v>15</v>
      </c>
      <c r="G2983" s="4" t="s">
        <v>15</v>
      </c>
    </row>
    <row r="2984" spans="1:7">
      <c r="A2984" s="20" t="s">
        <v>2989</v>
      </c>
      <c r="B2984" s="10">
        <f t="shared" si="46"/>
        <v>23</v>
      </c>
      <c r="C2984" s="11">
        <v>1</v>
      </c>
      <c r="D2984" s="12">
        <v>0</v>
      </c>
      <c r="E2984" s="11"/>
      <c r="F2984" s="4" t="s">
        <v>10</v>
      </c>
      <c r="G2984" s="4" t="s">
        <v>15</v>
      </c>
    </row>
    <row r="2985" spans="1:7">
      <c r="A2985" s="13" t="s">
        <v>2990</v>
      </c>
      <c r="B2985" s="10">
        <f t="shared" si="46"/>
        <v>9</v>
      </c>
      <c r="C2985" s="14">
        <v>-1</v>
      </c>
      <c r="D2985" s="14">
        <v>0</v>
      </c>
      <c r="E2985" s="14"/>
      <c r="F2985" s="18" t="s">
        <v>13</v>
      </c>
      <c r="G2985" s="4" t="s">
        <v>15</v>
      </c>
    </row>
    <row r="2986" spans="1:7">
      <c r="A2986" s="17" t="s">
        <v>2991</v>
      </c>
      <c r="B2986" s="10">
        <f t="shared" si="46"/>
        <v>8</v>
      </c>
      <c r="C2986" s="11">
        <v>-1</v>
      </c>
      <c r="D2986" s="11">
        <v>0</v>
      </c>
      <c r="E2986" s="34"/>
      <c r="F2986" s="4" t="s">
        <v>15</v>
      </c>
      <c r="G2986" s="4" t="s">
        <v>15</v>
      </c>
    </row>
    <row r="2987" spans="1:7">
      <c r="A2987" s="19" t="s">
        <v>2992</v>
      </c>
      <c r="B2987" s="10">
        <f t="shared" si="46"/>
        <v>33</v>
      </c>
      <c r="C2987" s="11">
        <v>1</v>
      </c>
      <c r="D2987" s="12">
        <v>0</v>
      </c>
      <c r="E2987" s="12"/>
      <c r="F2987" s="4" t="s">
        <v>15</v>
      </c>
      <c r="G2987" s="4" t="s">
        <v>15</v>
      </c>
    </row>
    <row r="2988" spans="1:7">
      <c r="A2988" s="16" t="s">
        <v>2993</v>
      </c>
      <c r="B2988" s="10">
        <f t="shared" si="46"/>
        <v>29</v>
      </c>
      <c r="C2988" s="14">
        <v>-1</v>
      </c>
      <c r="D2988" s="14">
        <v>0</v>
      </c>
      <c r="E2988" s="14"/>
      <c r="F2988" s="4" t="s">
        <v>19</v>
      </c>
      <c r="G2988" s="4" t="s">
        <v>15</v>
      </c>
    </row>
    <row r="2989" spans="1:7">
      <c r="A2989" s="13" t="s">
        <v>2994</v>
      </c>
      <c r="B2989" s="10">
        <f t="shared" si="46"/>
        <v>22</v>
      </c>
      <c r="C2989" s="11">
        <v>-1</v>
      </c>
      <c r="D2989" s="11">
        <v>0</v>
      </c>
      <c r="E2989" s="11"/>
      <c r="F2989" s="4" t="s">
        <v>10</v>
      </c>
      <c r="G2989" s="4" t="s">
        <v>15</v>
      </c>
    </row>
    <row r="2990" spans="1:7">
      <c r="A2990" s="17" t="s">
        <v>2995</v>
      </c>
      <c r="B2990" s="10">
        <f t="shared" si="46"/>
        <v>6</v>
      </c>
      <c r="C2990" s="11">
        <v>-1</v>
      </c>
      <c r="D2990" s="11">
        <v>0</v>
      </c>
      <c r="E2990" s="11"/>
      <c r="F2990" s="4" t="s">
        <v>10</v>
      </c>
      <c r="G2990" s="4" t="s">
        <v>15</v>
      </c>
    </row>
    <row r="2991" spans="1:7">
      <c r="A2991" s="21" t="s">
        <v>2996</v>
      </c>
      <c r="B2991" s="10">
        <f t="shared" si="46"/>
        <v>45</v>
      </c>
      <c r="C2991" s="14">
        <v>-1</v>
      </c>
      <c r="D2991" s="14">
        <v>0</v>
      </c>
      <c r="E2991" s="14"/>
      <c r="F2991" s="4" t="s">
        <v>10</v>
      </c>
      <c r="G2991" s="4" t="s">
        <v>15</v>
      </c>
    </row>
    <row r="2992" spans="1:7">
      <c r="A2992" s="9" t="s">
        <v>2997</v>
      </c>
      <c r="B2992" s="10">
        <f t="shared" si="46"/>
        <v>14</v>
      </c>
      <c r="C2992" s="11">
        <v>1</v>
      </c>
      <c r="D2992" s="12">
        <v>0</v>
      </c>
      <c r="E2992" s="11"/>
      <c r="F2992" s="4" t="s">
        <v>13</v>
      </c>
      <c r="G2992" s="4" t="s">
        <v>15</v>
      </c>
    </row>
    <row r="2993" spans="1:7">
      <c r="A2993" s="17" t="s">
        <v>2998</v>
      </c>
      <c r="B2993" s="10">
        <f t="shared" ref="B2993:B3056" si="47">LEN(A2993)</f>
        <v>12</v>
      </c>
      <c r="C2993" s="11">
        <v>-1</v>
      </c>
      <c r="D2993" s="11">
        <v>0</v>
      </c>
      <c r="E2993" s="11"/>
      <c r="F2993" s="4" t="s">
        <v>19</v>
      </c>
      <c r="G2993" s="4" t="s">
        <v>15</v>
      </c>
    </row>
    <row r="2994" spans="1:7" ht="27">
      <c r="A2994" s="20" t="s">
        <v>2999</v>
      </c>
      <c r="B2994" s="10">
        <f t="shared" si="47"/>
        <v>68</v>
      </c>
      <c r="C2994" s="11">
        <v>1</v>
      </c>
      <c r="D2994" s="12">
        <v>0</v>
      </c>
      <c r="E2994" s="12"/>
      <c r="F2994" s="4" t="s">
        <v>8</v>
      </c>
      <c r="G2994" s="4" t="s">
        <v>15</v>
      </c>
    </row>
    <row r="2995" spans="1:7">
      <c r="A2995" s="17" t="s">
        <v>3000</v>
      </c>
      <c r="B2995" s="10">
        <f t="shared" si="47"/>
        <v>27</v>
      </c>
      <c r="C2995" s="11">
        <v>-1</v>
      </c>
      <c r="D2995" s="11">
        <v>0</v>
      </c>
      <c r="E2995" s="11"/>
      <c r="F2995" s="4" t="s">
        <v>15</v>
      </c>
      <c r="G2995" s="4" t="s">
        <v>15</v>
      </c>
    </row>
    <row r="2996" spans="1:7">
      <c r="A2996" s="16" t="s">
        <v>3001</v>
      </c>
      <c r="B2996" s="10">
        <f t="shared" si="47"/>
        <v>23</v>
      </c>
      <c r="C2996" s="11">
        <v>-1</v>
      </c>
      <c r="D2996" s="11">
        <v>0</v>
      </c>
      <c r="E2996" s="11"/>
      <c r="F2996" s="12" t="s">
        <v>13</v>
      </c>
      <c r="G2996" s="4" t="s">
        <v>15</v>
      </c>
    </row>
    <row r="2997" spans="1:7">
      <c r="A2997" s="16" t="s">
        <v>3002</v>
      </c>
      <c r="B2997" s="10">
        <f t="shared" si="47"/>
        <v>21</v>
      </c>
      <c r="C2997" s="11">
        <v>-1</v>
      </c>
      <c r="D2997" s="11">
        <v>0</v>
      </c>
      <c r="E2997" s="11"/>
      <c r="F2997" s="4" t="s">
        <v>8</v>
      </c>
      <c r="G2997" s="4" t="s">
        <v>15</v>
      </c>
    </row>
    <row r="2998" spans="1:7">
      <c r="A2998" s="20" t="s">
        <v>3003</v>
      </c>
      <c r="B2998" s="10">
        <f t="shared" si="47"/>
        <v>33</v>
      </c>
      <c r="C2998" s="10">
        <v>1</v>
      </c>
      <c r="D2998" s="37">
        <v>0</v>
      </c>
      <c r="E2998" s="12"/>
      <c r="F2998" s="4" t="s">
        <v>13</v>
      </c>
      <c r="G2998" s="4" t="s">
        <v>15</v>
      </c>
    </row>
    <row r="2999" spans="1:7">
      <c r="A2999" s="20" t="s">
        <v>3004</v>
      </c>
      <c r="B2999" s="10">
        <f t="shared" si="47"/>
        <v>31</v>
      </c>
      <c r="C2999" s="11">
        <v>1</v>
      </c>
      <c r="D2999" s="12">
        <v>0</v>
      </c>
      <c r="E2999" s="12"/>
      <c r="F2999" s="4" t="s">
        <v>10</v>
      </c>
      <c r="G2999" s="4" t="s">
        <v>15</v>
      </c>
    </row>
    <row r="3000" spans="1:7">
      <c r="A3000" s="24" t="s">
        <v>3005</v>
      </c>
      <c r="B3000" s="10">
        <f t="shared" si="47"/>
        <v>33</v>
      </c>
      <c r="C3000" s="12">
        <v>1</v>
      </c>
      <c r="D3000" s="11">
        <v>0</v>
      </c>
      <c r="E3000" s="12"/>
      <c r="F3000" s="4" t="s">
        <v>15</v>
      </c>
      <c r="G3000" s="4" t="s">
        <v>15</v>
      </c>
    </row>
    <row r="3001" spans="1:7">
      <c r="A3001" s="13" t="s">
        <v>3006</v>
      </c>
      <c r="B3001" s="10">
        <f t="shared" si="47"/>
        <v>34</v>
      </c>
      <c r="C3001" s="11">
        <v>-1</v>
      </c>
      <c r="D3001" s="11">
        <v>0</v>
      </c>
      <c r="E3001" s="11"/>
      <c r="F3001" s="4" t="s">
        <v>10</v>
      </c>
      <c r="G3001" s="4" t="s">
        <v>15</v>
      </c>
    </row>
    <row r="3002" spans="1:7">
      <c r="A3002" s="13" t="s">
        <v>3007</v>
      </c>
      <c r="B3002" s="10">
        <f t="shared" si="47"/>
        <v>10</v>
      </c>
      <c r="C3002" s="11">
        <v>-1</v>
      </c>
      <c r="D3002" s="11">
        <v>1</v>
      </c>
      <c r="E3002" s="11"/>
      <c r="F3002" s="4" t="s">
        <v>8</v>
      </c>
      <c r="G3002" s="4" t="s">
        <v>15</v>
      </c>
    </row>
    <row r="3003" spans="1:7">
      <c r="A3003" s="16" t="s">
        <v>3008</v>
      </c>
      <c r="B3003" s="10">
        <f t="shared" si="47"/>
        <v>39</v>
      </c>
      <c r="C3003" s="11">
        <v>-1</v>
      </c>
      <c r="D3003" s="11">
        <v>0</v>
      </c>
      <c r="E3003" s="11"/>
      <c r="F3003" s="18" t="s">
        <v>13</v>
      </c>
      <c r="G3003" s="4" t="s">
        <v>15</v>
      </c>
    </row>
    <row r="3004" spans="1:7">
      <c r="A3004" s="17" t="s">
        <v>3009</v>
      </c>
      <c r="B3004" s="10">
        <f t="shared" si="47"/>
        <v>17</v>
      </c>
      <c r="C3004" s="14">
        <v>-1</v>
      </c>
      <c r="D3004" s="14">
        <v>0</v>
      </c>
      <c r="E3004" s="14"/>
      <c r="F3004" s="4" t="s">
        <v>15</v>
      </c>
      <c r="G3004" s="4" t="s">
        <v>15</v>
      </c>
    </row>
    <row r="3005" spans="1:7">
      <c r="A3005" s="17" t="s">
        <v>3010</v>
      </c>
      <c r="B3005" s="10">
        <f t="shared" si="47"/>
        <v>12</v>
      </c>
      <c r="C3005" s="11">
        <v>-1</v>
      </c>
      <c r="D3005" s="11">
        <v>0</v>
      </c>
      <c r="E3005" s="11"/>
      <c r="F3005" s="4" t="s">
        <v>19</v>
      </c>
      <c r="G3005" s="4" t="s">
        <v>15</v>
      </c>
    </row>
    <row r="3006" spans="1:7" ht="27">
      <c r="A3006" s="13" t="s">
        <v>3011</v>
      </c>
      <c r="B3006" s="10">
        <f t="shared" si="47"/>
        <v>78</v>
      </c>
      <c r="C3006" s="14">
        <v>-1</v>
      </c>
      <c r="D3006" s="14">
        <v>0</v>
      </c>
      <c r="E3006" s="14"/>
      <c r="F3006" s="18" t="s">
        <v>13</v>
      </c>
      <c r="G3006" s="4" t="s">
        <v>15</v>
      </c>
    </row>
    <row r="3007" spans="1:7">
      <c r="A3007" s="24" t="s">
        <v>3012</v>
      </c>
      <c r="B3007" s="10">
        <f t="shared" si="47"/>
        <v>37</v>
      </c>
      <c r="C3007" s="12">
        <v>1</v>
      </c>
      <c r="D3007" s="12">
        <v>0</v>
      </c>
      <c r="E3007" s="12"/>
      <c r="F3007" s="4" t="s">
        <v>10</v>
      </c>
      <c r="G3007" s="4" t="s">
        <v>15</v>
      </c>
    </row>
    <row r="3008" spans="1:7">
      <c r="A3008" s="16" t="s">
        <v>3013</v>
      </c>
      <c r="B3008" s="10">
        <f t="shared" si="47"/>
        <v>14</v>
      </c>
      <c r="C3008" s="11">
        <v>-1</v>
      </c>
      <c r="D3008" s="11">
        <v>0</v>
      </c>
      <c r="E3008" s="11"/>
      <c r="F3008" s="4" t="s">
        <v>10</v>
      </c>
      <c r="G3008" s="4" t="s">
        <v>15</v>
      </c>
    </row>
    <row r="3009" spans="1:7">
      <c r="A3009" s="9" t="s">
        <v>3014</v>
      </c>
      <c r="B3009" s="10">
        <f t="shared" si="47"/>
        <v>20</v>
      </c>
      <c r="C3009" s="11">
        <v>1</v>
      </c>
      <c r="D3009" s="12">
        <v>0</v>
      </c>
      <c r="E3009" s="11"/>
      <c r="F3009" s="4" t="s">
        <v>13</v>
      </c>
      <c r="G3009" s="4" t="s">
        <v>15</v>
      </c>
    </row>
    <row r="3010" spans="1:7" ht="27">
      <c r="A3010" s="36" t="s">
        <v>3015</v>
      </c>
      <c r="B3010" s="10">
        <f t="shared" si="47"/>
        <v>86</v>
      </c>
      <c r="C3010" s="11">
        <v>-1</v>
      </c>
      <c r="D3010" s="11">
        <v>0</v>
      </c>
      <c r="E3010" s="11"/>
      <c r="F3010" s="4" t="s">
        <v>19</v>
      </c>
      <c r="G3010" s="4" t="s">
        <v>15</v>
      </c>
    </row>
    <row r="3011" spans="1:7">
      <c r="A3011" s="16" t="s">
        <v>3016</v>
      </c>
      <c r="B3011" s="10">
        <f t="shared" si="47"/>
        <v>11</v>
      </c>
      <c r="C3011" s="14">
        <v>-1</v>
      </c>
      <c r="D3011" s="14">
        <v>0</v>
      </c>
      <c r="E3011" s="14"/>
      <c r="F3011" s="18" t="s">
        <v>13</v>
      </c>
      <c r="G3011" s="4" t="s">
        <v>15</v>
      </c>
    </row>
    <row r="3012" spans="1:7">
      <c r="A3012" s="16" t="s">
        <v>3017</v>
      </c>
      <c r="B3012" s="10">
        <f t="shared" si="47"/>
        <v>37</v>
      </c>
      <c r="C3012" s="11">
        <v>-1</v>
      </c>
      <c r="D3012" s="11">
        <v>0</v>
      </c>
      <c r="E3012" s="11"/>
      <c r="F3012" s="12" t="s">
        <v>13</v>
      </c>
      <c r="G3012" s="4" t="s">
        <v>15</v>
      </c>
    </row>
    <row r="3013" spans="1:7">
      <c r="A3013" s="26" t="s">
        <v>3018</v>
      </c>
      <c r="B3013" s="10">
        <f t="shared" si="47"/>
        <v>40</v>
      </c>
      <c r="C3013" s="11">
        <v>1</v>
      </c>
      <c r="D3013" s="12">
        <v>0</v>
      </c>
      <c r="E3013" s="12"/>
      <c r="F3013" s="4" t="s">
        <v>15</v>
      </c>
      <c r="G3013" s="4" t="s">
        <v>15</v>
      </c>
    </row>
    <row r="3014" spans="1:7">
      <c r="A3014" s="17" t="s">
        <v>3019</v>
      </c>
      <c r="B3014" s="10">
        <f t="shared" si="47"/>
        <v>24</v>
      </c>
      <c r="C3014" s="11">
        <v>-1</v>
      </c>
      <c r="D3014" s="11">
        <v>0</v>
      </c>
      <c r="E3014" s="11"/>
      <c r="F3014" s="4" t="s">
        <v>19</v>
      </c>
      <c r="G3014" s="4" t="s">
        <v>15</v>
      </c>
    </row>
    <row r="3015" spans="1:7">
      <c r="A3015" s="24" t="s">
        <v>3020</v>
      </c>
      <c r="B3015" s="10">
        <f t="shared" si="47"/>
        <v>15</v>
      </c>
      <c r="C3015" s="12">
        <v>1</v>
      </c>
      <c r="D3015" s="12">
        <v>0</v>
      </c>
      <c r="E3015" s="12"/>
      <c r="F3015" s="4" t="s">
        <v>19</v>
      </c>
      <c r="G3015" s="4" t="s">
        <v>15</v>
      </c>
    </row>
    <row r="3016" spans="1:7">
      <c r="A3016" s="16" t="s">
        <v>3021</v>
      </c>
      <c r="B3016" s="10">
        <f t="shared" si="47"/>
        <v>9</v>
      </c>
      <c r="C3016" s="11">
        <v>-1</v>
      </c>
      <c r="D3016" s="11">
        <v>0</v>
      </c>
      <c r="E3016" s="11"/>
      <c r="F3016" s="12" t="s">
        <v>13</v>
      </c>
      <c r="G3016" s="4" t="s">
        <v>15</v>
      </c>
    </row>
    <row r="3017" spans="1:7">
      <c r="A3017" s="9" t="s">
        <v>3022</v>
      </c>
      <c r="B3017" s="10">
        <f t="shared" si="47"/>
        <v>17</v>
      </c>
      <c r="C3017" s="10">
        <v>1</v>
      </c>
      <c r="D3017" s="12">
        <v>0</v>
      </c>
      <c r="E3017" s="12"/>
      <c r="F3017" s="4" t="s">
        <v>10</v>
      </c>
      <c r="G3017" s="4" t="s">
        <v>15</v>
      </c>
    </row>
    <row r="3018" spans="1:7">
      <c r="A3018" s="13" t="s">
        <v>3023</v>
      </c>
      <c r="B3018" s="10">
        <f t="shared" si="47"/>
        <v>18</v>
      </c>
      <c r="C3018" s="11">
        <v>-1</v>
      </c>
      <c r="D3018" s="11">
        <v>1</v>
      </c>
      <c r="E3018" s="11"/>
      <c r="F3018" s="4" t="s">
        <v>10</v>
      </c>
      <c r="G3018" s="4" t="s">
        <v>15</v>
      </c>
    </row>
    <row r="3019" spans="1:7">
      <c r="A3019" s="16" t="s">
        <v>3024</v>
      </c>
      <c r="B3019" s="10">
        <f t="shared" si="47"/>
        <v>14</v>
      </c>
      <c r="C3019" s="11">
        <v>-1</v>
      </c>
      <c r="D3019" s="11">
        <v>1</v>
      </c>
      <c r="E3019" s="11"/>
      <c r="F3019" s="4" t="s">
        <v>10</v>
      </c>
      <c r="G3019" s="4" t="s">
        <v>15</v>
      </c>
    </row>
    <row r="3020" spans="1:7">
      <c r="A3020" s="21" t="s">
        <v>3025</v>
      </c>
      <c r="B3020" s="10">
        <f t="shared" si="47"/>
        <v>17</v>
      </c>
      <c r="C3020" s="11">
        <v>-1</v>
      </c>
      <c r="D3020" s="11">
        <v>0</v>
      </c>
      <c r="E3020" s="11"/>
      <c r="F3020" s="4" t="s">
        <v>15</v>
      </c>
      <c r="G3020" s="4" t="s">
        <v>15</v>
      </c>
    </row>
    <row r="3021" spans="1:7">
      <c r="A3021" s="16" t="s">
        <v>3026</v>
      </c>
      <c r="B3021" s="10">
        <f t="shared" si="47"/>
        <v>26</v>
      </c>
      <c r="C3021" s="14">
        <v>-1</v>
      </c>
      <c r="D3021" s="14">
        <v>1</v>
      </c>
      <c r="E3021" s="14"/>
      <c r="F3021" s="4" t="s">
        <v>10</v>
      </c>
      <c r="G3021" s="4" t="s">
        <v>15</v>
      </c>
    </row>
    <row r="3022" spans="1:7" ht="27">
      <c r="A3022" s="13" t="s">
        <v>3027</v>
      </c>
      <c r="B3022" s="10">
        <f t="shared" si="47"/>
        <v>51</v>
      </c>
      <c r="C3022" s="11">
        <v>-1</v>
      </c>
      <c r="D3022" s="11">
        <v>0</v>
      </c>
      <c r="E3022" s="11"/>
      <c r="F3022" s="18" t="s">
        <v>13</v>
      </c>
      <c r="G3022" s="4" t="s">
        <v>15</v>
      </c>
    </row>
    <row r="3023" spans="1:7">
      <c r="A3023" s="17" t="s">
        <v>3028</v>
      </c>
      <c r="B3023" s="10">
        <f t="shared" si="47"/>
        <v>18</v>
      </c>
      <c r="C3023" s="11">
        <v>-1</v>
      </c>
      <c r="D3023" s="11">
        <v>0</v>
      </c>
      <c r="E3023" s="11"/>
      <c r="F3023" s="18" t="s">
        <v>13</v>
      </c>
      <c r="G3023" s="4" t="s">
        <v>15</v>
      </c>
    </row>
    <row r="3024" spans="1:7">
      <c r="A3024" s="24" t="s">
        <v>3029</v>
      </c>
      <c r="B3024" s="10">
        <f t="shared" si="47"/>
        <v>22</v>
      </c>
      <c r="C3024" s="12">
        <v>1</v>
      </c>
      <c r="D3024" s="12">
        <v>0</v>
      </c>
      <c r="E3024" s="12"/>
      <c r="F3024" s="4" t="s">
        <v>19</v>
      </c>
      <c r="G3024" s="4" t="s">
        <v>15</v>
      </c>
    </row>
    <row r="3025" spans="1:7">
      <c r="A3025" s="22" t="s">
        <v>3030</v>
      </c>
      <c r="B3025" s="10">
        <f t="shared" si="47"/>
        <v>30</v>
      </c>
      <c r="C3025" s="11">
        <v>-1</v>
      </c>
      <c r="D3025" s="11">
        <v>0</v>
      </c>
      <c r="E3025" s="11"/>
      <c r="F3025" s="12" t="s">
        <v>15</v>
      </c>
      <c r="G3025" s="4" t="s">
        <v>15</v>
      </c>
    </row>
    <row r="3026" spans="1:7" ht="27">
      <c r="A3026" s="24" t="s">
        <v>3031</v>
      </c>
      <c r="B3026" s="10">
        <f t="shared" si="47"/>
        <v>84</v>
      </c>
      <c r="C3026" s="11">
        <v>1</v>
      </c>
      <c r="D3026" s="12">
        <v>0</v>
      </c>
      <c r="E3026" s="12"/>
      <c r="F3026" s="4" t="s">
        <v>15</v>
      </c>
      <c r="G3026" s="4" t="s">
        <v>15</v>
      </c>
    </row>
    <row r="3027" spans="1:7">
      <c r="A3027" s="16" t="s">
        <v>3032</v>
      </c>
      <c r="B3027" s="10">
        <f t="shared" si="47"/>
        <v>41</v>
      </c>
      <c r="C3027" s="11">
        <v>-1</v>
      </c>
      <c r="D3027" s="11">
        <v>0</v>
      </c>
      <c r="E3027" s="11"/>
      <c r="F3027" s="18" t="s">
        <v>13</v>
      </c>
      <c r="G3027" s="4" t="s">
        <v>15</v>
      </c>
    </row>
    <row r="3028" spans="1:7">
      <c r="A3028" s="20" t="s">
        <v>3033</v>
      </c>
      <c r="B3028" s="10">
        <f t="shared" si="47"/>
        <v>48</v>
      </c>
      <c r="C3028" s="11">
        <v>1</v>
      </c>
      <c r="D3028" s="12">
        <v>0</v>
      </c>
      <c r="E3028" s="11"/>
      <c r="F3028" s="4" t="s">
        <v>13</v>
      </c>
      <c r="G3028" s="4" t="s">
        <v>15</v>
      </c>
    </row>
    <row r="3029" spans="1:7" ht="27">
      <c r="A3029" s="16" t="s">
        <v>3034</v>
      </c>
      <c r="B3029" s="10">
        <f t="shared" si="47"/>
        <v>55</v>
      </c>
      <c r="C3029" s="14">
        <v>-1</v>
      </c>
      <c r="D3029" s="14">
        <v>0</v>
      </c>
      <c r="E3029" s="14"/>
      <c r="F3029" s="4" t="s">
        <v>19</v>
      </c>
      <c r="G3029" s="4" t="s">
        <v>15</v>
      </c>
    </row>
    <row r="3030" spans="1:7" ht="27">
      <c r="A3030" s="16" t="s">
        <v>3035</v>
      </c>
      <c r="B3030" s="10">
        <f t="shared" si="47"/>
        <v>54</v>
      </c>
      <c r="C3030" s="11">
        <v>-1</v>
      </c>
      <c r="D3030" s="11">
        <v>0</v>
      </c>
      <c r="E3030" s="11"/>
      <c r="F3030" s="4" t="s">
        <v>10</v>
      </c>
      <c r="G3030" s="4" t="s">
        <v>15</v>
      </c>
    </row>
    <row r="3031" spans="1:7">
      <c r="A3031" s="13" t="s">
        <v>3036</v>
      </c>
      <c r="B3031" s="10">
        <f t="shared" si="47"/>
        <v>8</v>
      </c>
      <c r="C3031" s="14">
        <v>-1</v>
      </c>
      <c r="D3031" s="14">
        <v>1</v>
      </c>
      <c r="E3031" s="14"/>
      <c r="F3031" s="4" t="s">
        <v>10</v>
      </c>
      <c r="G3031" s="4" t="s">
        <v>15</v>
      </c>
    </row>
    <row r="3032" spans="1:7">
      <c r="A3032" s="16" t="s">
        <v>3037</v>
      </c>
      <c r="B3032" s="10">
        <f t="shared" si="47"/>
        <v>7</v>
      </c>
      <c r="C3032" s="11">
        <v>-1</v>
      </c>
      <c r="D3032" s="11">
        <v>0</v>
      </c>
      <c r="E3032" s="11"/>
      <c r="F3032" s="4" t="s">
        <v>8</v>
      </c>
      <c r="G3032" s="4" t="s">
        <v>15</v>
      </c>
    </row>
    <row r="3033" spans="1:7">
      <c r="A3033" s="16" t="s">
        <v>3038</v>
      </c>
      <c r="B3033" s="10">
        <f t="shared" si="47"/>
        <v>26</v>
      </c>
      <c r="C3033" s="11">
        <v>-1</v>
      </c>
      <c r="D3033" s="11">
        <v>1</v>
      </c>
      <c r="E3033" s="11"/>
      <c r="F3033" s="4" t="s">
        <v>19</v>
      </c>
      <c r="G3033" s="4" t="s">
        <v>15</v>
      </c>
    </row>
    <row r="3034" spans="1:7">
      <c r="A3034" s="17" t="s">
        <v>3039</v>
      </c>
      <c r="B3034" s="10">
        <f t="shared" si="47"/>
        <v>18</v>
      </c>
      <c r="C3034" s="14">
        <v>-1</v>
      </c>
      <c r="D3034" s="14">
        <v>0</v>
      </c>
      <c r="E3034" s="14"/>
      <c r="F3034" s="4" t="s">
        <v>15</v>
      </c>
      <c r="G3034" s="4" t="s">
        <v>15</v>
      </c>
    </row>
    <row r="3035" spans="1:7">
      <c r="A3035" s="9" t="s">
        <v>3040</v>
      </c>
      <c r="B3035" s="10">
        <f t="shared" si="47"/>
        <v>11</v>
      </c>
      <c r="C3035" s="10">
        <v>1</v>
      </c>
      <c r="D3035" s="37">
        <v>0</v>
      </c>
      <c r="E3035" s="12"/>
      <c r="F3035" s="4" t="s">
        <v>13</v>
      </c>
      <c r="G3035" s="4" t="s">
        <v>15</v>
      </c>
    </row>
    <row r="3036" spans="1:7">
      <c r="A3036" s="17" t="s">
        <v>3041</v>
      </c>
      <c r="B3036" s="10">
        <f t="shared" si="47"/>
        <v>17</v>
      </c>
      <c r="C3036" s="11">
        <v>-1</v>
      </c>
      <c r="D3036" s="11">
        <v>0</v>
      </c>
      <c r="E3036" s="11"/>
      <c r="F3036" s="12" t="s">
        <v>15</v>
      </c>
      <c r="G3036" s="4" t="s">
        <v>15</v>
      </c>
    </row>
    <row r="3037" spans="1:7">
      <c r="A3037" s="22" t="s">
        <v>3042</v>
      </c>
      <c r="B3037" s="10">
        <f t="shared" si="47"/>
        <v>35</v>
      </c>
      <c r="C3037" s="11">
        <v>-1</v>
      </c>
      <c r="D3037" s="11">
        <v>0</v>
      </c>
      <c r="E3037" s="11"/>
      <c r="F3037" s="12" t="s">
        <v>8</v>
      </c>
      <c r="G3037" s="4" t="s">
        <v>15</v>
      </c>
    </row>
    <row r="3038" spans="1:7" ht="27">
      <c r="A3038" s="13" t="s">
        <v>3043</v>
      </c>
      <c r="B3038" s="10">
        <f t="shared" si="47"/>
        <v>61</v>
      </c>
      <c r="C3038" s="11">
        <v>-1</v>
      </c>
      <c r="D3038" s="11">
        <v>1</v>
      </c>
      <c r="E3038" s="11"/>
      <c r="F3038" s="12" t="s">
        <v>10</v>
      </c>
      <c r="G3038" s="4" t="s">
        <v>15</v>
      </c>
    </row>
    <row r="3039" spans="1:7">
      <c r="A3039" s="9" t="s">
        <v>3044</v>
      </c>
      <c r="B3039" s="10">
        <f t="shared" si="47"/>
        <v>36</v>
      </c>
      <c r="C3039" s="11">
        <v>1</v>
      </c>
      <c r="D3039" s="12">
        <v>0</v>
      </c>
      <c r="E3039" s="12"/>
      <c r="F3039" s="4" t="s">
        <v>8</v>
      </c>
      <c r="G3039" s="4" t="s">
        <v>15</v>
      </c>
    </row>
    <row r="3040" spans="1:7">
      <c r="A3040" s="16" t="s">
        <v>3045</v>
      </c>
      <c r="B3040" s="10">
        <f t="shared" si="47"/>
        <v>48</v>
      </c>
      <c r="C3040" s="11">
        <v>-1</v>
      </c>
      <c r="D3040" s="11">
        <v>0</v>
      </c>
      <c r="E3040" s="11"/>
      <c r="F3040" s="4" t="s">
        <v>19</v>
      </c>
      <c r="G3040" s="4" t="s">
        <v>15</v>
      </c>
    </row>
    <row r="3041" spans="1:7">
      <c r="A3041" s="40" t="s">
        <v>3046</v>
      </c>
      <c r="B3041" s="10">
        <f t="shared" si="47"/>
        <v>17</v>
      </c>
      <c r="C3041" s="11">
        <v>-1</v>
      </c>
      <c r="D3041" s="11">
        <v>0</v>
      </c>
      <c r="E3041" s="11"/>
      <c r="F3041" s="4" t="s">
        <v>15</v>
      </c>
      <c r="G3041" s="4" t="s">
        <v>15</v>
      </c>
    </row>
    <row r="3042" spans="1:7">
      <c r="A3042" s="75" t="s">
        <v>3047</v>
      </c>
      <c r="B3042" s="10">
        <f t="shared" si="47"/>
        <v>39</v>
      </c>
      <c r="C3042" s="11">
        <v>1</v>
      </c>
      <c r="D3042" s="12">
        <v>0</v>
      </c>
      <c r="E3042" s="11"/>
      <c r="F3042" s="4" t="s">
        <v>13</v>
      </c>
      <c r="G3042" s="4" t="s">
        <v>15</v>
      </c>
    </row>
    <row r="3043" spans="1:7" ht="27">
      <c r="A3043" s="13" t="s">
        <v>3048</v>
      </c>
      <c r="B3043" s="10">
        <f t="shared" si="47"/>
        <v>55</v>
      </c>
      <c r="C3043" s="11">
        <v>-1</v>
      </c>
      <c r="D3043" s="11">
        <v>1</v>
      </c>
      <c r="E3043" s="11"/>
      <c r="F3043" s="4" t="s">
        <v>8</v>
      </c>
      <c r="G3043" s="4" t="s">
        <v>15</v>
      </c>
    </row>
    <row r="3044" spans="1:7">
      <c r="A3044" s="26" t="s">
        <v>3049</v>
      </c>
      <c r="B3044" s="10">
        <f t="shared" si="47"/>
        <v>10</v>
      </c>
      <c r="C3044" s="11">
        <v>-1</v>
      </c>
      <c r="D3044" s="11">
        <v>0</v>
      </c>
      <c r="E3044" s="11"/>
      <c r="F3044" s="12" t="s">
        <v>13</v>
      </c>
      <c r="G3044" s="4" t="s">
        <v>15</v>
      </c>
    </row>
    <row r="3045" spans="1:7">
      <c r="A3045" s="16" t="s">
        <v>3050</v>
      </c>
      <c r="B3045" s="10">
        <f t="shared" si="47"/>
        <v>10</v>
      </c>
      <c r="C3045" s="11">
        <v>-1</v>
      </c>
      <c r="D3045" s="11">
        <v>1</v>
      </c>
      <c r="E3045" s="11"/>
      <c r="F3045" s="4" t="s">
        <v>19</v>
      </c>
      <c r="G3045" s="4" t="s">
        <v>15</v>
      </c>
    </row>
    <row r="3046" spans="1:7">
      <c r="A3046" s="20" t="s">
        <v>3051</v>
      </c>
      <c r="B3046" s="10">
        <f t="shared" si="47"/>
        <v>29</v>
      </c>
      <c r="C3046" s="11">
        <v>1</v>
      </c>
      <c r="D3046" s="11">
        <v>0</v>
      </c>
      <c r="E3046" s="12"/>
      <c r="F3046" s="4" t="s">
        <v>10</v>
      </c>
      <c r="G3046" s="4" t="s">
        <v>15</v>
      </c>
    </row>
    <row r="3047" spans="1:7">
      <c r="A3047" s="9" t="s">
        <v>3052</v>
      </c>
      <c r="B3047" s="10">
        <f t="shared" si="47"/>
        <v>8</v>
      </c>
      <c r="C3047" s="11">
        <v>1</v>
      </c>
      <c r="D3047" s="12">
        <v>0</v>
      </c>
      <c r="E3047" s="11"/>
      <c r="F3047" s="4" t="s">
        <v>13</v>
      </c>
      <c r="G3047" s="4" t="s">
        <v>15</v>
      </c>
    </row>
    <row r="3048" spans="1:7">
      <c r="A3048" s="13" t="s">
        <v>3053</v>
      </c>
      <c r="B3048" s="10">
        <f t="shared" si="47"/>
        <v>17</v>
      </c>
      <c r="C3048" s="11">
        <v>-1</v>
      </c>
      <c r="D3048" s="11">
        <v>0</v>
      </c>
      <c r="E3048" s="11"/>
      <c r="F3048" s="12" t="s">
        <v>19</v>
      </c>
      <c r="G3048" s="4" t="s">
        <v>15</v>
      </c>
    </row>
    <row r="3049" spans="1:7">
      <c r="A3049" s="22" t="s">
        <v>3054</v>
      </c>
      <c r="B3049" s="10">
        <f t="shared" si="47"/>
        <v>29</v>
      </c>
      <c r="C3049" s="11">
        <v>1</v>
      </c>
      <c r="D3049" s="12">
        <v>0</v>
      </c>
      <c r="E3049" s="12"/>
      <c r="F3049" s="4" t="s">
        <v>15</v>
      </c>
      <c r="G3049" s="4" t="s">
        <v>15</v>
      </c>
    </row>
    <row r="3050" spans="1:7">
      <c r="A3050" s="21" t="s">
        <v>3055</v>
      </c>
      <c r="B3050" s="10">
        <f t="shared" si="47"/>
        <v>12</v>
      </c>
      <c r="C3050" s="11">
        <v>-1</v>
      </c>
      <c r="D3050" s="11">
        <v>0</v>
      </c>
      <c r="E3050" s="11"/>
      <c r="F3050" s="12" t="s">
        <v>19</v>
      </c>
      <c r="G3050" s="4" t="s">
        <v>15</v>
      </c>
    </row>
    <row r="3051" spans="1:7">
      <c r="A3051" s="22" t="s">
        <v>3056</v>
      </c>
      <c r="B3051" s="10">
        <f t="shared" si="47"/>
        <v>18</v>
      </c>
      <c r="C3051" s="11">
        <v>1</v>
      </c>
      <c r="D3051" s="12">
        <v>0</v>
      </c>
      <c r="E3051" s="12"/>
      <c r="F3051" s="4" t="s">
        <v>15</v>
      </c>
      <c r="G3051" s="4" t="s">
        <v>15</v>
      </c>
    </row>
    <row r="3052" spans="1:7">
      <c r="A3052" s="9" t="s">
        <v>3057</v>
      </c>
      <c r="B3052" s="10">
        <f t="shared" si="47"/>
        <v>37</v>
      </c>
      <c r="C3052" s="11">
        <v>1</v>
      </c>
      <c r="D3052" s="12">
        <v>0</v>
      </c>
      <c r="E3052" s="12"/>
      <c r="F3052" s="4" t="s">
        <v>8</v>
      </c>
      <c r="G3052" s="4" t="s">
        <v>15</v>
      </c>
    </row>
    <row r="3053" spans="1:7">
      <c r="A3053" s="22" t="s">
        <v>3058</v>
      </c>
      <c r="B3053" s="10">
        <f t="shared" si="47"/>
        <v>15</v>
      </c>
      <c r="C3053" s="11">
        <v>-1</v>
      </c>
      <c r="D3053" s="11">
        <v>0</v>
      </c>
      <c r="E3053" s="11"/>
      <c r="F3053" s="12" t="s">
        <v>10</v>
      </c>
      <c r="G3053" s="4" t="s">
        <v>15</v>
      </c>
    </row>
    <row r="3054" spans="1:7" ht="27">
      <c r="A3054" s="16" t="s">
        <v>3059</v>
      </c>
      <c r="B3054" s="10">
        <f t="shared" si="47"/>
        <v>100</v>
      </c>
      <c r="C3054" s="11">
        <v>-1</v>
      </c>
      <c r="D3054" s="11">
        <v>1</v>
      </c>
      <c r="E3054" s="11"/>
      <c r="F3054" s="4" t="s">
        <v>19</v>
      </c>
      <c r="G3054" s="4" t="s">
        <v>15</v>
      </c>
    </row>
    <row r="3055" spans="1:7" ht="27">
      <c r="A3055" s="22" t="s">
        <v>3060</v>
      </c>
      <c r="B3055" s="10">
        <f t="shared" si="47"/>
        <v>68</v>
      </c>
      <c r="C3055" s="11">
        <v>1</v>
      </c>
      <c r="D3055" s="12">
        <v>0</v>
      </c>
      <c r="E3055" s="12"/>
      <c r="F3055" s="4" t="s">
        <v>8</v>
      </c>
      <c r="G3055" s="4" t="s">
        <v>15</v>
      </c>
    </row>
    <row r="3056" spans="1:7">
      <c r="A3056" s="9" t="s">
        <v>3061</v>
      </c>
      <c r="B3056" s="10">
        <f t="shared" si="47"/>
        <v>12</v>
      </c>
      <c r="C3056" s="10">
        <v>1</v>
      </c>
      <c r="D3056" s="12">
        <v>0</v>
      </c>
      <c r="E3056" s="12"/>
      <c r="F3056" s="4" t="s">
        <v>8</v>
      </c>
      <c r="G3056" s="4" t="s">
        <v>15</v>
      </c>
    </row>
    <row r="3057" spans="1:7" ht="40.5">
      <c r="A3057" s="20" t="s">
        <v>3062</v>
      </c>
      <c r="B3057" s="10">
        <f t="shared" ref="B3057:B3120" si="48">LEN(A3057)</f>
        <v>122</v>
      </c>
      <c r="C3057" s="11">
        <v>1</v>
      </c>
      <c r="D3057" s="12">
        <v>0</v>
      </c>
      <c r="E3057" s="12"/>
      <c r="F3057" s="4" t="s">
        <v>8</v>
      </c>
      <c r="G3057" s="4" t="s">
        <v>15</v>
      </c>
    </row>
    <row r="3058" spans="1:7" ht="40.5">
      <c r="A3058" s="24" t="s">
        <v>3063</v>
      </c>
      <c r="B3058" s="10">
        <f t="shared" si="48"/>
        <v>116</v>
      </c>
      <c r="C3058" s="11">
        <v>1</v>
      </c>
      <c r="D3058" s="12">
        <v>0</v>
      </c>
      <c r="E3058" s="12"/>
      <c r="F3058" s="4" t="s">
        <v>15</v>
      </c>
      <c r="G3058" s="4" t="s">
        <v>15</v>
      </c>
    </row>
    <row r="3059" spans="1:7" ht="27">
      <c r="A3059" s="39" t="s">
        <v>3064</v>
      </c>
      <c r="B3059" s="10">
        <f t="shared" si="48"/>
        <v>63</v>
      </c>
      <c r="C3059" s="12">
        <v>1</v>
      </c>
      <c r="D3059" s="12">
        <v>0</v>
      </c>
      <c r="E3059" s="11"/>
      <c r="F3059" s="4" t="s">
        <v>19</v>
      </c>
      <c r="G3059" s="4" t="s">
        <v>15</v>
      </c>
    </row>
    <row r="3060" spans="1:7">
      <c r="A3060" s="16" t="s">
        <v>3065</v>
      </c>
      <c r="B3060" s="10">
        <f t="shared" si="48"/>
        <v>26</v>
      </c>
      <c r="C3060" s="11">
        <v>-1</v>
      </c>
      <c r="D3060" s="11">
        <v>1</v>
      </c>
      <c r="E3060" s="11"/>
      <c r="F3060" s="12" t="s">
        <v>19</v>
      </c>
      <c r="G3060" s="4" t="s">
        <v>15</v>
      </c>
    </row>
    <row r="3061" spans="1:7" ht="27">
      <c r="A3061" s="13" t="s">
        <v>3066</v>
      </c>
      <c r="B3061" s="10">
        <f t="shared" si="48"/>
        <v>55</v>
      </c>
      <c r="C3061" s="11">
        <v>-1</v>
      </c>
      <c r="D3061" s="11">
        <v>0</v>
      </c>
      <c r="E3061" s="11"/>
      <c r="F3061" s="4" t="s">
        <v>13</v>
      </c>
      <c r="G3061" s="4" t="s">
        <v>15</v>
      </c>
    </row>
    <row r="3062" spans="1:7">
      <c r="A3062" s="9" t="s">
        <v>3067</v>
      </c>
      <c r="B3062" s="10">
        <f t="shared" si="48"/>
        <v>27</v>
      </c>
      <c r="C3062" s="11">
        <v>1</v>
      </c>
      <c r="D3062" s="12">
        <v>0</v>
      </c>
      <c r="E3062" s="11"/>
      <c r="F3062" s="4" t="s">
        <v>13</v>
      </c>
      <c r="G3062" s="4" t="s">
        <v>15</v>
      </c>
    </row>
    <row r="3063" spans="1:7">
      <c r="A3063" s="22" t="s">
        <v>3068</v>
      </c>
      <c r="B3063" s="10">
        <f t="shared" si="48"/>
        <v>12</v>
      </c>
      <c r="C3063" s="11">
        <v>1</v>
      </c>
      <c r="D3063" s="12">
        <v>0</v>
      </c>
      <c r="E3063" s="12"/>
      <c r="F3063" s="4" t="s">
        <v>15</v>
      </c>
      <c r="G3063" s="4" t="s">
        <v>15</v>
      </c>
    </row>
    <row r="3064" spans="1:7">
      <c r="A3064" s="9" t="s">
        <v>3069</v>
      </c>
      <c r="B3064" s="10">
        <f t="shared" si="48"/>
        <v>18</v>
      </c>
      <c r="C3064" s="11">
        <v>1</v>
      </c>
      <c r="D3064" s="12">
        <v>0</v>
      </c>
      <c r="E3064" s="11"/>
      <c r="F3064" s="4" t="s">
        <v>13</v>
      </c>
      <c r="G3064" s="4" t="s">
        <v>15</v>
      </c>
    </row>
    <row r="3065" spans="1:7" ht="40.5">
      <c r="A3065" s="9" t="s">
        <v>3070</v>
      </c>
      <c r="B3065" s="10">
        <f t="shared" si="48"/>
        <v>132</v>
      </c>
      <c r="C3065" s="11">
        <v>1</v>
      </c>
      <c r="D3065" s="11">
        <v>0</v>
      </c>
      <c r="E3065" s="12"/>
      <c r="F3065" s="4" t="s">
        <v>8</v>
      </c>
      <c r="G3065" s="4" t="s">
        <v>15</v>
      </c>
    </row>
    <row r="3066" spans="1:7" ht="27">
      <c r="A3066" s="20" t="s">
        <v>3071</v>
      </c>
      <c r="B3066" s="10">
        <f t="shared" si="48"/>
        <v>81</v>
      </c>
      <c r="C3066" s="11">
        <v>1</v>
      </c>
      <c r="D3066" s="12">
        <v>0</v>
      </c>
      <c r="E3066" s="12"/>
      <c r="F3066" s="4" t="s">
        <v>10</v>
      </c>
      <c r="G3066" s="4" t="s">
        <v>15</v>
      </c>
    </row>
    <row r="3067" spans="1:7" ht="27">
      <c r="A3067" s="9" t="s">
        <v>3072</v>
      </c>
      <c r="B3067" s="10">
        <f t="shared" si="48"/>
        <v>85</v>
      </c>
      <c r="C3067" s="11">
        <v>1</v>
      </c>
      <c r="D3067" s="12">
        <v>0</v>
      </c>
      <c r="E3067" s="12"/>
      <c r="F3067" s="4" t="s">
        <v>13</v>
      </c>
      <c r="G3067" s="4" t="s">
        <v>15</v>
      </c>
    </row>
    <row r="3068" spans="1:7" ht="27">
      <c r="A3068" s="19" t="s">
        <v>3073</v>
      </c>
      <c r="B3068" s="10">
        <f t="shared" si="48"/>
        <v>66</v>
      </c>
      <c r="C3068" s="11">
        <v>1</v>
      </c>
      <c r="D3068" s="11">
        <v>0</v>
      </c>
      <c r="E3068" s="12"/>
      <c r="F3068" s="4" t="s">
        <v>15</v>
      </c>
      <c r="G3068" s="4" t="s">
        <v>15</v>
      </c>
    </row>
    <row r="3069" spans="1:7">
      <c r="A3069" s="9" t="s">
        <v>3074</v>
      </c>
      <c r="B3069" s="10">
        <f t="shared" si="48"/>
        <v>39</v>
      </c>
      <c r="C3069" s="11">
        <v>1</v>
      </c>
      <c r="D3069" s="12">
        <v>0</v>
      </c>
      <c r="E3069" s="11"/>
      <c r="F3069" s="4" t="s">
        <v>19</v>
      </c>
      <c r="G3069" s="4" t="s">
        <v>15</v>
      </c>
    </row>
    <row r="3070" spans="1:7" ht="27">
      <c r="A3070" s="13" t="s">
        <v>3075</v>
      </c>
      <c r="B3070" s="10">
        <f t="shared" si="48"/>
        <v>52</v>
      </c>
      <c r="C3070" s="14">
        <v>-1</v>
      </c>
      <c r="D3070" s="14">
        <v>0</v>
      </c>
      <c r="E3070" s="14"/>
      <c r="F3070" s="4" t="s">
        <v>19</v>
      </c>
      <c r="G3070" s="4" t="s">
        <v>15</v>
      </c>
    </row>
    <row r="3071" spans="1:7" ht="27">
      <c r="A3071" s="20" t="s">
        <v>3076</v>
      </c>
      <c r="B3071" s="10">
        <f t="shared" si="48"/>
        <v>120</v>
      </c>
      <c r="C3071" s="11">
        <v>1</v>
      </c>
      <c r="D3071" s="12">
        <v>0</v>
      </c>
      <c r="E3071" s="12"/>
      <c r="F3071" s="4" t="s">
        <v>10</v>
      </c>
      <c r="G3071" s="4" t="s">
        <v>15</v>
      </c>
    </row>
    <row r="3072" spans="1:7" ht="40.5">
      <c r="A3072" s="9" t="s">
        <v>3077</v>
      </c>
      <c r="B3072" s="10">
        <f t="shared" si="48"/>
        <v>138</v>
      </c>
      <c r="C3072" s="11">
        <v>1</v>
      </c>
      <c r="D3072" s="12">
        <v>0</v>
      </c>
      <c r="E3072" s="12"/>
      <c r="F3072" s="4" t="s">
        <v>10</v>
      </c>
      <c r="G3072" s="4" t="s">
        <v>15</v>
      </c>
    </row>
    <row r="3073" spans="1:7">
      <c r="A3073" s="57" t="s">
        <v>3078</v>
      </c>
      <c r="B3073" s="10">
        <f t="shared" si="48"/>
        <v>31</v>
      </c>
      <c r="C3073" s="12">
        <v>1</v>
      </c>
      <c r="D3073" s="12">
        <v>0</v>
      </c>
      <c r="E3073" s="12"/>
      <c r="F3073" s="4" t="s">
        <v>10</v>
      </c>
      <c r="G3073" s="4" t="s">
        <v>15</v>
      </c>
    </row>
    <row r="3074" spans="1:7">
      <c r="A3074" s="22" t="s">
        <v>3079</v>
      </c>
      <c r="B3074" s="10">
        <f t="shared" si="48"/>
        <v>48</v>
      </c>
      <c r="C3074" s="11">
        <v>1</v>
      </c>
      <c r="D3074" s="12">
        <v>0</v>
      </c>
      <c r="E3074" s="12"/>
      <c r="F3074" s="4" t="s">
        <v>13</v>
      </c>
      <c r="G3074" s="4" t="s">
        <v>15</v>
      </c>
    </row>
    <row r="3075" spans="1:7" ht="40.5">
      <c r="A3075" s="27" t="s">
        <v>3080</v>
      </c>
      <c r="B3075" s="10">
        <f t="shared" si="48"/>
        <v>114</v>
      </c>
      <c r="C3075" s="11">
        <v>1</v>
      </c>
      <c r="D3075" s="12">
        <v>0</v>
      </c>
      <c r="E3075" s="12"/>
      <c r="F3075" s="4" t="s">
        <v>15</v>
      </c>
      <c r="G3075" s="4" t="s">
        <v>15</v>
      </c>
    </row>
    <row r="3076" spans="1:7" ht="27">
      <c r="A3076" s="39" t="s">
        <v>3081</v>
      </c>
      <c r="B3076" s="10">
        <f t="shared" si="48"/>
        <v>55</v>
      </c>
      <c r="C3076" s="12">
        <v>1</v>
      </c>
      <c r="D3076" s="12">
        <v>0</v>
      </c>
      <c r="E3076" s="12"/>
      <c r="F3076" s="4" t="s">
        <v>15</v>
      </c>
      <c r="G3076" s="4" t="s">
        <v>15</v>
      </c>
    </row>
    <row r="3077" spans="1:7">
      <c r="A3077" s="24" t="s">
        <v>3082</v>
      </c>
      <c r="B3077" s="10">
        <f t="shared" si="48"/>
        <v>35</v>
      </c>
      <c r="C3077" s="12">
        <v>1</v>
      </c>
      <c r="D3077" s="37">
        <v>0</v>
      </c>
      <c r="E3077" s="12"/>
      <c r="F3077" s="4" t="s">
        <v>13</v>
      </c>
      <c r="G3077" s="4" t="s">
        <v>15</v>
      </c>
    </row>
    <row r="3078" spans="1:7" ht="27">
      <c r="A3078" s="24" t="s">
        <v>3083</v>
      </c>
      <c r="B3078" s="10">
        <f t="shared" si="48"/>
        <v>81</v>
      </c>
      <c r="C3078" s="12">
        <v>1</v>
      </c>
      <c r="D3078" s="12">
        <v>0</v>
      </c>
      <c r="E3078" s="12"/>
      <c r="F3078" s="4" t="s">
        <v>8</v>
      </c>
      <c r="G3078" s="4" t="s">
        <v>15</v>
      </c>
    </row>
    <row r="3079" spans="1:7">
      <c r="A3079" s="36" t="s">
        <v>3084</v>
      </c>
      <c r="B3079" s="10">
        <f t="shared" si="48"/>
        <v>17</v>
      </c>
      <c r="C3079" s="11">
        <v>-1</v>
      </c>
      <c r="D3079" s="11">
        <v>0</v>
      </c>
      <c r="E3079" s="11"/>
      <c r="F3079" s="12" t="s">
        <v>19</v>
      </c>
      <c r="G3079" s="4" t="s">
        <v>15</v>
      </c>
    </row>
    <row r="3080" spans="1:7" ht="27">
      <c r="A3080" s="23" t="s">
        <v>3085</v>
      </c>
      <c r="B3080" s="10">
        <f t="shared" si="48"/>
        <v>55</v>
      </c>
      <c r="C3080" s="12">
        <v>1</v>
      </c>
      <c r="D3080" s="12">
        <v>0</v>
      </c>
      <c r="E3080" s="12"/>
      <c r="F3080" s="4" t="s">
        <v>13</v>
      </c>
      <c r="G3080" s="4" t="s">
        <v>15</v>
      </c>
    </row>
    <row r="3081" spans="1:7" ht="27">
      <c r="A3081" s="60" t="s">
        <v>3086</v>
      </c>
      <c r="B3081" s="10">
        <f t="shared" si="48"/>
        <v>75</v>
      </c>
      <c r="C3081" s="12">
        <v>1</v>
      </c>
      <c r="D3081" s="12">
        <v>0</v>
      </c>
      <c r="E3081" s="12"/>
      <c r="F3081" s="4" t="s">
        <v>15</v>
      </c>
      <c r="G3081" s="4" t="s">
        <v>15</v>
      </c>
    </row>
    <row r="3082" spans="1:7">
      <c r="A3082" s="23" t="s">
        <v>3087</v>
      </c>
      <c r="B3082" s="10">
        <f t="shared" si="48"/>
        <v>34</v>
      </c>
      <c r="C3082" s="12">
        <v>1</v>
      </c>
      <c r="D3082" s="12">
        <v>0</v>
      </c>
      <c r="E3082" s="12"/>
      <c r="F3082" s="4" t="s">
        <v>8</v>
      </c>
      <c r="G3082" s="4" t="s">
        <v>15</v>
      </c>
    </row>
    <row r="3083" spans="1:7" ht="27">
      <c r="A3083" s="20" t="s">
        <v>3088</v>
      </c>
      <c r="B3083" s="10">
        <f t="shared" si="48"/>
        <v>59</v>
      </c>
      <c r="C3083" s="11">
        <v>1</v>
      </c>
      <c r="D3083" s="11">
        <v>0</v>
      </c>
      <c r="E3083" s="12"/>
      <c r="F3083" s="4" t="s">
        <v>8</v>
      </c>
      <c r="G3083" s="4" t="s">
        <v>15</v>
      </c>
    </row>
    <row r="3084" spans="1:7">
      <c r="A3084" s="13" t="s">
        <v>3089</v>
      </c>
      <c r="B3084" s="10">
        <f t="shared" si="48"/>
        <v>12</v>
      </c>
      <c r="C3084" s="11">
        <v>-1</v>
      </c>
      <c r="D3084" s="11">
        <v>1</v>
      </c>
      <c r="E3084" s="11"/>
      <c r="F3084" s="4" t="s">
        <v>10</v>
      </c>
      <c r="G3084" s="4" t="s">
        <v>15</v>
      </c>
    </row>
    <row r="3085" spans="1:7">
      <c r="A3085" s="13" t="s">
        <v>3090</v>
      </c>
      <c r="B3085" s="10">
        <f t="shared" si="48"/>
        <v>12</v>
      </c>
      <c r="C3085" s="11">
        <v>-1</v>
      </c>
      <c r="D3085" s="11">
        <v>0</v>
      </c>
      <c r="E3085" s="11"/>
      <c r="F3085" s="4" t="s">
        <v>19</v>
      </c>
      <c r="G3085" s="4" t="s">
        <v>15</v>
      </c>
    </row>
    <row r="3086" spans="1:7">
      <c r="A3086" s="20" t="s">
        <v>3091</v>
      </c>
      <c r="B3086" s="10">
        <f t="shared" si="48"/>
        <v>36</v>
      </c>
      <c r="C3086" s="11">
        <v>1</v>
      </c>
      <c r="D3086" s="12">
        <v>0</v>
      </c>
      <c r="E3086" s="11"/>
      <c r="F3086" s="4" t="s">
        <v>10</v>
      </c>
      <c r="G3086" s="4" t="s">
        <v>15</v>
      </c>
    </row>
    <row r="3087" spans="1:7">
      <c r="A3087" s="22" t="s">
        <v>3092</v>
      </c>
      <c r="B3087" s="10">
        <f t="shared" si="48"/>
        <v>18</v>
      </c>
      <c r="C3087" s="11">
        <v>1</v>
      </c>
      <c r="D3087" s="12">
        <v>0</v>
      </c>
      <c r="E3087" s="12"/>
      <c r="F3087" s="4" t="s">
        <v>19</v>
      </c>
      <c r="G3087" s="4" t="s">
        <v>15</v>
      </c>
    </row>
    <row r="3088" spans="1:7">
      <c r="A3088" s="23" t="s">
        <v>3093</v>
      </c>
      <c r="B3088" s="10">
        <f t="shared" si="48"/>
        <v>48</v>
      </c>
      <c r="C3088" s="12">
        <v>1</v>
      </c>
      <c r="D3088" s="12">
        <v>0</v>
      </c>
      <c r="E3088" s="12"/>
      <c r="F3088" s="4" t="s">
        <v>10</v>
      </c>
      <c r="G3088" s="4" t="s">
        <v>15</v>
      </c>
    </row>
    <row r="3089" spans="1:7">
      <c r="A3089" s="13" t="s">
        <v>3094</v>
      </c>
      <c r="B3089" s="10">
        <f t="shared" si="48"/>
        <v>4</v>
      </c>
      <c r="C3089" s="11">
        <v>-1</v>
      </c>
      <c r="D3089" s="11">
        <v>1</v>
      </c>
      <c r="E3089" s="11"/>
      <c r="F3089" s="4" t="s">
        <v>13</v>
      </c>
      <c r="G3089" s="4" t="s">
        <v>15</v>
      </c>
    </row>
    <row r="3090" spans="1:7">
      <c r="A3090" s="16" t="s">
        <v>3095</v>
      </c>
      <c r="B3090" s="10">
        <f t="shared" si="48"/>
        <v>7</v>
      </c>
      <c r="C3090" s="14">
        <v>-1</v>
      </c>
      <c r="D3090" s="14">
        <v>1</v>
      </c>
      <c r="E3090" s="14"/>
      <c r="F3090" s="4" t="s">
        <v>8</v>
      </c>
      <c r="G3090" s="4" t="s">
        <v>15</v>
      </c>
    </row>
    <row r="3091" spans="1:7">
      <c r="A3091" s="16" t="s">
        <v>3096</v>
      </c>
      <c r="B3091" s="10">
        <f t="shared" si="48"/>
        <v>44</v>
      </c>
      <c r="C3091" s="11">
        <v>-1</v>
      </c>
      <c r="D3091" s="11">
        <v>0</v>
      </c>
      <c r="E3091" s="11"/>
      <c r="F3091" s="4" t="s">
        <v>19</v>
      </c>
      <c r="G3091" s="4" t="s">
        <v>15</v>
      </c>
    </row>
    <row r="3092" spans="1:7">
      <c r="A3092" s="13" t="s">
        <v>3097</v>
      </c>
      <c r="B3092" s="10">
        <f t="shared" si="48"/>
        <v>37</v>
      </c>
      <c r="C3092" s="14">
        <v>-1</v>
      </c>
      <c r="D3092" s="14">
        <v>0</v>
      </c>
      <c r="E3092" s="14"/>
      <c r="F3092" s="4" t="s">
        <v>10</v>
      </c>
      <c r="G3092" s="4" t="s">
        <v>15</v>
      </c>
    </row>
    <row r="3093" spans="1:7">
      <c r="A3093" s="9" t="s">
        <v>3098</v>
      </c>
      <c r="B3093" s="10">
        <f t="shared" si="48"/>
        <v>11</v>
      </c>
      <c r="C3093" s="10">
        <v>1</v>
      </c>
      <c r="D3093" s="12">
        <v>0</v>
      </c>
      <c r="E3093" s="12"/>
      <c r="F3093" s="4" t="s">
        <v>10</v>
      </c>
      <c r="G3093" s="4" t="s">
        <v>15</v>
      </c>
    </row>
    <row r="3094" spans="1:7">
      <c r="A3094" s="20" t="s">
        <v>3099</v>
      </c>
      <c r="B3094" s="10">
        <f t="shared" si="48"/>
        <v>35</v>
      </c>
      <c r="C3094" s="11">
        <v>1</v>
      </c>
      <c r="D3094" s="12">
        <v>0</v>
      </c>
      <c r="E3094" s="12"/>
      <c r="F3094" s="4" t="s">
        <v>8</v>
      </c>
      <c r="G3094" s="4" t="s">
        <v>15</v>
      </c>
    </row>
    <row r="3095" spans="1:7">
      <c r="A3095" s="9" t="s">
        <v>3100</v>
      </c>
      <c r="B3095" s="10">
        <f t="shared" si="48"/>
        <v>36</v>
      </c>
      <c r="C3095" s="11">
        <v>1</v>
      </c>
      <c r="D3095" s="12">
        <v>0</v>
      </c>
      <c r="E3095" s="12"/>
      <c r="F3095" s="4" t="s">
        <v>13</v>
      </c>
      <c r="G3095" s="4" t="s">
        <v>15</v>
      </c>
    </row>
    <row r="3096" spans="1:7" ht="40.5">
      <c r="A3096" s="21" t="s">
        <v>3101</v>
      </c>
      <c r="B3096" s="10">
        <f t="shared" si="48"/>
        <v>105</v>
      </c>
      <c r="C3096" s="11">
        <v>-1</v>
      </c>
      <c r="D3096" s="11">
        <v>0</v>
      </c>
      <c r="E3096" s="11"/>
      <c r="F3096" s="12" t="s">
        <v>13</v>
      </c>
      <c r="G3096" s="4" t="s">
        <v>15</v>
      </c>
    </row>
    <row r="3097" spans="1:7">
      <c r="A3097" s="19" t="s">
        <v>3102</v>
      </c>
      <c r="B3097" s="10">
        <f t="shared" si="48"/>
        <v>18</v>
      </c>
      <c r="C3097" s="11">
        <v>1</v>
      </c>
      <c r="D3097" s="12">
        <v>0</v>
      </c>
      <c r="E3097" s="12"/>
      <c r="F3097" s="4" t="s">
        <v>15</v>
      </c>
      <c r="G3097" s="4" t="s">
        <v>15</v>
      </c>
    </row>
    <row r="3098" spans="1:7">
      <c r="A3098" s="9" t="s">
        <v>3103</v>
      </c>
      <c r="B3098" s="10">
        <f t="shared" si="48"/>
        <v>6</v>
      </c>
      <c r="C3098" s="11">
        <v>1</v>
      </c>
      <c r="D3098" s="12">
        <v>0</v>
      </c>
      <c r="E3098" s="11"/>
      <c r="F3098" s="4" t="s">
        <v>19</v>
      </c>
      <c r="G3098" s="4" t="s">
        <v>15</v>
      </c>
    </row>
    <row r="3099" spans="1:7" ht="94.5">
      <c r="A3099" s="27" t="s">
        <v>3104</v>
      </c>
      <c r="B3099" s="10">
        <f t="shared" si="48"/>
        <v>325</v>
      </c>
      <c r="C3099" s="11">
        <v>1</v>
      </c>
      <c r="D3099" s="12">
        <v>0</v>
      </c>
      <c r="E3099" s="11"/>
      <c r="F3099" s="4" t="s">
        <v>19</v>
      </c>
      <c r="G3099" s="4" t="s">
        <v>15</v>
      </c>
    </row>
    <row r="3100" spans="1:7" ht="27">
      <c r="A3100" s="13" t="s">
        <v>3105</v>
      </c>
      <c r="B3100" s="10">
        <f t="shared" si="48"/>
        <v>75</v>
      </c>
      <c r="C3100" s="14">
        <v>-1</v>
      </c>
      <c r="D3100" s="14">
        <v>0</v>
      </c>
      <c r="E3100" s="14"/>
      <c r="F3100" s="18" t="s">
        <v>13</v>
      </c>
      <c r="G3100" s="4" t="s">
        <v>15</v>
      </c>
    </row>
    <row r="3101" spans="1:7">
      <c r="A3101" s="13" t="s">
        <v>3106</v>
      </c>
      <c r="B3101" s="10">
        <f t="shared" si="48"/>
        <v>11</v>
      </c>
      <c r="C3101" s="11">
        <v>-1</v>
      </c>
      <c r="D3101" s="11">
        <v>0</v>
      </c>
      <c r="E3101" s="11"/>
      <c r="F3101" s="12" t="s">
        <v>19</v>
      </c>
      <c r="G3101" s="4" t="s">
        <v>15</v>
      </c>
    </row>
    <row r="3102" spans="1:7">
      <c r="A3102" s="24" t="s">
        <v>3107</v>
      </c>
      <c r="B3102" s="10">
        <f t="shared" si="48"/>
        <v>39</v>
      </c>
      <c r="C3102" s="12">
        <v>1</v>
      </c>
      <c r="D3102" s="12">
        <v>0</v>
      </c>
      <c r="E3102" s="12"/>
      <c r="F3102" s="4" t="s">
        <v>10</v>
      </c>
      <c r="G3102" s="4" t="s">
        <v>15</v>
      </c>
    </row>
    <row r="3103" spans="1:7">
      <c r="A3103" s="16" t="s">
        <v>3108</v>
      </c>
      <c r="B3103" s="10">
        <f t="shared" si="48"/>
        <v>16</v>
      </c>
      <c r="C3103" s="11">
        <v>-1</v>
      </c>
      <c r="D3103" s="11">
        <v>1</v>
      </c>
      <c r="E3103" s="11"/>
      <c r="F3103" s="4" t="s">
        <v>10</v>
      </c>
      <c r="G3103" s="4" t="s">
        <v>15</v>
      </c>
    </row>
    <row r="3104" spans="1:7" ht="27">
      <c r="A3104" s="9" t="s">
        <v>3109</v>
      </c>
      <c r="B3104" s="10">
        <f t="shared" si="48"/>
        <v>57</v>
      </c>
      <c r="C3104" s="11">
        <v>1</v>
      </c>
      <c r="D3104" s="11">
        <v>0</v>
      </c>
      <c r="E3104" s="12"/>
      <c r="F3104" s="4" t="s">
        <v>8</v>
      </c>
      <c r="G3104" s="4" t="s">
        <v>15</v>
      </c>
    </row>
    <row r="3105" spans="1:7">
      <c r="A3105" s="19" t="s">
        <v>3110</v>
      </c>
      <c r="B3105" s="10">
        <f t="shared" si="48"/>
        <v>6</v>
      </c>
      <c r="C3105" s="11">
        <v>1</v>
      </c>
      <c r="D3105" s="11">
        <v>0</v>
      </c>
      <c r="E3105" s="12"/>
      <c r="F3105" s="4" t="s">
        <v>15</v>
      </c>
      <c r="G3105" s="4" t="s">
        <v>15</v>
      </c>
    </row>
    <row r="3106" spans="1:7" ht="40.5">
      <c r="A3106" s="9" t="s">
        <v>3111</v>
      </c>
      <c r="B3106" s="10">
        <f t="shared" si="48"/>
        <v>103</v>
      </c>
      <c r="C3106" s="11">
        <v>1</v>
      </c>
      <c r="D3106" s="12">
        <v>0</v>
      </c>
      <c r="E3106" s="11"/>
      <c r="F3106" s="4" t="s">
        <v>10</v>
      </c>
      <c r="G3106" s="4" t="s">
        <v>15</v>
      </c>
    </row>
    <row r="3107" spans="1:7">
      <c r="A3107" s="9" t="s">
        <v>3112</v>
      </c>
      <c r="B3107" s="10">
        <f t="shared" si="48"/>
        <v>16</v>
      </c>
      <c r="C3107" s="11">
        <v>1</v>
      </c>
      <c r="D3107" s="12">
        <v>0</v>
      </c>
      <c r="E3107" s="11"/>
      <c r="F3107" s="4" t="s">
        <v>10</v>
      </c>
      <c r="G3107" s="4" t="s">
        <v>15</v>
      </c>
    </row>
    <row r="3108" spans="1:7">
      <c r="A3108" s="20" t="s">
        <v>3113</v>
      </c>
      <c r="B3108" s="10">
        <f t="shared" si="48"/>
        <v>32</v>
      </c>
      <c r="C3108" s="11">
        <v>1</v>
      </c>
      <c r="D3108" s="12">
        <v>0</v>
      </c>
      <c r="E3108" s="12"/>
      <c r="F3108" s="4" t="s">
        <v>13</v>
      </c>
      <c r="G3108" s="4" t="s">
        <v>15</v>
      </c>
    </row>
    <row r="3109" spans="1:7">
      <c r="A3109" s="36" t="s">
        <v>3114</v>
      </c>
      <c r="B3109" s="10">
        <f t="shared" si="48"/>
        <v>7</v>
      </c>
      <c r="C3109" s="11">
        <v>-1</v>
      </c>
      <c r="D3109" s="11">
        <v>0</v>
      </c>
      <c r="E3109" s="11"/>
      <c r="F3109" s="4" t="s">
        <v>8</v>
      </c>
      <c r="G3109" s="4" t="s">
        <v>15</v>
      </c>
    </row>
    <row r="3110" spans="1:7">
      <c r="A3110" s="26" t="s">
        <v>3115</v>
      </c>
      <c r="B3110" s="10">
        <f t="shared" si="48"/>
        <v>32</v>
      </c>
      <c r="C3110" s="11">
        <v>-1</v>
      </c>
      <c r="D3110" s="11">
        <v>0</v>
      </c>
      <c r="E3110" s="11"/>
      <c r="F3110" s="4" t="s">
        <v>8</v>
      </c>
      <c r="G3110" s="4" t="s">
        <v>15</v>
      </c>
    </row>
    <row r="3111" spans="1:7" ht="27">
      <c r="A3111" s="24" t="s">
        <v>3116</v>
      </c>
      <c r="B3111" s="10">
        <f t="shared" si="48"/>
        <v>50</v>
      </c>
      <c r="C3111" s="12">
        <v>1</v>
      </c>
      <c r="D3111" s="37">
        <v>0</v>
      </c>
      <c r="E3111" s="12"/>
      <c r="F3111" s="4" t="s">
        <v>13</v>
      </c>
      <c r="G3111" s="4" t="s">
        <v>15</v>
      </c>
    </row>
    <row r="3112" spans="1:7" ht="40.5">
      <c r="A3112" s="35" t="s">
        <v>3117</v>
      </c>
      <c r="B3112" s="10">
        <f t="shared" si="48"/>
        <v>130</v>
      </c>
      <c r="C3112" s="14">
        <v>-1</v>
      </c>
      <c r="D3112" s="14">
        <v>0</v>
      </c>
      <c r="E3112" s="14"/>
      <c r="F3112" s="4" t="s">
        <v>10</v>
      </c>
      <c r="G3112" s="4" t="s">
        <v>15</v>
      </c>
    </row>
    <row r="3113" spans="1:7">
      <c r="A3113" s="22" t="s">
        <v>3118</v>
      </c>
      <c r="B3113" s="10">
        <f t="shared" si="48"/>
        <v>42</v>
      </c>
      <c r="C3113" s="10">
        <v>1</v>
      </c>
      <c r="D3113" s="37">
        <v>0</v>
      </c>
      <c r="E3113" s="12"/>
      <c r="F3113" s="4" t="s">
        <v>13</v>
      </c>
      <c r="G3113" s="4" t="s">
        <v>15</v>
      </c>
    </row>
    <row r="3114" spans="1:7" ht="27">
      <c r="A3114" s="20" t="s">
        <v>3119</v>
      </c>
      <c r="B3114" s="10">
        <f t="shared" si="48"/>
        <v>59</v>
      </c>
      <c r="C3114" s="10">
        <v>1</v>
      </c>
      <c r="D3114" s="12">
        <v>0</v>
      </c>
      <c r="E3114" s="12"/>
      <c r="F3114" s="4" t="s">
        <v>8</v>
      </c>
      <c r="G3114" s="4" t="s">
        <v>15</v>
      </c>
    </row>
    <row r="3115" spans="1:7">
      <c r="A3115" s="22" t="s">
        <v>3120</v>
      </c>
      <c r="B3115" s="10">
        <f t="shared" si="48"/>
        <v>11</v>
      </c>
      <c r="C3115" s="10">
        <v>1</v>
      </c>
      <c r="D3115" s="12">
        <v>0</v>
      </c>
      <c r="E3115" s="12"/>
      <c r="F3115" s="4" t="s">
        <v>10</v>
      </c>
      <c r="G3115" s="4" t="s">
        <v>15</v>
      </c>
    </row>
    <row r="3116" spans="1:7">
      <c r="A3116" s="13" t="s">
        <v>3121</v>
      </c>
      <c r="B3116" s="10">
        <f t="shared" si="48"/>
        <v>32</v>
      </c>
      <c r="C3116" s="11">
        <v>-1</v>
      </c>
      <c r="D3116" s="11">
        <v>0</v>
      </c>
      <c r="E3116" s="11"/>
      <c r="F3116" s="4" t="s">
        <v>10</v>
      </c>
      <c r="G3116" s="4" t="s">
        <v>15</v>
      </c>
    </row>
    <row r="3117" spans="1:7">
      <c r="A3117" s="76" t="s">
        <v>3122</v>
      </c>
      <c r="B3117" s="10">
        <f t="shared" si="48"/>
        <v>12</v>
      </c>
      <c r="C3117" s="14">
        <v>-1</v>
      </c>
      <c r="D3117" s="14">
        <v>1</v>
      </c>
      <c r="E3117" s="14"/>
      <c r="F3117" s="4" t="s">
        <v>15</v>
      </c>
      <c r="G3117" s="4" t="s">
        <v>15</v>
      </c>
    </row>
    <row r="3118" spans="1:7">
      <c r="A3118" s="16" t="s">
        <v>3123</v>
      </c>
      <c r="B3118" s="10">
        <f t="shared" si="48"/>
        <v>15</v>
      </c>
      <c r="C3118" s="14">
        <v>-1</v>
      </c>
      <c r="D3118" s="14">
        <v>0</v>
      </c>
      <c r="E3118" s="14"/>
      <c r="F3118" s="4" t="s">
        <v>19</v>
      </c>
      <c r="G3118" s="4" t="s">
        <v>15</v>
      </c>
    </row>
    <row r="3119" spans="1:7">
      <c r="A3119" s="9" t="s">
        <v>3124</v>
      </c>
      <c r="B3119" s="10">
        <f t="shared" si="48"/>
        <v>8</v>
      </c>
      <c r="C3119" s="10">
        <v>1</v>
      </c>
      <c r="D3119" s="37">
        <v>0</v>
      </c>
      <c r="E3119" s="12"/>
      <c r="F3119" s="4" t="s">
        <v>13</v>
      </c>
      <c r="G3119" s="4" t="s">
        <v>15</v>
      </c>
    </row>
    <row r="3120" spans="1:7">
      <c r="A3120" s="22" t="s">
        <v>3125</v>
      </c>
      <c r="B3120" s="10">
        <f t="shared" si="48"/>
        <v>7</v>
      </c>
      <c r="C3120" s="11">
        <v>1</v>
      </c>
      <c r="D3120" s="12">
        <v>0</v>
      </c>
      <c r="E3120" s="12"/>
      <c r="F3120" s="4" t="s">
        <v>10</v>
      </c>
      <c r="G3120" s="4" t="s">
        <v>15</v>
      </c>
    </row>
    <row r="3121" spans="1:7">
      <c r="A3121" s="17" t="s">
        <v>3126</v>
      </c>
      <c r="B3121" s="10">
        <f t="shared" ref="B3121:B3184" si="49">LEN(A3121)</f>
        <v>6</v>
      </c>
      <c r="C3121" s="11">
        <v>-1</v>
      </c>
      <c r="D3121" s="11">
        <v>0</v>
      </c>
      <c r="E3121" s="11"/>
      <c r="F3121" s="12" t="s">
        <v>10</v>
      </c>
      <c r="G3121" s="4" t="s">
        <v>15</v>
      </c>
    </row>
    <row r="3122" spans="1:7">
      <c r="A3122" s="20" t="s">
        <v>3127</v>
      </c>
      <c r="B3122" s="10">
        <f t="shared" si="49"/>
        <v>35</v>
      </c>
      <c r="C3122" s="11">
        <v>1</v>
      </c>
      <c r="D3122" s="12">
        <v>0</v>
      </c>
      <c r="E3122" s="12"/>
      <c r="F3122" s="4" t="s">
        <v>13</v>
      </c>
      <c r="G3122" s="4" t="s">
        <v>15</v>
      </c>
    </row>
    <row r="3123" spans="1:7" ht="27">
      <c r="A3123" s="24" t="s">
        <v>3128</v>
      </c>
      <c r="B3123" s="10">
        <f t="shared" si="49"/>
        <v>61</v>
      </c>
      <c r="C3123" s="12">
        <v>1</v>
      </c>
      <c r="D3123" s="12">
        <v>0</v>
      </c>
      <c r="E3123" s="11"/>
      <c r="F3123" s="4" t="s">
        <v>13</v>
      </c>
      <c r="G3123" s="4" t="s">
        <v>15</v>
      </c>
    </row>
    <row r="3124" spans="1:7">
      <c r="A3124" s="22" t="s">
        <v>3129</v>
      </c>
      <c r="B3124" s="10">
        <f t="shared" si="49"/>
        <v>33</v>
      </c>
      <c r="C3124" s="11">
        <v>1</v>
      </c>
      <c r="D3124" s="12">
        <v>0</v>
      </c>
      <c r="E3124" s="12"/>
      <c r="F3124" s="4" t="s">
        <v>15</v>
      </c>
      <c r="G3124" s="4" t="s">
        <v>15</v>
      </c>
    </row>
    <row r="3125" spans="1:7" ht="27">
      <c r="A3125" s="9" t="s">
        <v>3130</v>
      </c>
      <c r="B3125" s="10">
        <f t="shared" si="49"/>
        <v>57</v>
      </c>
      <c r="C3125" s="11">
        <v>1</v>
      </c>
      <c r="D3125" s="12">
        <v>0</v>
      </c>
      <c r="E3125" s="12"/>
      <c r="F3125" s="4" t="s">
        <v>15</v>
      </c>
      <c r="G3125" s="4" t="s">
        <v>15</v>
      </c>
    </row>
    <row r="3126" spans="1:7">
      <c r="A3126" s="9" t="s">
        <v>3131</v>
      </c>
      <c r="B3126" s="10">
        <f t="shared" si="49"/>
        <v>7</v>
      </c>
      <c r="C3126" s="11">
        <v>1</v>
      </c>
      <c r="D3126" s="12">
        <v>0</v>
      </c>
      <c r="E3126" s="12"/>
      <c r="F3126" s="4" t="s">
        <v>8</v>
      </c>
      <c r="G3126" s="4" t="s">
        <v>15</v>
      </c>
    </row>
    <row r="3127" spans="1:7">
      <c r="A3127" s="9" t="s">
        <v>3132</v>
      </c>
      <c r="B3127" s="10">
        <f t="shared" si="49"/>
        <v>39</v>
      </c>
      <c r="C3127" s="11">
        <v>1</v>
      </c>
      <c r="D3127" s="12">
        <v>0</v>
      </c>
      <c r="E3127" s="34"/>
      <c r="F3127" s="4" t="s">
        <v>10</v>
      </c>
      <c r="G3127" s="4" t="s">
        <v>15</v>
      </c>
    </row>
    <row r="3128" spans="1:7" ht="27">
      <c r="A3128" s="20" t="s">
        <v>3133</v>
      </c>
      <c r="B3128" s="10">
        <f t="shared" si="49"/>
        <v>57</v>
      </c>
      <c r="C3128" s="11">
        <v>1</v>
      </c>
      <c r="D3128" s="11">
        <v>0</v>
      </c>
      <c r="E3128" s="12"/>
      <c r="F3128" s="4" t="s">
        <v>8</v>
      </c>
      <c r="G3128" s="4" t="s">
        <v>15</v>
      </c>
    </row>
    <row r="3129" spans="1:7" ht="27">
      <c r="A3129" s="9" t="s">
        <v>3134</v>
      </c>
      <c r="B3129" s="10">
        <f t="shared" si="49"/>
        <v>46</v>
      </c>
      <c r="C3129" s="11">
        <v>1</v>
      </c>
      <c r="D3129" s="12">
        <v>0</v>
      </c>
      <c r="E3129" s="11"/>
      <c r="F3129" s="4" t="s">
        <v>13</v>
      </c>
      <c r="G3129" s="4" t="s">
        <v>15</v>
      </c>
    </row>
    <row r="3130" spans="1:7">
      <c r="A3130" s="22" t="s">
        <v>3135</v>
      </c>
      <c r="B3130" s="10">
        <f t="shared" si="49"/>
        <v>21</v>
      </c>
      <c r="C3130" s="11">
        <v>1</v>
      </c>
      <c r="D3130" s="12">
        <v>0</v>
      </c>
      <c r="E3130" s="11"/>
      <c r="F3130" s="4" t="s">
        <v>19</v>
      </c>
      <c r="G3130" s="4" t="s">
        <v>15</v>
      </c>
    </row>
    <row r="3131" spans="1:7" ht="27">
      <c r="A3131" s="22" t="s">
        <v>3136</v>
      </c>
      <c r="B3131" s="10">
        <f t="shared" si="49"/>
        <v>54</v>
      </c>
      <c r="C3131" s="11">
        <v>1</v>
      </c>
      <c r="D3131" s="12">
        <v>0</v>
      </c>
      <c r="E3131" s="34"/>
      <c r="F3131" s="4" t="s">
        <v>13</v>
      </c>
      <c r="G3131" s="4" t="s">
        <v>15</v>
      </c>
    </row>
    <row r="3132" spans="1:7">
      <c r="A3132" s="13" t="s">
        <v>3137</v>
      </c>
      <c r="B3132" s="10">
        <f t="shared" si="49"/>
        <v>10</v>
      </c>
      <c r="C3132" s="11">
        <v>-1</v>
      </c>
      <c r="D3132" s="11">
        <v>0</v>
      </c>
      <c r="E3132" s="11"/>
      <c r="F3132" s="18" t="s">
        <v>13</v>
      </c>
      <c r="G3132" s="4" t="s">
        <v>15</v>
      </c>
    </row>
    <row r="3133" spans="1:7" ht="40.5">
      <c r="A3133" s="17" t="s">
        <v>3138</v>
      </c>
      <c r="B3133" s="10">
        <f t="shared" si="49"/>
        <v>128</v>
      </c>
      <c r="C3133" s="11">
        <v>-1</v>
      </c>
      <c r="D3133" s="11">
        <v>0</v>
      </c>
      <c r="E3133" s="11"/>
      <c r="F3133" s="4" t="s">
        <v>15</v>
      </c>
      <c r="G3133" s="4" t="s">
        <v>15</v>
      </c>
    </row>
    <row r="3134" spans="1:7">
      <c r="A3134" s="26" t="s">
        <v>3139</v>
      </c>
      <c r="B3134" s="10">
        <f t="shared" si="49"/>
        <v>25</v>
      </c>
      <c r="C3134" s="14">
        <v>-1</v>
      </c>
      <c r="D3134" s="14">
        <v>0</v>
      </c>
      <c r="E3134" s="14"/>
      <c r="F3134" s="4" t="s">
        <v>19</v>
      </c>
      <c r="G3134" s="4" t="s">
        <v>15</v>
      </c>
    </row>
    <row r="3135" spans="1:7">
      <c r="A3135" s="13" t="s">
        <v>3140</v>
      </c>
      <c r="B3135" s="10">
        <f t="shared" si="49"/>
        <v>25</v>
      </c>
      <c r="C3135" s="14">
        <v>-1</v>
      </c>
      <c r="D3135" s="14">
        <v>1</v>
      </c>
      <c r="E3135" s="14"/>
      <c r="F3135" s="4" t="s">
        <v>10</v>
      </c>
      <c r="G3135" s="4" t="s">
        <v>15</v>
      </c>
    </row>
    <row r="3136" spans="1:7">
      <c r="A3136" s="13" t="s">
        <v>3141</v>
      </c>
      <c r="B3136" s="10">
        <f t="shared" si="49"/>
        <v>18</v>
      </c>
      <c r="C3136" s="11">
        <v>-1</v>
      </c>
      <c r="D3136" s="11">
        <v>1</v>
      </c>
      <c r="E3136" s="11"/>
      <c r="F3136" s="4" t="s">
        <v>13</v>
      </c>
      <c r="G3136" s="4" t="s">
        <v>15</v>
      </c>
    </row>
    <row r="3137" spans="1:7">
      <c r="A3137" s="21" t="s">
        <v>3142</v>
      </c>
      <c r="B3137" s="10">
        <f t="shared" si="49"/>
        <v>9</v>
      </c>
      <c r="C3137" s="11">
        <v>-1</v>
      </c>
      <c r="D3137" s="11">
        <v>0</v>
      </c>
      <c r="E3137" s="11"/>
      <c r="F3137" s="4" t="s">
        <v>15</v>
      </c>
      <c r="G3137" s="4" t="s">
        <v>15</v>
      </c>
    </row>
    <row r="3138" spans="1:7">
      <c r="A3138" s="57" t="s">
        <v>3143</v>
      </c>
      <c r="B3138" s="10">
        <f t="shared" si="49"/>
        <v>34</v>
      </c>
      <c r="C3138" s="12">
        <v>1</v>
      </c>
      <c r="D3138" s="12">
        <v>0</v>
      </c>
      <c r="E3138" s="12"/>
      <c r="F3138" s="4" t="s">
        <v>8</v>
      </c>
      <c r="G3138" s="4" t="s">
        <v>15</v>
      </c>
    </row>
    <row r="3139" spans="1:7">
      <c r="A3139" s="17" t="s">
        <v>3144</v>
      </c>
      <c r="B3139" s="10">
        <f t="shared" si="49"/>
        <v>17</v>
      </c>
      <c r="C3139" s="11">
        <v>1</v>
      </c>
      <c r="D3139" s="12">
        <v>0</v>
      </c>
      <c r="E3139" s="12"/>
      <c r="F3139" s="4" t="s">
        <v>19</v>
      </c>
      <c r="G3139" s="4" t="s">
        <v>15</v>
      </c>
    </row>
    <row r="3140" spans="1:7">
      <c r="A3140" s="9" t="s">
        <v>3145</v>
      </c>
      <c r="B3140" s="10">
        <f t="shared" si="49"/>
        <v>44</v>
      </c>
      <c r="C3140" s="11">
        <v>1</v>
      </c>
      <c r="D3140" s="12">
        <v>0</v>
      </c>
      <c r="E3140" s="11"/>
      <c r="F3140" s="4" t="s">
        <v>13</v>
      </c>
      <c r="G3140" s="4" t="s">
        <v>15</v>
      </c>
    </row>
    <row r="3141" spans="1:7" ht="27">
      <c r="A3141" s="13" t="s">
        <v>3146</v>
      </c>
      <c r="B3141" s="10">
        <f t="shared" si="49"/>
        <v>73</v>
      </c>
      <c r="C3141" s="14">
        <v>-1</v>
      </c>
      <c r="D3141" s="14">
        <v>1</v>
      </c>
      <c r="E3141" s="14"/>
      <c r="F3141" s="4" t="s">
        <v>10</v>
      </c>
      <c r="G3141" s="4" t="s">
        <v>15</v>
      </c>
    </row>
    <row r="3142" spans="1:7">
      <c r="A3142" s="2" t="s">
        <v>3147</v>
      </c>
      <c r="B3142" s="10">
        <f t="shared" si="49"/>
        <v>36</v>
      </c>
      <c r="C3142" s="12">
        <v>1</v>
      </c>
      <c r="D3142" s="12">
        <v>0</v>
      </c>
      <c r="E3142" s="12"/>
      <c r="F3142" s="4" t="s">
        <v>13</v>
      </c>
      <c r="G3142" s="4" t="s">
        <v>15</v>
      </c>
    </row>
    <row r="3143" spans="1:7">
      <c r="A3143" s="43" t="s">
        <v>3148</v>
      </c>
      <c r="B3143" s="10">
        <f t="shared" si="49"/>
        <v>23</v>
      </c>
      <c r="C3143" s="30">
        <v>-1</v>
      </c>
      <c r="D3143" s="30">
        <v>0</v>
      </c>
      <c r="E3143" s="32"/>
      <c r="F3143" s="33" t="s">
        <v>15</v>
      </c>
      <c r="G3143" s="4" t="s">
        <v>15</v>
      </c>
    </row>
    <row r="3144" spans="1:7">
      <c r="A3144" s="17" t="s">
        <v>3149</v>
      </c>
      <c r="B3144" s="10">
        <f t="shared" si="49"/>
        <v>15</v>
      </c>
      <c r="C3144" s="11">
        <v>-1</v>
      </c>
      <c r="D3144" s="11">
        <v>0</v>
      </c>
      <c r="E3144" s="11"/>
      <c r="F3144" s="4" t="s">
        <v>19</v>
      </c>
      <c r="G3144" s="4" t="s">
        <v>15</v>
      </c>
    </row>
    <row r="3145" spans="1:7">
      <c r="A3145" s="17" t="s">
        <v>3150</v>
      </c>
      <c r="B3145" s="10">
        <f t="shared" si="49"/>
        <v>7</v>
      </c>
      <c r="C3145" s="11">
        <v>-1</v>
      </c>
      <c r="D3145" s="11">
        <v>0</v>
      </c>
      <c r="E3145" s="34"/>
      <c r="F3145" s="4" t="s">
        <v>10</v>
      </c>
      <c r="G3145" s="4" t="s">
        <v>15</v>
      </c>
    </row>
    <row r="3146" spans="1:7">
      <c r="A3146" s="13" t="s">
        <v>3151</v>
      </c>
      <c r="B3146" s="10">
        <f t="shared" si="49"/>
        <v>29</v>
      </c>
      <c r="C3146" s="11">
        <v>-1</v>
      </c>
      <c r="D3146" s="11">
        <v>0</v>
      </c>
      <c r="E3146" s="11"/>
      <c r="F3146" s="12" t="s">
        <v>13</v>
      </c>
      <c r="G3146" s="4" t="s">
        <v>15</v>
      </c>
    </row>
    <row r="3147" spans="1:7">
      <c r="A3147" s="16" t="s">
        <v>3152</v>
      </c>
      <c r="B3147" s="10">
        <f t="shared" si="49"/>
        <v>11</v>
      </c>
      <c r="C3147" s="14">
        <v>-1</v>
      </c>
      <c r="D3147" s="14">
        <v>1</v>
      </c>
      <c r="E3147" s="14"/>
      <c r="F3147" s="4" t="s">
        <v>10</v>
      </c>
      <c r="G3147" s="4" t="s">
        <v>15</v>
      </c>
    </row>
    <row r="3148" spans="1:7">
      <c r="A3148" s="17" t="s">
        <v>3153</v>
      </c>
      <c r="B3148" s="10">
        <f t="shared" si="49"/>
        <v>18</v>
      </c>
      <c r="C3148" s="14">
        <v>-1</v>
      </c>
      <c r="D3148" s="14">
        <v>0</v>
      </c>
      <c r="E3148" s="14"/>
      <c r="F3148" s="4" t="s">
        <v>15</v>
      </c>
      <c r="G3148" s="4" t="s">
        <v>15</v>
      </c>
    </row>
    <row r="3149" spans="1:7">
      <c r="A3149" s="17" t="s">
        <v>3154</v>
      </c>
      <c r="B3149" s="10">
        <f t="shared" si="49"/>
        <v>25</v>
      </c>
      <c r="C3149" s="14">
        <v>-1</v>
      </c>
      <c r="D3149" s="14">
        <v>0</v>
      </c>
      <c r="E3149" s="14"/>
      <c r="F3149" s="4" t="s">
        <v>10</v>
      </c>
      <c r="G3149" s="4" t="s">
        <v>15</v>
      </c>
    </row>
    <row r="3150" spans="1:7">
      <c r="A3150" s="28" t="s">
        <v>3155</v>
      </c>
      <c r="B3150" s="10">
        <f t="shared" si="49"/>
        <v>44</v>
      </c>
      <c r="C3150" s="11">
        <v>1</v>
      </c>
      <c r="D3150" s="12">
        <v>0</v>
      </c>
      <c r="E3150" s="12"/>
      <c r="F3150" s="4" t="s">
        <v>15</v>
      </c>
      <c r="G3150" s="4" t="s">
        <v>15</v>
      </c>
    </row>
    <row r="3151" spans="1:7">
      <c r="A3151" s="9" t="s">
        <v>3156</v>
      </c>
      <c r="B3151" s="10">
        <f t="shared" si="49"/>
        <v>11</v>
      </c>
      <c r="C3151" s="11">
        <v>1</v>
      </c>
      <c r="D3151" s="12">
        <v>0</v>
      </c>
      <c r="E3151" s="11"/>
      <c r="F3151" s="4" t="s">
        <v>19</v>
      </c>
      <c r="G3151" s="4" t="s">
        <v>15</v>
      </c>
    </row>
    <row r="3152" spans="1:7">
      <c r="A3152" s="22" t="s">
        <v>3157</v>
      </c>
      <c r="B3152" s="10">
        <f t="shared" si="49"/>
        <v>7</v>
      </c>
      <c r="C3152" s="11">
        <v>-1</v>
      </c>
      <c r="D3152" s="11">
        <v>0</v>
      </c>
      <c r="E3152" s="11"/>
      <c r="F3152" s="12" t="s">
        <v>10</v>
      </c>
      <c r="G3152" s="4" t="s">
        <v>15</v>
      </c>
    </row>
    <row r="3153" spans="1:7">
      <c r="A3153" s="21" t="s">
        <v>3158</v>
      </c>
      <c r="B3153" s="10">
        <f t="shared" si="49"/>
        <v>13</v>
      </c>
      <c r="C3153" s="11">
        <v>-1</v>
      </c>
      <c r="D3153" s="11">
        <v>0</v>
      </c>
      <c r="E3153" s="11"/>
      <c r="F3153" s="4" t="s">
        <v>15</v>
      </c>
      <c r="G3153" s="4" t="s">
        <v>15</v>
      </c>
    </row>
    <row r="3154" spans="1:7">
      <c r="A3154" s="9" t="s">
        <v>3159</v>
      </c>
      <c r="B3154" s="10">
        <f t="shared" si="49"/>
        <v>42</v>
      </c>
      <c r="C3154" s="11">
        <v>1</v>
      </c>
      <c r="D3154" s="12">
        <v>0</v>
      </c>
      <c r="E3154" s="11"/>
      <c r="F3154" s="4" t="s">
        <v>13</v>
      </c>
      <c r="G3154" s="4" t="s">
        <v>15</v>
      </c>
    </row>
    <row r="3155" spans="1:7">
      <c r="A3155" s="21" t="s">
        <v>3160</v>
      </c>
      <c r="B3155" s="10">
        <f t="shared" si="49"/>
        <v>14</v>
      </c>
      <c r="C3155" s="14">
        <v>-1</v>
      </c>
      <c r="D3155" s="14">
        <v>0</v>
      </c>
      <c r="E3155" s="14"/>
      <c r="F3155" s="4" t="s">
        <v>8</v>
      </c>
      <c r="G3155" s="4" t="s">
        <v>15</v>
      </c>
    </row>
    <row r="3156" spans="1:7">
      <c r="A3156" s="13" t="s">
        <v>3161</v>
      </c>
      <c r="B3156" s="10">
        <f t="shared" si="49"/>
        <v>11</v>
      </c>
      <c r="C3156" s="11">
        <v>-1</v>
      </c>
      <c r="D3156" s="11">
        <v>0</v>
      </c>
      <c r="E3156" s="11"/>
      <c r="F3156" s="12" t="s">
        <v>13</v>
      </c>
      <c r="G3156" s="4" t="s">
        <v>15</v>
      </c>
    </row>
    <row r="3157" spans="1:7">
      <c r="A3157" s="22" t="s">
        <v>3162</v>
      </c>
      <c r="B3157" s="10">
        <f t="shared" si="49"/>
        <v>15</v>
      </c>
      <c r="C3157" s="11">
        <v>1</v>
      </c>
      <c r="D3157" s="12">
        <v>0</v>
      </c>
      <c r="E3157" s="11"/>
      <c r="F3157" s="4" t="s">
        <v>19</v>
      </c>
      <c r="G3157" s="4" t="s">
        <v>15</v>
      </c>
    </row>
    <row r="3158" spans="1:7">
      <c r="A3158" s="22" t="s">
        <v>3163</v>
      </c>
      <c r="B3158" s="10">
        <f t="shared" si="49"/>
        <v>24</v>
      </c>
      <c r="C3158" s="11">
        <v>1</v>
      </c>
      <c r="D3158" s="12">
        <v>0</v>
      </c>
      <c r="E3158" s="12"/>
      <c r="F3158" s="4" t="s">
        <v>8</v>
      </c>
      <c r="G3158" s="4" t="s">
        <v>15</v>
      </c>
    </row>
    <row r="3159" spans="1:7" ht="40.5">
      <c r="A3159" s="19" t="s">
        <v>3164</v>
      </c>
      <c r="B3159" s="10">
        <f t="shared" si="49"/>
        <v>116</v>
      </c>
      <c r="C3159" s="11">
        <v>1</v>
      </c>
      <c r="D3159" s="12">
        <v>0</v>
      </c>
      <c r="E3159" s="12"/>
      <c r="F3159" s="4" t="s">
        <v>15</v>
      </c>
      <c r="G3159" s="4" t="s">
        <v>15</v>
      </c>
    </row>
    <row r="3160" spans="1:7" ht="27">
      <c r="A3160" s="27" t="s">
        <v>3165</v>
      </c>
      <c r="B3160" s="10">
        <f t="shared" si="49"/>
        <v>60</v>
      </c>
      <c r="C3160" s="11">
        <v>1</v>
      </c>
      <c r="D3160" s="12">
        <v>0</v>
      </c>
      <c r="E3160" s="11"/>
      <c r="F3160" s="4" t="s">
        <v>19</v>
      </c>
      <c r="G3160" s="4" t="s">
        <v>15</v>
      </c>
    </row>
    <row r="3161" spans="1:7">
      <c r="A3161" s="9" t="s">
        <v>3166</v>
      </c>
      <c r="B3161" s="10">
        <f t="shared" si="49"/>
        <v>45</v>
      </c>
      <c r="C3161" s="11">
        <v>1</v>
      </c>
      <c r="D3161" s="12">
        <v>0</v>
      </c>
      <c r="E3161" s="12"/>
      <c r="F3161" s="4" t="s">
        <v>8</v>
      </c>
      <c r="G3161" s="4" t="s">
        <v>15</v>
      </c>
    </row>
    <row r="3162" spans="1:7" ht="27">
      <c r="A3162" s="16" t="s">
        <v>3167</v>
      </c>
      <c r="B3162" s="10">
        <f t="shared" si="49"/>
        <v>55</v>
      </c>
      <c r="C3162" s="14">
        <v>-1</v>
      </c>
      <c r="D3162" s="14">
        <v>0</v>
      </c>
      <c r="E3162" s="14"/>
      <c r="F3162" s="18" t="s">
        <v>13</v>
      </c>
      <c r="G3162" s="4" t="s">
        <v>15</v>
      </c>
    </row>
    <row r="3163" spans="1:7" ht="27">
      <c r="A3163" s="20" t="s">
        <v>3168</v>
      </c>
      <c r="B3163" s="10">
        <f t="shared" si="49"/>
        <v>77</v>
      </c>
      <c r="C3163" s="11">
        <v>1</v>
      </c>
      <c r="D3163" s="12">
        <v>0</v>
      </c>
      <c r="E3163" s="12"/>
      <c r="F3163" s="4" t="s">
        <v>10</v>
      </c>
      <c r="G3163" s="4" t="s">
        <v>15</v>
      </c>
    </row>
    <row r="3164" spans="1:7" ht="40.5">
      <c r="A3164" s="38" t="s">
        <v>3169</v>
      </c>
      <c r="B3164" s="10">
        <f t="shared" si="49"/>
        <v>99</v>
      </c>
      <c r="C3164" s="11">
        <v>1</v>
      </c>
      <c r="D3164" s="12">
        <v>0</v>
      </c>
      <c r="E3164" s="12"/>
      <c r="F3164" s="4" t="s">
        <v>8</v>
      </c>
      <c r="G3164" s="4" t="s">
        <v>15</v>
      </c>
    </row>
    <row r="3165" spans="1:7" ht="27">
      <c r="A3165" s="38" t="s">
        <v>3170</v>
      </c>
      <c r="B3165" s="10">
        <f t="shared" si="49"/>
        <v>69</v>
      </c>
      <c r="C3165" s="10">
        <v>1</v>
      </c>
      <c r="D3165" s="12">
        <v>0</v>
      </c>
      <c r="E3165" s="12"/>
      <c r="F3165" s="4" t="s">
        <v>8</v>
      </c>
      <c r="G3165" s="4" t="s">
        <v>15</v>
      </c>
    </row>
    <row r="3166" spans="1:7" ht="27">
      <c r="A3166" s="38" t="s">
        <v>3171</v>
      </c>
      <c r="B3166" s="10">
        <f t="shared" si="49"/>
        <v>60</v>
      </c>
      <c r="C3166" s="11">
        <v>1</v>
      </c>
      <c r="D3166" s="12">
        <v>0</v>
      </c>
      <c r="E3166" s="11"/>
      <c r="F3166" s="4" t="s">
        <v>13</v>
      </c>
      <c r="G3166" s="4" t="s">
        <v>15</v>
      </c>
    </row>
    <row r="3167" spans="1:7" ht="27">
      <c r="A3167" s="45" t="s">
        <v>3172</v>
      </c>
      <c r="B3167" s="10">
        <f t="shared" si="49"/>
        <v>75</v>
      </c>
      <c r="C3167" s="11">
        <v>1</v>
      </c>
      <c r="D3167" s="11">
        <v>0</v>
      </c>
      <c r="E3167" s="12"/>
      <c r="F3167" s="4" t="s">
        <v>15</v>
      </c>
      <c r="G3167" s="4" t="s">
        <v>15</v>
      </c>
    </row>
    <row r="3168" spans="1:7" ht="27">
      <c r="A3168" s="38" t="s">
        <v>3173</v>
      </c>
      <c r="B3168" s="10">
        <f t="shared" si="49"/>
        <v>49</v>
      </c>
      <c r="C3168" s="11">
        <v>1</v>
      </c>
      <c r="D3168" s="12">
        <v>0</v>
      </c>
      <c r="E3168" s="12"/>
      <c r="F3168" s="4" t="s">
        <v>8</v>
      </c>
      <c r="G3168" s="4" t="s">
        <v>15</v>
      </c>
    </row>
    <row r="3169" spans="1:7" ht="67.5">
      <c r="A3169" s="20" t="s">
        <v>3174</v>
      </c>
      <c r="B3169" s="10">
        <f t="shared" si="49"/>
        <v>232</v>
      </c>
      <c r="C3169" s="11">
        <v>1</v>
      </c>
      <c r="D3169" s="12">
        <v>0</v>
      </c>
      <c r="E3169" s="11"/>
      <c r="F3169" s="4" t="s">
        <v>19</v>
      </c>
      <c r="G3169" s="4" t="s">
        <v>15</v>
      </c>
    </row>
    <row r="3170" spans="1:7">
      <c r="A3170" s="20" t="s">
        <v>3175</v>
      </c>
      <c r="B3170" s="10">
        <f t="shared" si="49"/>
        <v>39</v>
      </c>
      <c r="C3170" s="11">
        <v>1</v>
      </c>
      <c r="D3170" s="12">
        <v>0</v>
      </c>
      <c r="E3170" s="11"/>
      <c r="F3170" s="4" t="s">
        <v>10</v>
      </c>
      <c r="G3170" s="4" t="s">
        <v>15</v>
      </c>
    </row>
    <row r="3171" spans="1:7" ht="27">
      <c r="A3171" s="20" t="s">
        <v>3176</v>
      </c>
      <c r="B3171" s="10">
        <f t="shared" si="49"/>
        <v>58</v>
      </c>
      <c r="C3171" s="11">
        <v>1</v>
      </c>
      <c r="D3171" s="12">
        <v>0</v>
      </c>
      <c r="E3171" s="11"/>
      <c r="F3171" s="4" t="s">
        <v>19</v>
      </c>
      <c r="G3171" s="4" t="s">
        <v>15</v>
      </c>
    </row>
    <row r="3172" spans="1:7" ht="27">
      <c r="A3172" s="20" t="s">
        <v>3177</v>
      </c>
      <c r="B3172" s="10">
        <f t="shared" si="49"/>
        <v>67</v>
      </c>
      <c r="C3172" s="11">
        <v>1</v>
      </c>
      <c r="D3172" s="12">
        <v>0</v>
      </c>
      <c r="E3172" s="12"/>
      <c r="F3172" s="4" t="s">
        <v>19</v>
      </c>
      <c r="G3172" s="4" t="s">
        <v>15</v>
      </c>
    </row>
    <row r="3173" spans="1:7">
      <c r="A3173" s="20" t="s">
        <v>3178</v>
      </c>
      <c r="B3173" s="10">
        <f t="shared" si="49"/>
        <v>24</v>
      </c>
      <c r="C3173" s="11">
        <v>1</v>
      </c>
      <c r="D3173" s="12">
        <v>0</v>
      </c>
      <c r="E3173" s="12"/>
      <c r="F3173" s="4" t="s">
        <v>10</v>
      </c>
      <c r="G3173" s="4" t="s">
        <v>15</v>
      </c>
    </row>
    <row r="3174" spans="1:7" ht="27">
      <c r="A3174" s="20" t="s">
        <v>3179</v>
      </c>
      <c r="B3174" s="10">
        <f t="shared" si="49"/>
        <v>71</v>
      </c>
      <c r="C3174" s="11">
        <v>1</v>
      </c>
      <c r="D3174" s="12">
        <v>0</v>
      </c>
      <c r="E3174" s="12"/>
      <c r="F3174" s="4" t="s">
        <v>10</v>
      </c>
      <c r="G3174" s="4" t="s">
        <v>15</v>
      </c>
    </row>
    <row r="3175" spans="1:7" ht="27">
      <c r="A3175" s="20" t="s">
        <v>3180</v>
      </c>
      <c r="B3175" s="10">
        <f t="shared" si="49"/>
        <v>77</v>
      </c>
      <c r="C3175" s="11">
        <v>1</v>
      </c>
      <c r="D3175" s="12">
        <v>0</v>
      </c>
      <c r="E3175" s="11"/>
      <c r="F3175" s="4" t="s">
        <v>10</v>
      </c>
      <c r="G3175" s="4" t="s">
        <v>15</v>
      </c>
    </row>
    <row r="3176" spans="1:7">
      <c r="A3176" s="20" t="s">
        <v>3181</v>
      </c>
      <c r="B3176" s="10">
        <f t="shared" si="49"/>
        <v>40</v>
      </c>
      <c r="C3176" s="11">
        <v>1</v>
      </c>
      <c r="D3176" s="12">
        <v>0</v>
      </c>
      <c r="E3176" s="12"/>
      <c r="F3176" s="4" t="s">
        <v>13</v>
      </c>
      <c r="G3176" s="4" t="s">
        <v>15</v>
      </c>
    </row>
    <row r="3177" spans="1:7">
      <c r="A3177" s="20" t="s">
        <v>3182</v>
      </c>
      <c r="B3177" s="10">
        <f t="shared" si="49"/>
        <v>38</v>
      </c>
      <c r="C3177" s="11">
        <v>1</v>
      </c>
      <c r="D3177" s="12">
        <v>0</v>
      </c>
      <c r="E3177" s="11"/>
      <c r="F3177" s="4" t="s">
        <v>13</v>
      </c>
      <c r="G3177" s="4" t="s">
        <v>15</v>
      </c>
    </row>
    <row r="3178" spans="1:7" ht="27">
      <c r="A3178" s="16" t="s">
        <v>3183</v>
      </c>
      <c r="B3178" s="10">
        <f t="shared" si="49"/>
        <v>52</v>
      </c>
      <c r="C3178" s="11">
        <v>-1</v>
      </c>
      <c r="D3178" s="11">
        <v>0</v>
      </c>
      <c r="E3178" s="11"/>
      <c r="F3178" s="12" t="s">
        <v>19</v>
      </c>
      <c r="G3178" s="4" t="s">
        <v>15</v>
      </c>
    </row>
    <row r="3179" spans="1:7">
      <c r="A3179" s="24" t="s">
        <v>3184</v>
      </c>
      <c r="B3179" s="10">
        <f t="shared" si="49"/>
        <v>42</v>
      </c>
      <c r="C3179" s="12">
        <v>1</v>
      </c>
      <c r="D3179" s="12">
        <v>0</v>
      </c>
      <c r="E3179" s="12"/>
      <c r="F3179" s="4" t="s">
        <v>8</v>
      </c>
      <c r="G3179" s="4" t="s">
        <v>15</v>
      </c>
    </row>
    <row r="3180" spans="1:7">
      <c r="A3180" s="13" t="s">
        <v>3185</v>
      </c>
      <c r="B3180" s="10">
        <f t="shared" si="49"/>
        <v>4</v>
      </c>
      <c r="C3180" s="11">
        <v>-1</v>
      </c>
      <c r="D3180" s="11">
        <v>1</v>
      </c>
      <c r="E3180" s="11"/>
      <c r="F3180" s="12" t="s">
        <v>10</v>
      </c>
      <c r="G3180" s="4" t="s">
        <v>15</v>
      </c>
    </row>
    <row r="3181" spans="1:7">
      <c r="A3181" s="13" t="s">
        <v>3186</v>
      </c>
      <c r="B3181" s="10">
        <f t="shared" si="49"/>
        <v>8</v>
      </c>
      <c r="C3181" s="11">
        <v>-1</v>
      </c>
      <c r="D3181" s="11">
        <v>0</v>
      </c>
      <c r="E3181" s="11"/>
      <c r="F3181" s="12" t="s">
        <v>13</v>
      </c>
      <c r="G3181" s="4" t="s">
        <v>15</v>
      </c>
    </row>
    <row r="3182" spans="1:7">
      <c r="A3182" s="17" t="s">
        <v>3187</v>
      </c>
      <c r="B3182" s="10">
        <f t="shared" si="49"/>
        <v>22</v>
      </c>
      <c r="C3182" s="11">
        <v>-1</v>
      </c>
      <c r="D3182" s="11">
        <v>0</v>
      </c>
      <c r="E3182" s="11"/>
      <c r="F3182" s="4" t="s">
        <v>19</v>
      </c>
      <c r="G3182" s="4" t="s">
        <v>15</v>
      </c>
    </row>
    <row r="3183" spans="1:7">
      <c r="A3183" s="17" t="s">
        <v>3188</v>
      </c>
      <c r="B3183" s="10">
        <f t="shared" si="49"/>
        <v>9</v>
      </c>
      <c r="C3183" s="11">
        <v>-1</v>
      </c>
      <c r="D3183" s="11">
        <v>0</v>
      </c>
      <c r="E3183" s="11"/>
      <c r="F3183" s="4" t="s">
        <v>19</v>
      </c>
      <c r="G3183" s="4" t="s">
        <v>15</v>
      </c>
    </row>
    <row r="3184" spans="1:7">
      <c r="A3184" s="16" t="s">
        <v>3189</v>
      </c>
      <c r="B3184" s="10">
        <f t="shared" si="49"/>
        <v>12</v>
      </c>
      <c r="C3184" s="14">
        <v>-1</v>
      </c>
      <c r="D3184" s="14">
        <v>0</v>
      </c>
      <c r="E3184" s="14"/>
      <c r="F3184" s="18" t="s">
        <v>13</v>
      </c>
      <c r="G3184" s="4" t="s">
        <v>15</v>
      </c>
    </row>
    <row r="3185" spans="1:7">
      <c r="A3185" s="13" t="s">
        <v>3190</v>
      </c>
      <c r="B3185" s="10">
        <f t="shared" ref="B3185:B3248" si="50">LEN(A3185)</f>
        <v>7</v>
      </c>
      <c r="C3185" s="11">
        <v>-1</v>
      </c>
      <c r="D3185" s="11">
        <v>0</v>
      </c>
      <c r="E3185" s="11"/>
      <c r="F3185" s="12" t="s">
        <v>10</v>
      </c>
      <c r="G3185" s="4" t="s">
        <v>15</v>
      </c>
    </row>
    <row r="3186" spans="1:7">
      <c r="A3186" s="76" t="s">
        <v>3191</v>
      </c>
      <c r="B3186" s="10">
        <f t="shared" si="50"/>
        <v>13</v>
      </c>
      <c r="C3186" s="11">
        <v>-1</v>
      </c>
      <c r="D3186" s="11">
        <v>0</v>
      </c>
      <c r="E3186" s="11"/>
      <c r="F3186" s="4" t="s">
        <v>15</v>
      </c>
      <c r="G3186" s="4" t="s">
        <v>15</v>
      </c>
    </row>
    <row r="3187" spans="1:7">
      <c r="A3187" s="17" t="s">
        <v>3192</v>
      </c>
      <c r="B3187" s="10">
        <f t="shared" si="50"/>
        <v>19</v>
      </c>
      <c r="C3187" s="14">
        <v>-1</v>
      </c>
      <c r="D3187" s="14">
        <v>0</v>
      </c>
      <c r="E3187" s="14"/>
      <c r="F3187" s="18" t="s">
        <v>13</v>
      </c>
      <c r="G3187" s="4" t="s">
        <v>15</v>
      </c>
    </row>
    <row r="3188" spans="1:7">
      <c r="A3188" s="17" t="s">
        <v>3193</v>
      </c>
      <c r="B3188" s="10">
        <f t="shared" si="50"/>
        <v>12</v>
      </c>
      <c r="C3188" s="11">
        <v>-1</v>
      </c>
      <c r="D3188" s="11">
        <v>0</v>
      </c>
      <c r="E3188" s="11"/>
      <c r="F3188" s="4" t="s">
        <v>19</v>
      </c>
      <c r="G3188" s="4" t="s">
        <v>15</v>
      </c>
    </row>
    <row r="3189" spans="1:7">
      <c r="A3189" s="21" t="s">
        <v>3194</v>
      </c>
      <c r="B3189" s="10">
        <f t="shared" si="50"/>
        <v>9</v>
      </c>
      <c r="C3189" s="11">
        <v>-1</v>
      </c>
      <c r="D3189" s="11">
        <v>0</v>
      </c>
      <c r="E3189" s="11"/>
      <c r="F3189" s="4" t="s">
        <v>10</v>
      </c>
      <c r="G3189" s="4" t="s">
        <v>15</v>
      </c>
    </row>
    <row r="3190" spans="1:7">
      <c r="A3190" s="16" t="s">
        <v>3195</v>
      </c>
      <c r="B3190" s="10">
        <f t="shared" si="50"/>
        <v>9</v>
      </c>
      <c r="C3190" s="14">
        <v>-1</v>
      </c>
      <c r="D3190" s="14">
        <v>0</v>
      </c>
      <c r="E3190" s="14"/>
      <c r="F3190" s="4" t="s">
        <v>8</v>
      </c>
      <c r="G3190" s="4" t="s">
        <v>15</v>
      </c>
    </row>
    <row r="3191" spans="1:7">
      <c r="A3191" s="16" t="s">
        <v>3196</v>
      </c>
      <c r="B3191" s="10">
        <f t="shared" si="50"/>
        <v>5</v>
      </c>
      <c r="C3191" s="11">
        <v>-1</v>
      </c>
      <c r="D3191" s="11">
        <v>0</v>
      </c>
      <c r="E3191" s="11"/>
      <c r="F3191" s="4" t="s">
        <v>13</v>
      </c>
      <c r="G3191" s="4" t="s">
        <v>15</v>
      </c>
    </row>
    <row r="3192" spans="1:7">
      <c r="A3192" s="22" t="s">
        <v>3197</v>
      </c>
      <c r="B3192" s="10">
        <f t="shared" si="50"/>
        <v>35</v>
      </c>
      <c r="C3192" s="11">
        <v>1</v>
      </c>
      <c r="D3192" s="11">
        <v>0</v>
      </c>
      <c r="E3192" s="12"/>
      <c r="F3192" s="4" t="s">
        <v>8</v>
      </c>
      <c r="G3192" s="4" t="s">
        <v>15</v>
      </c>
    </row>
    <row r="3193" spans="1:7">
      <c r="A3193" s="16" t="s">
        <v>3198</v>
      </c>
      <c r="B3193" s="10">
        <f t="shared" si="50"/>
        <v>26</v>
      </c>
      <c r="C3193" s="11">
        <v>-1</v>
      </c>
      <c r="D3193" s="11">
        <v>0</v>
      </c>
      <c r="E3193" s="11"/>
      <c r="F3193" s="4" t="s">
        <v>19</v>
      </c>
      <c r="G3193" s="4" t="s">
        <v>15</v>
      </c>
    </row>
    <row r="3194" spans="1:7">
      <c r="A3194" s="17" t="s">
        <v>3199</v>
      </c>
      <c r="B3194" s="10">
        <f t="shared" si="50"/>
        <v>7</v>
      </c>
      <c r="C3194" s="14">
        <v>-1</v>
      </c>
      <c r="D3194" s="14">
        <v>0</v>
      </c>
      <c r="E3194" s="14"/>
      <c r="F3194" s="18" t="s">
        <v>13</v>
      </c>
      <c r="G3194" s="4" t="s">
        <v>15</v>
      </c>
    </row>
    <row r="3195" spans="1:7" ht="40.5">
      <c r="A3195" s="9" t="s">
        <v>3200</v>
      </c>
      <c r="B3195" s="10">
        <f t="shared" si="50"/>
        <v>137</v>
      </c>
      <c r="C3195" s="11">
        <v>1</v>
      </c>
      <c r="D3195" s="12">
        <v>0</v>
      </c>
      <c r="E3195" s="11"/>
      <c r="F3195" s="4" t="s">
        <v>13</v>
      </c>
      <c r="G3195" s="4" t="s">
        <v>15</v>
      </c>
    </row>
    <row r="3196" spans="1:7">
      <c r="A3196" s="9" t="s">
        <v>3201</v>
      </c>
      <c r="B3196" s="10">
        <f t="shared" si="50"/>
        <v>15</v>
      </c>
      <c r="C3196" s="11">
        <v>1</v>
      </c>
      <c r="D3196" s="12">
        <v>0</v>
      </c>
      <c r="E3196" s="11"/>
      <c r="F3196" s="4" t="s">
        <v>13</v>
      </c>
      <c r="G3196" s="4" t="s">
        <v>15</v>
      </c>
    </row>
    <row r="3197" spans="1:7">
      <c r="A3197" s="9" t="s">
        <v>3202</v>
      </c>
      <c r="B3197" s="10">
        <f t="shared" si="50"/>
        <v>12</v>
      </c>
      <c r="C3197" s="11">
        <v>1</v>
      </c>
      <c r="D3197" s="12">
        <v>0</v>
      </c>
      <c r="E3197" s="12"/>
      <c r="F3197" s="4" t="s">
        <v>8</v>
      </c>
      <c r="G3197" s="4" t="s">
        <v>15</v>
      </c>
    </row>
    <row r="3198" spans="1:7">
      <c r="A3198" s="20" t="s">
        <v>3203</v>
      </c>
      <c r="B3198" s="10">
        <f t="shared" si="50"/>
        <v>32</v>
      </c>
      <c r="C3198" s="10">
        <v>1</v>
      </c>
      <c r="D3198" s="37">
        <v>0</v>
      </c>
      <c r="E3198" s="12"/>
      <c r="F3198" s="4" t="s">
        <v>13</v>
      </c>
      <c r="G3198" s="4" t="s">
        <v>15</v>
      </c>
    </row>
    <row r="3199" spans="1:7">
      <c r="A3199" s="9" t="s">
        <v>3204</v>
      </c>
      <c r="B3199" s="10">
        <f t="shared" si="50"/>
        <v>37</v>
      </c>
      <c r="C3199" s="11">
        <v>1</v>
      </c>
      <c r="D3199" s="12">
        <v>0</v>
      </c>
      <c r="E3199" s="11"/>
      <c r="F3199" s="4" t="s">
        <v>13</v>
      </c>
      <c r="G3199" s="4" t="s">
        <v>15</v>
      </c>
    </row>
    <row r="3200" spans="1:7">
      <c r="A3200" s="9" t="s">
        <v>3205</v>
      </c>
      <c r="B3200" s="10">
        <f t="shared" si="50"/>
        <v>47</v>
      </c>
      <c r="C3200" s="11">
        <v>1</v>
      </c>
      <c r="D3200" s="12">
        <v>0</v>
      </c>
      <c r="E3200" s="12"/>
      <c r="F3200" s="4" t="s">
        <v>8</v>
      </c>
      <c r="G3200" s="4" t="s">
        <v>15</v>
      </c>
    </row>
    <row r="3201" spans="1:7" ht="40.5">
      <c r="A3201" s="15" t="s">
        <v>3206</v>
      </c>
      <c r="B3201" s="10">
        <f t="shared" si="50"/>
        <v>118</v>
      </c>
      <c r="C3201" s="11">
        <v>1</v>
      </c>
      <c r="D3201" s="12">
        <v>0</v>
      </c>
      <c r="E3201" s="12"/>
      <c r="F3201" s="4" t="s">
        <v>15</v>
      </c>
      <c r="G3201" s="4" t="s">
        <v>15</v>
      </c>
    </row>
    <row r="3202" spans="1:7">
      <c r="A3202" s="17" t="s">
        <v>3207</v>
      </c>
      <c r="B3202" s="10">
        <f t="shared" si="50"/>
        <v>5</v>
      </c>
      <c r="C3202" s="11">
        <v>-1</v>
      </c>
      <c r="D3202" s="11">
        <v>0</v>
      </c>
      <c r="E3202" s="11"/>
      <c r="F3202" s="12" t="s">
        <v>10</v>
      </c>
      <c r="G3202" s="4" t="s">
        <v>15</v>
      </c>
    </row>
    <row r="3203" spans="1:7">
      <c r="A3203" s="21" t="s">
        <v>3208</v>
      </c>
      <c r="B3203" s="10">
        <f t="shared" si="50"/>
        <v>12</v>
      </c>
      <c r="C3203" s="14">
        <v>-1</v>
      </c>
      <c r="D3203" s="14">
        <v>0</v>
      </c>
      <c r="E3203" s="14"/>
      <c r="F3203" s="4" t="s">
        <v>15</v>
      </c>
      <c r="G3203" s="4" t="s">
        <v>15</v>
      </c>
    </row>
    <row r="3204" spans="1:7">
      <c r="A3204" s="17" t="s">
        <v>3209</v>
      </c>
      <c r="B3204" s="10">
        <f t="shared" si="50"/>
        <v>11</v>
      </c>
      <c r="C3204" s="11">
        <v>-1</v>
      </c>
      <c r="D3204" s="11">
        <v>0</v>
      </c>
      <c r="E3204" s="11"/>
      <c r="F3204" s="4" t="s">
        <v>13</v>
      </c>
      <c r="G3204" s="4" t="s">
        <v>15</v>
      </c>
    </row>
    <row r="3205" spans="1:7" ht="27">
      <c r="A3205" s="22" t="s">
        <v>3210</v>
      </c>
      <c r="B3205" s="10">
        <f t="shared" si="50"/>
        <v>57</v>
      </c>
      <c r="C3205" s="11">
        <v>1</v>
      </c>
      <c r="D3205" s="12">
        <v>0</v>
      </c>
      <c r="E3205" s="12"/>
      <c r="F3205" s="4" t="s">
        <v>13</v>
      </c>
      <c r="G3205" s="4" t="s">
        <v>15</v>
      </c>
    </row>
    <row r="3206" spans="1:7" ht="27">
      <c r="A3206" s="9" t="s">
        <v>3211</v>
      </c>
      <c r="B3206" s="10">
        <f t="shared" si="50"/>
        <v>60</v>
      </c>
      <c r="C3206" s="11">
        <v>1</v>
      </c>
      <c r="D3206" s="12">
        <v>0</v>
      </c>
      <c r="E3206" s="11"/>
      <c r="F3206" s="4" t="s">
        <v>10</v>
      </c>
      <c r="G3206" s="4" t="s">
        <v>15</v>
      </c>
    </row>
    <row r="3207" spans="1:7">
      <c r="A3207" s="41" t="s">
        <v>3212</v>
      </c>
      <c r="B3207" s="10">
        <f t="shared" si="50"/>
        <v>16</v>
      </c>
      <c r="C3207" s="11">
        <v>1</v>
      </c>
      <c r="D3207" s="12">
        <v>0</v>
      </c>
      <c r="E3207" s="12"/>
      <c r="F3207" s="4" t="s">
        <v>15</v>
      </c>
      <c r="G3207" s="4" t="s">
        <v>15</v>
      </c>
    </row>
    <row r="3208" spans="1:7" ht="67.5">
      <c r="A3208" s="27" t="s">
        <v>3213</v>
      </c>
      <c r="B3208" s="10">
        <f t="shared" si="50"/>
        <v>223</v>
      </c>
      <c r="C3208" s="11">
        <v>1</v>
      </c>
      <c r="D3208" s="12">
        <v>0</v>
      </c>
      <c r="E3208" s="12"/>
      <c r="F3208" s="4" t="s">
        <v>15</v>
      </c>
      <c r="G3208" s="4" t="s">
        <v>15</v>
      </c>
    </row>
    <row r="3209" spans="1:7">
      <c r="A3209" s="22" t="s">
        <v>3214</v>
      </c>
      <c r="B3209" s="10">
        <f t="shared" si="50"/>
        <v>14</v>
      </c>
      <c r="C3209" s="11">
        <v>1</v>
      </c>
      <c r="D3209" s="12">
        <v>0</v>
      </c>
      <c r="E3209" s="12"/>
      <c r="F3209" s="4" t="s">
        <v>15</v>
      </c>
      <c r="G3209" s="4" t="s">
        <v>15</v>
      </c>
    </row>
    <row r="3210" spans="1:7" ht="27">
      <c r="A3210" s="22" t="s">
        <v>3215</v>
      </c>
      <c r="B3210" s="10">
        <f t="shared" si="50"/>
        <v>73</v>
      </c>
      <c r="C3210" s="11">
        <v>1</v>
      </c>
      <c r="D3210" s="11">
        <v>0</v>
      </c>
      <c r="E3210" s="12"/>
      <c r="F3210" s="4" t="s">
        <v>8</v>
      </c>
      <c r="G3210" s="4" t="s">
        <v>15</v>
      </c>
    </row>
    <row r="3211" spans="1:7">
      <c r="A3211" s="9" t="s">
        <v>3216</v>
      </c>
      <c r="B3211" s="10">
        <f t="shared" si="50"/>
        <v>15</v>
      </c>
      <c r="C3211" s="11">
        <v>1</v>
      </c>
      <c r="D3211" s="12">
        <v>0</v>
      </c>
      <c r="E3211" s="12"/>
      <c r="F3211" s="4" t="s">
        <v>8</v>
      </c>
      <c r="G3211" s="4" t="s">
        <v>15</v>
      </c>
    </row>
    <row r="3212" spans="1:7" ht="94.5">
      <c r="A3212" s="15" t="s">
        <v>3217</v>
      </c>
      <c r="B3212" s="10">
        <f t="shared" si="50"/>
        <v>180</v>
      </c>
      <c r="C3212" s="11">
        <v>1</v>
      </c>
      <c r="D3212" s="12">
        <v>0</v>
      </c>
      <c r="E3212" s="12"/>
      <c r="F3212" s="4" t="s">
        <v>19</v>
      </c>
      <c r="G3212" s="4" t="s">
        <v>15</v>
      </c>
    </row>
    <row r="3213" spans="1:7" ht="135">
      <c r="A3213" s="27" t="s">
        <v>3218</v>
      </c>
      <c r="B3213" s="10">
        <f t="shared" si="50"/>
        <v>478</v>
      </c>
      <c r="C3213" s="11">
        <v>1</v>
      </c>
      <c r="D3213" s="12">
        <v>0</v>
      </c>
      <c r="E3213" s="11"/>
      <c r="F3213" s="4" t="s">
        <v>19</v>
      </c>
      <c r="G3213" s="4" t="s">
        <v>15</v>
      </c>
    </row>
    <row r="3214" spans="1:7">
      <c r="A3214" s="22" t="s">
        <v>3219</v>
      </c>
      <c r="B3214" s="10">
        <f t="shared" si="50"/>
        <v>20</v>
      </c>
      <c r="C3214" s="11">
        <v>1</v>
      </c>
      <c r="D3214" s="12">
        <v>0</v>
      </c>
      <c r="E3214" s="11"/>
      <c r="F3214" s="4" t="s">
        <v>19</v>
      </c>
      <c r="G3214" s="4" t="s">
        <v>15</v>
      </c>
    </row>
    <row r="3215" spans="1:7">
      <c r="A3215" s="9" t="s">
        <v>3220</v>
      </c>
      <c r="B3215" s="10">
        <f t="shared" si="50"/>
        <v>17</v>
      </c>
      <c r="C3215" s="11">
        <v>1</v>
      </c>
      <c r="D3215" s="12">
        <v>0</v>
      </c>
      <c r="E3215" s="11"/>
      <c r="F3215" s="4" t="s">
        <v>13</v>
      </c>
      <c r="G3215" s="4" t="s">
        <v>15</v>
      </c>
    </row>
    <row r="3216" spans="1:7" ht="40.5">
      <c r="A3216" s="77" t="s">
        <v>3221</v>
      </c>
      <c r="B3216" s="10">
        <f t="shared" si="50"/>
        <v>123</v>
      </c>
      <c r="C3216" s="14">
        <v>-1</v>
      </c>
      <c r="D3216" s="14">
        <v>0</v>
      </c>
      <c r="E3216" s="14"/>
      <c r="F3216" s="4" t="s">
        <v>10</v>
      </c>
      <c r="G3216" s="4" t="s">
        <v>15</v>
      </c>
    </row>
    <row r="3217" spans="1:7">
      <c r="A3217" s="9" t="s">
        <v>3222</v>
      </c>
      <c r="B3217" s="10">
        <f t="shared" si="50"/>
        <v>25</v>
      </c>
      <c r="C3217" s="11">
        <v>1</v>
      </c>
      <c r="D3217" s="12">
        <v>0</v>
      </c>
      <c r="E3217" s="11"/>
      <c r="F3217" s="4" t="s">
        <v>13</v>
      </c>
      <c r="G3217" s="4" t="s">
        <v>15</v>
      </c>
    </row>
    <row r="3218" spans="1:7" ht="27">
      <c r="A3218" s="20" t="s">
        <v>3223</v>
      </c>
      <c r="B3218" s="10">
        <f t="shared" si="50"/>
        <v>52</v>
      </c>
      <c r="C3218" s="11">
        <v>1</v>
      </c>
      <c r="D3218" s="12">
        <v>0</v>
      </c>
      <c r="E3218" s="12"/>
      <c r="F3218" s="4" t="s">
        <v>19</v>
      </c>
      <c r="G3218" s="4" t="s">
        <v>15</v>
      </c>
    </row>
    <row r="3219" spans="1:7">
      <c r="A3219" s="21" t="s">
        <v>3224</v>
      </c>
      <c r="B3219" s="10">
        <f t="shared" si="50"/>
        <v>9</v>
      </c>
      <c r="C3219" s="14">
        <v>-1</v>
      </c>
      <c r="D3219" s="14">
        <v>0</v>
      </c>
      <c r="E3219" s="14"/>
      <c r="F3219" s="4" t="s">
        <v>8</v>
      </c>
      <c r="G3219" s="4" t="s">
        <v>15</v>
      </c>
    </row>
    <row r="3220" spans="1:7" ht="27">
      <c r="A3220" s="49" t="s">
        <v>3225</v>
      </c>
      <c r="B3220" s="10">
        <f t="shared" si="50"/>
        <v>64</v>
      </c>
      <c r="C3220" s="12">
        <v>1</v>
      </c>
      <c r="D3220" s="12">
        <v>0</v>
      </c>
      <c r="E3220" s="12"/>
      <c r="F3220" s="4" t="s">
        <v>8</v>
      </c>
      <c r="G3220" s="4" t="s">
        <v>15</v>
      </c>
    </row>
    <row r="3221" spans="1:7">
      <c r="A3221" s="22" t="s">
        <v>3226</v>
      </c>
      <c r="B3221" s="10">
        <f t="shared" si="50"/>
        <v>14</v>
      </c>
      <c r="C3221" s="10">
        <v>1</v>
      </c>
      <c r="D3221" s="12">
        <v>0</v>
      </c>
      <c r="E3221" s="12"/>
      <c r="F3221" s="4" t="s">
        <v>10</v>
      </c>
      <c r="G3221" s="4" t="s">
        <v>15</v>
      </c>
    </row>
    <row r="3222" spans="1:7">
      <c r="A3222" s="13" t="s">
        <v>3227</v>
      </c>
      <c r="B3222" s="10">
        <f t="shared" si="50"/>
        <v>31</v>
      </c>
      <c r="C3222" s="14">
        <v>-1</v>
      </c>
      <c r="D3222" s="14">
        <v>1</v>
      </c>
      <c r="E3222" s="14"/>
      <c r="F3222" s="4" t="s">
        <v>19</v>
      </c>
      <c r="G3222" s="4" t="s">
        <v>15</v>
      </c>
    </row>
    <row r="3223" spans="1:7">
      <c r="A3223" s="13" t="s">
        <v>3228</v>
      </c>
      <c r="B3223" s="10">
        <f t="shared" si="50"/>
        <v>11</v>
      </c>
      <c r="C3223" s="14">
        <v>-1</v>
      </c>
      <c r="D3223" s="14">
        <v>1</v>
      </c>
      <c r="E3223" s="14"/>
      <c r="F3223" s="4" t="s">
        <v>8</v>
      </c>
      <c r="G3223" s="4" t="s">
        <v>15</v>
      </c>
    </row>
    <row r="3224" spans="1:7" ht="27">
      <c r="A3224" s="16" t="s">
        <v>3229</v>
      </c>
      <c r="B3224" s="10">
        <f t="shared" si="50"/>
        <v>59</v>
      </c>
      <c r="C3224" s="14">
        <v>-1</v>
      </c>
      <c r="D3224" s="14">
        <v>0</v>
      </c>
      <c r="E3224" s="14"/>
      <c r="F3224" s="4" t="s">
        <v>8</v>
      </c>
      <c r="G3224" s="4" t="s">
        <v>15</v>
      </c>
    </row>
    <row r="3225" spans="1:7">
      <c r="A3225" s="13" t="s">
        <v>3230</v>
      </c>
      <c r="B3225" s="10">
        <f t="shared" si="50"/>
        <v>18</v>
      </c>
      <c r="C3225" s="14">
        <v>-1</v>
      </c>
      <c r="D3225" s="14">
        <v>0</v>
      </c>
      <c r="E3225" s="14"/>
      <c r="F3225" s="18" t="s">
        <v>13</v>
      </c>
      <c r="G3225" s="4" t="s">
        <v>15</v>
      </c>
    </row>
    <row r="3226" spans="1:7">
      <c r="A3226" s="17" t="s">
        <v>3231</v>
      </c>
      <c r="B3226" s="10">
        <f t="shared" si="50"/>
        <v>20</v>
      </c>
      <c r="C3226" s="11">
        <v>-1</v>
      </c>
      <c r="D3226" s="11">
        <v>0</v>
      </c>
      <c r="E3226" s="11"/>
      <c r="F3226" s="4" t="s">
        <v>15</v>
      </c>
      <c r="G3226" s="4" t="s">
        <v>15</v>
      </c>
    </row>
    <row r="3227" spans="1:7">
      <c r="A3227" s="13" t="s">
        <v>3232</v>
      </c>
      <c r="B3227" s="10">
        <f t="shared" si="50"/>
        <v>10</v>
      </c>
      <c r="C3227" s="11">
        <v>-1</v>
      </c>
      <c r="D3227" s="11">
        <v>1</v>
      </c>
      <c r="E3227" s="11"/>
      <c r="F3227" s="12" t="s">
        <v>10</v>
      </c>
      <c r="G3227" s="4" t="s">
        <v>15</v>
      </c>
    </row>
    <row r="3228" spans="1:7">
      <c r="A3228" s="17" t="s">
        <v>3233</v>
      </c>
      <c r="B3228" s="10">
        <f t="shared" si="50"/>
        <v>11</v>
      </c>
      <c r="C3228" s="14">
        <v>-1</v>
      </c>
      <c r="D3228" s="14">
        <v>0</v>
      </c>
      <c r="E3228" s="14"/>
      <c r="F3228" s="4" t="s">
        <v>15</v>
      </c>
      <c r="G3228" s="4" t="s">
        <v>15</v>
      </c>
    </row>
    <row r="3229" spans="1:7">
      <c r="A3229" s="16" t="s">
        <v>3234</v>
      </c>
      <c r="B3229" s="10">
        <f t="shared" si="50"/>
        <v>31</v>
      </c>
      <c r="C3229" s="11">
        <v>-1</v>
      </c>
      <c r="D3229" s="11">
        <v>1</v>
      </c>
      <c r="E3229" s="11"/>
      <c r="F3229" s="4" t="s">
        <v>13</v>
      </c>
      <c r="G3229" s="4" t="s">
        <v>15</v>
      </c>
    </row>
    <row r="3230" spans="1:7">
      <c r="A3230" s="17" t="s">
        <v>3235</v>
      </c>
      <c r="B3230" s="10">
        <f t="shared" si="50"/>
        <v>13</v>
      </c>
      <c r="C3230" s="14">
        <v>-1</v>
      </c>
      <c r="D3230" s="14">
        <v>0</v>
      </c>
      <c r="E3230" s="14"/>
      <c r="F3230" s="4" t="s">
        <v>15</v>
      </c>
      <c r="G3230" s="4" t="s">
        <v>15</v>
      </c>
    </row>
    <row r="3231" spans="1:7">
      <c r="A3231" s="26" t="s">
        <v>3236</v>
      </c>
      <c r="B3231" s="10">
        <f t="shared" si="50"/>
        <v>8</v>
      </c>
      <c r="C3231" s="11">
        <v>-1</v>
      </c>
      <c r="D3231" s="11">
        <v>0</v>
      </c>
      <c r="E3231" s="11"/>
      <c r="F3231" s="18" t="s">
        <v>13</v>
      </c>
      <c r="G3231" s="4" t="s">
        <v>15</v>
      </c>
    </row>
    <row r="3232" spans="1:7">
      <c r="A3232" s="16" t="s">
        <v>3237</v>
      </c>
      <c r="B3232" s="10">
        <f t="shared" si="50"/>
        <v>20</v>
      </c>
      <c r="C3232" s="11">
        <v>-1</v>
      </c>
      <c r="D3232" s="11">
        <v>0</v>
      </c>
      <c r="E3232" s="11"/>
      <c r="F3232" s="4" t="s">
        <v>19</v>
      </c>
      <c r="G3232" s="4" t="s">
        <v>15</v>
      </c>
    </row>
    <row r="3233" spans="1:7" ht="27">
      <c r="A3233" s="16" t="s">
        <v>3238</v>
      </c>
      <c r="B3233" s="10">
        <f t="shared" si="50"/>
        <v>51</v>
      </c>
      <c r="C3233" s="14">
        <v>-1</v>
      </c>
      <c r="D3233" s="14">
        <v>1</v>
      </c>
      <c r="E3233" s="14"/>
      <c r="F3233" s="4" t="s">
        <v>19</v>
      </c>
      <c r="G3233" s="4" t="s">
        <v>15</v>
      </c>
    </row>
    <row r="3234" spans="1:7">
      <c r="A3234" s="16" t="s">
        <v>3239</v>
      </c>
      <c r="B3234" s="10">
        <f t="shared" si="50"/>
        <v>9</v>
      </c>
      <c r="C3234" s="11">
        <v>-1</v>
      </c>
      <c r="D3234" s="11">
        <v>0</v>
      </c>
      <c r="E3234" s="11"/>
      <c r="F3234" s="18" t="s">
        <v>13</v>
      </c>
      <c r="G3234" s="4" t="s">
        <v>15</v>
      </c>
    </row>
    <row r="3235" spans="1:7">
      <c r="A3235" s="13" t="s">
        <v>3240</v>
      </c>
      <c r="B3235" s="10">
        <f t="shared" si="50"/>
        <v>20</v>
      </c>
      <c r="C3235" s="11">
        <v>-1</v>
      </c>
      <c r="D3235" s="11">
        <v>1</v>
      </c>
      <c r="E3235" s="11"/>
      <c r="F3235" s="12" t="s">
        <v>10</v>
      </c>
      <c r="G3235" s="4" t="s">
        <v>15</v>
      </c>
    </row>
    <row r="3236" spans="1:7">
      <c r="A3236" s="13" t="s">
        <v>3241</v>
      </c>
      <c r="B3236" s="10">
        <f t="shared" si="50"/>
        <v>7</v>
      </c>
      <c r="C3236" s="11">
        <v>-1</v>
      </c>
      <c r="D3236" s="11">
        <v>1</v>
      </c>
      <c r="E3236" s="11"/>
      <c r="F3236" s="4" t="s">
        <v>8</v>
      </c>
      <c r="G3236" s="4" t="s">
        <v>15</v>
      </c>
    </row>
    <row r="3237" spans="1:7">
      <c r="A3237" s="16" t="s">
        <v>3242</v>
      </c>
      <c r="B3237" s="10">
        <f t="shared" si="50"/>
        <v>10</v>
      </c>
      <c r="C3237" s="11">
        <v>-1</v>
      </c>
      <c r="D3237" s="11">
        <v>0</v>
      </c>
      <c r="E3237" s="11"/>
      <c r="F3237" s="4" t="s">
        <v>10</v>
      </c>
      <c r="G3237" s="4" t="s">
        <v>15</v>
      </c>
    </row>
    <row r="3238" spans="1:7">
      <c r="A3238" s="16" t="s">
        <v>3243</v>
      </c>
      <c r="B3238" s="10">
        <f t="shared" si="50"/>
        <v>10</v>
      </c>
      <c r="C3238" s="11">
        <v>-1</v>
      </c>
      <c r="D3238" s="11">
        <v>1</v>
      </c>
      <c r="E3238" s="11"/>
      <c r="F3238" s="4" t="s">
        <v>13</v>
      </c>
      <c r="G3238" s="4" t="s">
        <v>15</v>
      </c>
    </row>
    <row r="3239" spans="1:7">
      <c r="A3239" s="17" t="s">
        <v>3244</v>
      </c>
      <c r="B3239" s="10">
        <f t="shared" si="50"/>
        <v>7</v>
      </c>
      <c r="C3239" s="11">
        <v>-1</v>
      </c>
      <c r="D3239" s="11">
        <v>0</v>
      </c>
      <c r="E3239" s="11"/>
      <c r="F3239" s="4" t="s">
        <v>15</v>
      </c>
      <c r="G3239" s="4" t="s">
        <v>15</v>
      </c>
    </row>
    <row r="3240" spans="1:7">
      <c r="A3240" s="13" t="s">
        <v>3245</v>
      </c>
      <c r="B3240" s="10">
        <f t="shared" si="50"/>
        <v>10</v>
      </c>
      <c r="C3240" s="14">
        <v>-1</v>
      </c>
      <c r="D3240" s="14">
        <v>1</v>
      </c>
      <c r="E3240" s="14"/>
      <c r="F3240" s="4" t="s">
        <v>19</v>
      </c>
      <c r="G3240" s="4" t="s">
        <v>15</v>
      </c>
    </row>
    <row r="3241" spans="1:7">
      <c r="A3241" s="16" t="s">
        <v>3246</v>
      </c>
      <c r="B3241" s="10">
        <f t="shared" si="50"/>
        <v>16</v>
      </c>
      <c r="C3241" s="11">
        <v>-1</v>
      </c>
      <c r="D3241" s="11">
        <v>0</v>
      </c>
      <c r="E3241" s="11"/>
      <c r="F3241" s="12" t="s">
        <v>19</v>
      </c>
      <c r="G3241" s="4" t="s">
        <v>15</v>
      </c>
    </row>
    <row r="3242" spans="1:7">
      <c r="A3242" s="16" t="s">
        <v>3247</v>
      </c>
      <c r="B3242" s="10">
        <f t="shared" si="50"/>
        <v>34</v>
      </c>
      <c r="C3242" s="11">
        <v>-1</v>
      </c>
      <c r="D3242" s="11">
        <v>1</v>
      </c>
      <c r="E3242" s="11"/>
      <c r="F3242" s="12" t="s">
        <v>19</v>
      </c>
      <c r="G3242" s="4" t="s">
        <v>15</v>
      </c>
    </row>
    <row r="3243" spans="1:7">
      <c r="A3243" s="13" t="s">
        <v>3248</v>
      </c>
      <c r="B3243" s="10">
        <f t="shared" si="50"/>
        <v>9</v>
      </c>
      <c r="C3243" s="11">
        <v>-1</v>
      </c>
      <c r="D3243" s="11">
        <v>0</v>
      </c>
      <c r="E3243" s="11"/>
      <c r="F3243" s="18" t="s">
        <v>13</v>
      </c>
      <c r="G3243" s="4" t="s">
        <v>15</v>
      </c>
    </row>
    <row r="3244" spans="1:7">
      <c r="A3244" s="17" t="s">
        <v>3249</v>
      </c>
      <c r="B3244" s="10">
        <f t="shared" si="50"/>
        <v>16</v>
      </c>
      <c r="C3244" s="11">
        <v>-1</v>
      </c>
      <c r="D3244" s="11">
        <v>0</v>
      </c>
      <c r="E3244" s="11"/>
      <c r="F3244" s="4" t="s">
        <v>15</v>
      </c>
      <c r="G3244" s="4" t="s">
        <v>15</v>
      </c>
    </row>
    <row r="3245" spans="1:7">
      <c r="A3245" s="16" t="s">
        <v>3250</v>
      </c>
      <c r="B3245" s="10">
        <f t="shared" si="50"/>
        <v>13</v>
      </c>
      <c r="C3245" s="14">
        <v>-1</v>
      </c>
      <c r="D3245" s="14">
        <v>1</v>
      </c>
      <c r="E3245" s="14"/>
      <c r="F3245" s="4" t="s">
        <v>10</v>
      </c>
      <c r="G3245" s="4" t="s">
        <v>15</v>
      </c>
    </row>
    <row r="3246" spans="1:7">
      <c r="A3246" s="16" t="s">
        <v>3251</v>
      </c>
      <c r="B3246" s="10">
        <f t="shared" si="50"/>
        <v>16</v>
      </c>
      <c r="C3246" s="11">
        <v>-1</v>
      </c>
      <c r="D3246" s="11">
        <v>1</v>
      </c>
      <c r="E3246" s="11"/>
      <c r="F3246" s="4" t="s">
        <v>19</v>
      </c>
      <c r="G3246" s="4" t="s">
        <v>15</v>
      </c>
    </row>
    <row r="3247" spans="1:7">
      <c r="A3247" s="36" t="s">
        <v>3252</v>
      </c>
      <c r="B3247" s="10">
        <f t="shared" si="50"/>
        <v>11</v>
      </c>
      <c r="C3247" s="14">
        <v>-1</v>
      </c>
      <c r="D3247" s="14">
        <v>0</v>
      </c>
      <c r="E3247" s="14"/>
      <c r="F3247" s="18" t="s">
        <v>13</v>
      </c>
      <c r="G3247" s="4" t="s">
        <v>15</v>
      </c>
    </row>
    <row r="3248" spans="1:7">
      <c r="A3248" s="16" t="s">
        <v>3253</v>
      </c>
      <c r="B3248" s="10">
        <f t="shared" si="50"/>
        <v>14</v>
      </c>
      <c r="C3248" s="11">
        <v>-1</v>
      </c>
      <c r="D3248" s="11">
        <v>0</v>
      </c>
      <c r="E3248" s="11"/>
      <c r="F3248" s="4" t="s">
        <v>19</v>
      </c>
      <c r="G3248" s="4" t="s">
        <v>15</v>
      </c>
    </row>
    <row r="3249" spans="1:7">
      <c r="A3249" s="13" t="s">
        <v>3254</v>
      </c>
      <c r="B3249" s="10">
        <f t="shared" ref="B3249:B3312" si="51">LEN(A3249)</f>
        <v>15</v>
      </c>
      <c r="C3249" s="11">
        <v>-1</v>
      </c>
      <c r="D3249" s="11">
        <v>1</v>
      </c>
      <c r="E3249" s="11"/>
      <c r="F3249" s="4" t="s">
        <v>13</v>
      </c>
      <c r="G3249" s="4" t="s">
        <v>15</v>
      </c>
    </row>
    <row r="3250" spans="1:7">
      <c r="A3250" s="16" t="s">
        <v>3255</v>
      </c>
      <c r="B3250" s="10">
        <f t="shared" si="51"/>
        <v>16</v>
      </c>
      <c r="C3250" s="14">
        <v>-1</v>
      </c>
      <c r="D3250" s="14">
        <v>1</v>
      </c>
      <c r="E3250" s="14"/>
      <c r="F3250" s="4" t="s">
        <v>10</v>
      </c>
      <c r="G3250" s="4" t="s">
        <v>15</v>
      </c>
    </row>
    <row r="3251" spans="1:7">
      <c r="A3251" s="13" t="s">
        <v>3256</v>
      </c>
      <c r="B3251" s="10">
        <f t="shared" si="51"/>
        <v>12</v>
      </c>
      <c r="C3251" s="11">
        <v>-1</v>
      </c>
      <c r="D3251" s="11">
        <v>0</v>
      </c>
      <c r="E3251" s="11"/>
      <c r="F3251" s="12" t="s">
        <v>13</v>
      </c>
      <c r="G3251" s="4" t="s">
        <v>15</v>
      </c>
    </row>
    <row r="3252" spans="1:7">
      <c r="A3252" s="13" t="s">
        <v>3257</v>
      </c>
      <c r="B3252" s="10">
        <f t="shared" si="51"/>
        <v>15</v>
      </c>
      <c r="C3252" s="11">
        <v>-1</v>
      </c>
      <c r="D3252" s="11">
        <v>1</v>
      </c>
      <c r="E3252" s="11"/>
      <c r="F3252" s="4" t="s">
        <v>19</v>
      </c>
      <c r="G3252" s="4" t="s">
        <v>15</v>
      </c>
    </row>
    <row r="3253" spans="1:7" ht="27">
      <c r="A3253" s="13" t="s">
        <v>3258</v>
      </c>
      <c r="B3253" s="10">
        <f t="shared" si="51"/>
        <v>83</v>
      </c>
      <c r="C3253" s="14">
        <v>-1</v>
      </c>
      <c r="D3253" s="14">
        <v>1</v>
      </c>
      <c r="E3253" s="14"/>
      <c r="F3253" s="4" t="s">
        <v>8</v>
      </c>
      <c r="G3253" s="4" t="s">
        <v>15</v>
      </c>
    </row>
    <row r="3254" spans="1:7" ht="40.5">
      <c r="A3254" s="17" t="s">
        <v>3259</v>
      </c>
      <c r="B3254" s="10">
        <f t="shared" si="51"/>
        <v>134</v>
      </c>
      <c r="C3254" s="11">
        <v>-1</v>
      </c>
      <c r="D3254" s="11">
        <v>0</v>
      </c>
      <c r="E3254" s="11"/>
      <c r="F3254" s="4" t="s">
        <v>15</v>
      </c>
      <c r="G3254" s="4" t="s">
        <v>15</v>
      </c>
    </row>
    <row r="3255" spans="1:7">
      <c r="A3255" s="13" t="s">
        <v>3260</v>
      </c>
      <c r="B3255" s="10">
        <f t="shared" si="51"/>
        <v>7</v>
      </c>
      <c r="C3255" s="11">
        <v>-1</v>
      </c>
      <c r="D3255" s="11">
        <v>1</v>
      </c>
      <c r="E3255" s="11"/>
      <c r="F3255" s="4" t="s">
        <v>19</v>
      </c>
      <c r="G3255" s="4" t="s">
        <v>15</v>
      </c>
    </row>
    <row r="3256" spans="1:7">
      <c r="A3256" s="21" t="s">
        <v>3261</v>
      </c>
      <c r="B3256" s="10">
        <f t="shared" si="51"/>
        <v>17</v>
      </c>
      <c r="C3256" s="11">
        <v>-1</v>
      </c>
      <c r="D3256" s="11">
        <v>0</v>
      </c>
      <c r="E3256" s="11"/>
      <c r="F3256" s="4" t="s">
        <v>15</v>
      </c>
      <c r="G3256" s="4" t="s">
        <v>15</v>
      </c>
    </row>
    <row r="3257" spans="1:7">
      <c r="A3257" s="13" t="s">
        <v>3262</v>
      </c>
      <c r="B3257" s="10">
        <f t="shared" si="51"/>
        <v>14</v>
      </c>
      <c r="C3257" s="14">
        <v>-1</v>
      </c>
      <c r="D3257" s="14">
        <v>1</v>
      </c>
      <c r="E3257" s="14"/>
      <c r="F3257" s="4" t="s">
        <v>10</v>
      </c>
      <c r="G3257" s="4" t="s">
        <v>15</v>
      </c>
    </row>
    <row r="3258" spans="1:7">
      <c r="A3258" s="16" t="s">
        <v>3263</v>
      </c>
      <c r="B3258" s="10">
        <f t="shared" si="51"/>
        <v>10</v>
      </c>
      <c r="C3258" s="14">
        <v>-1</v>
      </c>
      <c r="D3258" s="14">
        <v>1</v>
      </c>
      <c r="E3258" s="14"/>
      <c r="F3258" s="4" t="s">
        <v>8</v>
      </c>
      <c r="G3258" s="4" t="s">
        <v>15</v>
      </c>
    </row>
    <row r="3259" spans="1:7">
      <c r="A3259" s="13" t="s">
        <v>3264</v>
      </c>
      <c r="B3259" s="10">
        <f t="shared" si="51"/>
        <v>18</v>
      </c>
      <c r="C3259" s="11">
        <v>-1</v>
      </c>
      <c r="D3259" s="11">
        <v>0</v>
      </c>
      <c r="E3259" s="11"/>
      <c r="F3259" s="18" t="s">
        <v>13</v>
      </c>
      <c r="G3259" s="4" t="s">
        <v>15</v>
      </c>
    </row>
    <row r="3260" spans="1:7" ht="27">
      <c r="A3260" s="13" t="s">
        <v>3265</v>
      </c>
      <c r="B3260" s="10">
        <f t="shared" si="51"/>
        <v>54</v>
      </c>
      <c r="C3260" s="11">
        <v>-1</v>
      </c>
      <c r="D3260" s="11">
        <v>0</v>
      </c>
      <c r="E3260" s="11"/>
      <c r="F3260" s="18" t="s">
        <v>13</v>
      </c>
      <c r="G3260" s="4" t="s">
        <v>15</v>
      </c>
    </row>
    <row r="3261" spans="1:7">
      <c r="A3261" s="13" t="s">
        <v>3266</v>
      </c>
      <c r="B3261" s="10">
        <f t="shared" si="51"/>
        <v>17</v>
      </c>
      <c r="C3261" s="14">
        <v>-1</v>
      </c>
      <c r="D3261" s="14">
        <v>1</v>
      </c>
      <c r="E3261" s="14"/>
      <c r="F3261" s="4" t="s">
        <v>19</v>
      </c>
      <c r="G3261" s="4" t="s">
        <v>15</v>
      </c>
    </row>
    <row r="3262" spans="1:7" ht="27">
      <c r="A3262" s="28" t="s">
        <v>3267</v>
      </c>
      <c r="B3262" s="10">
        <f t="shared" si="51"/>
        <v>50</v>
      </c>
      <c r="C3262" s="11">
        <v>1</v>
      </c>
      <c r="D3262" s="12">
        <v>0</v>
      </c>
      <c r="E3262" s="12"/>
      <c r="F3262" s="4" t="s">
        <v>15</v>
      </c>
      <c r="G3262" s="4" t="s">
        <v>15</v>
      </c>
    </row>
    <row r="3263" spans="1:7">
      <c r="A3263" s="16" t="s">
        <v>3268</v>
      </c>
      <c r="B3263" s="10">
        <f t="shared" si="51"/>
        <v>14</v>
      </c>
      <c r="C3263" s="11">
        <v>-1</v>
      </c>
      <c r="D3263" s="11">
        <v>1</v>
      </c>
      <c r="E3263" s="11"/>
      <c r="F3263" s="12" t="s">
        <v>10</v>
      </c>
      <c r="G3263" s="4" t="s">
        <v>15</v>
      </c>
    </row>
    <row r="3264" spans="1:7">
      <c r="A3264" s="13" t="s">
        <v>3269</v>
      </c>
      <c r="B3264" s="10">
        <f t="shared" si="51"/>
        <v>13</v>
      </c>
      <c r="C3264" s="11">
        <v>-1</v>
      </c>
      <c r="D3264" s="11">
        <v>1</v>
      </c>
      <c r="E3264" s="11"/>
      <c r="F3264" s="4" t="s">
        <v>19</v>
      </c>
      <c r="G3264" s="4" t="s">
        <v>15</v>
      </c>
    </row>
    <row r="3265" spans="1:7">
      <c r="A3265" s="16" t="s">
        <v>3270</v>
      </c>
      <c r="B3265" s="10">
        <f t="shared" si="51"/>
        <v>19</v>
      </c>
      <c r="C3265" s="11">
        <v>-1</v>
      </c>
      <c r="D3265" s="11">
        <v>1</v>
      </c>
      <c r="E3265" s="11"/>
      <c r="F3265" s="12" t="s">
        <v>8</v>
      </c>
      <c r="G3265" s="4" t="s">
        <v>15</v>
      </c>
    </row>
    <row r="3266" spans="1:7">
      <c r="A3266" s="21" t="s">
        <v>3271</v>
      </c>
      <c r="B3266" s="10">
        <f t="shared" si="51"/>
        <v>10</v>
      </c>
      <c r="C3266" s="11">
        <v>-1</v>
      </c>
      <c r="D3266" s="11">
        <v>0</v>
      </c>
      <c r="E3266" s="11"/>
      <c r="F3266" s="4" t="s">
        <v>15</v>
      </c>
      <c r="G3266" s="4" t="s">
        <v>15</v>
      </c>
    </row>
    <row r="3267" spans="1:7">
      <c r="A3267" s="13" t="s">
        <v>3272</v>
      </c>
      <c r="B3267" s="10">
        <f t="shared" si="51"/>
        <v>34</v>
      </c>
      <c r="C3267" s="11">
        <v>-1</v>
      </c>
      <c r="D3267" s="11">
        <v>1</v>
      </c>
      <c r="E3267" s="11"/>
      <c r="F3267" s="12" t="s">
        <v>10</v>
      </c>
      <c r="G3267" s="4" t="s">
        <v>15</v>
      </c>
    </row>
    <row r="3268" spans="1:7">
      <c r="A3268" s="13" t="s">
        <v>3273</v>
      </c>
      <c r="B3268" s="10">
        <f t="shared" si="51"/>
        <v>6</v>
      </c>
      <c r="C3268" s="11">
        <v>-1</v>
      </c>
      <c r="D3268" s="11">
        <v>1</v>
      </c>
      <c r="E3268" s="11"/>
      <c r="F3268" s="12" t="s">
        <v>10</v>
      </c>
      <c r="G3268" s="4" t="s">
        <v>15</v>
      </c>
    </row>
    <row r="3269" spans="1:7">
      <c r="A3269" s="17" t="s">
        <v>3274</v>
      </c>
      <c r="B3269" s="10">
        <f t="shared" si="51"/>
        <v>32</v>
      </c>
      <c r="C3269" s="11">
        <v>-1</v>
      </c>
      <c r="D3269" s="11">
        <v>0</v>
      </c>
      <c r="E3269" s="11"/>
      <c r="F3269" s="4" t="s">
        <v>15</v>
      </c>
      <c r="G3269" s="4" t="s">
        <v>15</v>
      </c>
    </row>
    <row r="3270" spans="1:7">
      <c r="A3270" s="16" t="s">
        <v>3275</v>
      </c>
      <c r="B3270" s="10">
        <f t="shared" si="51"/>
        <v>23</v>
      </c>
      <c r="C3270" s="14">
        <v>-1</v>
      </c>
      <c r="D3270" s="14">
        <v>1</v>
      </c>
      <c r="E3270" s="14"/>
      <c r="F3270" s="4" t="s">
        <v>19</v>
      </c>
      <c r="G3270" s="4" t="s">
        <v>15</v>
      </c>
    </row>
    <row r="3271" spans="1:7">
      <c r="A3271" s="13" t="s">
        <v>3276</v>
      </c>
      <c r="B3271" s="10">
        <f t="shared" si="51"/>
        <v>30</v>
      </c>
      <c r="C3271" s="11">
        <v>-1</v>
      </c>
      <c r="D3271" s="11">
        <v>1</v>
      </c>
      <c r="E3271" s="11"/>
      <c r="F3271" s="4" t="s">
        <v>10</v>
      </c>
      <c r="G3271" s="4" t="s">
        <v>15</v>
      </c>
    </row>
    <row r="3272" spans="1:7">
      <c r="A3272" s="13" t="s">
        <v>3277</v>
      </c>
      <c r="B3272" s="10">
        <f t="shared" si="51"/>
        <v>31</v>
      </c>
      <c r="C3272" s="11">
        <v>-1</v>
      </c>
      <c r="D3272" s="11">
        <v>0</v>
      </c>
      <c r="E3272" s="11"/>
      <c r="F3272" s="18" t="s">
        <v>13</v>
      </c>
      <c r="G3272" s="4" t="s">
        <v>15</v>
      </c>
    </row>
    <row r="3273" spans="1:7">
      <c r="A3273" s="16" t="s">
        <v>3278</v>
      </c>
      <c r="B3273" s="10">
        <f t="shared" si="51"/>
        <v>14</v>
      </c>
      <c r="C3273" s="11">
        <v>-1</v>
      </c>
      <c r="D3273" s="11">
        <v>0</v>
      </c>
      <c r="E3273" s="11"/>
      <c r="F3273" s="4" t="s">
        <v>13</v>
      </c>
      <c r="G3273" s="4" t="s">
        <v>15</v>
      </c>
    </row>
    <row r="3274" spans="1:7">
      <c r="A3274" s="16" t="s">
        <v>3279</v>
      </c>
      <c r="B3274" s="10">
        <f t="shared" si="51"/>
        <v>18</v>
      </c>
      <c r="C3274" s="11">
        <v>-1</v>
      </c>
      <c r="D3274" s="11">
        <v>0</v>
      </c>
      <c r="E3274" s="11"/>
      <c r="F3274" s="12" t="s">
        <v>19</v>
      </c>
      <c r="G3274" s="4" t="s">
        <v>15</v>
      </c>
    </row>
    <row r="3275" spans="1:7">
      <c r="A3275" s="13" t="s">
        <v>3280</v>
      </c>
      <c r="B3275" s="10">
        <f t="shared" si="51"/>
        <v>47</v>
      </c>
      <c r="C3275" s="11">
        <v>-1</v>
      </c>
      <c r="D3275" s="11">
        <v>0</v>
      </c>
      <c r="E3275" s="11"/>
      <c r="F3275" s="18" t="s">
        <v>13</v>
      </c>
      <c r="G3275" s="4" t="s">
        <v>15</v>
      </c>
    </row>
    <row r="3276" spans="1:7">
      <c r="A3276" s="16" t="s">
        <v>3281</v>
      </c>
      <c r="B3276" s="10">
        <f t="shared" si="51"/>
        <v>8</v>
      </c>
      <c r="C3276" s="11">
        <v>-1</v>
      </c>
      <c r="D3276" s="11">
        <v>1</v>
      </c>
      <c r="E3276" s="11"/>
      <c r="F3276" s="12" t="s">
        <v>19</v>
      </c>
      <c r="G3276" s="4" t="s">
        <v>15</v>
      </c>
    </row>
    <row r="3277" spans="1:7">
      <c r="A3277" s="16" t="s">
        <v>3282</v>
      </c>
      <c r="B3277" s="10">
        <f t="shared" si="51"/>
        <v>12</v>
      </c>
      <c r="C3277" s="14">
        <v>-1</v>
      </c>
      <c r="D3277" s="14">
        <v>0</v>
      </c>
      <c r="E3277" s="42"/>
      <c r="F3277" s="18" t="s">
        <v>13</v>
      </c>
      <c r="G3277" s="4" t="s">
        <v>15</v>
      </c>
    </row>
    <row r="3278" spans="1:7">
      <c r="A3278" s="16" t="s">
        <v>3283</v>
      </c>
      <c r="B3278" s="10">
        <f t="shared" si="51"/>
        <v>7</v>
      </c>
      <c r="C3278" s="11">
        <v>-1</v>
      </c>
      <c r="D3278" s="11">
        <v>1</v>
      </c>
      <c r="E3278" s="11"/>
      <c r="F3278" s="12" t="s">
        <v>19</v>
      </c>
      <c r="G3278" s="4" t="s">
        <v>15</v>
      </c>
    </row>
    <row r="3279" spans="1:7">
      <c r="A3279" s="13" t="s">
        <v>3284</v>
      </c>
      <c r="B3279" s="10">
        <f t="shared" si="51"/>
        <v>21</v>
      </c>
      <c r="C3279" s="11">
        <v>-1</v>
      </c>
      <c r="D3279" s="11">
        <v>1</v>
      </c>
      <c r="E3279" s="11"/>
      <c r="F3279" s="4" t="s">
        <v>13</v>
      </c>
      <c r="G3279" s="4" t="s">
        <v>15</v>
      </c>
    </row>
    <row r="3280" spans="1:7" ht="27">
      <c r="A3280" s="16" t="s">
        <v>3285</v>
      </c>
      <c r="B3280" s="10">
        <f t="shared" si="51"/>
        <v>61</v>
      </c>
      <c r="C3280" s="11">
        <v>-1</v>
      </c>
      <c r="D3280" s="11">
        <v>0</v>
      </c>
      <c r="E3280" s="11"/>
      <c r="F3280" s="12" t="s">
        <v>10</v>
      </c>
      <c r="G3280" s="4" t="s">
        <v>15</v>
      </c>
    </row>
    <row r="3281" spans="1:7">
      <c r="A3281" s="13" t="s">
        <v>3286</v>
      </c>
      <c r="B3281" s="10">
        <f t="shared" si="51"/>
        <v>30</v>
      </c>
      <c r="C3281" s="11">
        <v>-1</v>
      </c>
      <c r="D3281" s="11">
        <v>1</v>
      </c>
      <c r="E3281" s="11"/>
      <c r="F3281" s="4" t="s">
        <v>13</v>
      </c>
      <c r="G3281" s="4" t="s">
        <v>15</v>
      </c>
    </row>
    <row r="3282" spans="1:7">
      <c r="A3282" s="20" t="s">
        <v>3287</v>
      </c>
      <c r="B3282" s="10">
        <f t="shared" si="51"/>
        <v>30</v>
      </c>
      <c r="C3282" s="11">
        <v>1</v>
      </c>
      <c r="D3282" s="12">
        <v>0</v>
      </c>
      <c r="E3282" s="12"/>
      <c r="F3282" s="4" t="s">
        <v>10</v>
      </c>
      <c r="G3282" s="4" t="s">
        <v>15</v>
      </c>
    </row>
    <row r="3283" spans="1:7">
      <c r="A3283" s="17" t="s">
        <v>3288</v>
      </c>
      <c r="B3283" s="10">
        <f t="shared" si="51"/>
        <v>26</v>
      </c>
      <c r="C3283" s="14">
        <v>-1</v>
      </c>
      <c r="D3283" s="14">
        <v>0</v>
      </c>
      <c r="E3283" s="42"/>
      <c r="F3283" s="4" t="s">
        <v>15</v>
      </c>
      <c r="G3283" s="4" t="s">
        <v>15</v>
      </c>
    </row>
    <row r="3284" spans="1:7">
      <c r="A3284" s="17" t="s">
        <v>3289</v>
      </c>
      <c r="B3284" s="10">
        <f t="shared" si="51"/>
        <v>9</v>
      </c>
      <c r="C3284" s="14">
        <v>-1</v>
      </c>
      <c r="D3284" s="14">
        <v>0</v>
      </c>
      <c r="E3284" s="14"/>
      <c r="F3284" s="4" t="s">
        <v>15</v>
      </c>
      <c r="G3284" s="4" t="s">
        <v>15</v>
      </c>
    </row>
    <row r="3285" spans="1:7">
      <c r="A3285" s="21" t="s">
        <v>3290</v>
      </c>
      <c r="B3285" s="10">
        <f t="shared" si="51"/>
        <v>21</v>
      </c>
      <c r="C3285" s="14">
        <v>-1</v>
      </c>
      <c r="D3285" s="14">
        <v>0</v>
      </c>
      <c r="E3285" s="14"/>
      <c r="F3285" s="4" t="s">
        <v>15</v>
      </c>
      <c r="G3285" s="4" t="s">
        <v>15</v>
      </c>
    </row>
    <row r="3286" spans="1:7">
      <c r="A3286" s="16" t="s">
        <v>3291</v>
      </c>
      <c r="B3286" s="10">
        <f t="shared" si="51"/>
        <v>14</v>
      </c>
      <c r="C3286" s="14">
        <v>-1</v>
      </c>
      <c r="D3286" s="14">
        <v>1</v>
      </c>
      <c r="E3286" s="14"/>
      <c r="F3286" s="4" t="s">
        <v>8</v>
      </c>
      <c r="G3286" s="4" t="s">
        <v>15</v>
      </c>
    </row>
    <row r="3287" spans="1:7">
      <c r="A3287" s="13" t="s">
        <v>3292</v>
      </c>
      <c r="B3287" s="10">
        <f t="shared" si="51"/>
        <v>15</v>
      </c>
      <c r="C3287" s="11">
        <v>-1</v>
      </c>
      <c r="D3287" s="11">
        <v>1</v>
      </c>
      <c r="E3287" s="11"/>
      <c r="F3287" s="4" t="s">
        <v>13</v>
      </c>
      <c r="G3287" s="4" t="s">
        <v>15</v>
      </c>
    </row>
    <row r="3288" spans="1:7">
      <c r="A3288" s="21" t="s">
        <v>3293</v>
      </c>
      <c r="B3288" s="10">
        <f t="shared" si="51"/>
        <v>28</v>
      </c>
      <c r="C3288" s="14">
        <v>-1</v>
      </c>
      <c r="D3288" s="14">
        <v>0</v>
      </c>
      <c r="E3288" s="14"/>
      <c r="F3288" s="4" t="s">
        <v>15</v>
      </c>
      <c r="G3288" s="4" t="s">
        <v>15</v>
      </c>
    </row>
    <row r="3289" spans="1:7">
      <c r="A3289" s="16" t="s">
        <v>3294</v>
      </c>
      <c r="B3289" s="10">
        <f t="shared" si="51"/>
        <v>21</v>
      </c>
      <c r="C3289" s="11">
        <v>-1</v>
      </c>
      <c r="D3289" s="11">
        <v>1</v>
      </c>
      <c r="E3289" s="11"/>
      <c r="F3289" s="4" t="s">
        <v>10</v>
      </c>
      <c r="G3289" s="4" t="s">
        <v>15</v>
      </c>
    </row>
    <row r="3290" spans="1:7">
      <c r="A3290" s="16" t="s">
        <v>3295</v>
      </c>
      <c r="B3290" s="10">
        <f t="shared" si="51"/>
        <v>27</v>
      </c>
      <c r="C3290" s="11">
        <v>-1</v>
      </c>
      <c r="D3290" s="11">
        <v>0</v>
      </c>
      <c r="E3290" s="11"/>
      <c r="F3290" s="12" t="s">
        <v>8</v>
      </c>
      <c r="G3290" s="4" t="s">
        <v>15</v>
      </c>
    </row>
    <row r="3291" spans="1:7" ht="27">
      <c r="A3291" s="21" t="s">
        <v>3296</v>
      </c>
      <c r="B3291" s="10">
        <f t="shared" si="51"/>
        <v>62</v>
      </c>
      <c r="C3291" s="11">
        <v>-1</v>
      </c>
      <c r="D3291" s="11">
        <v>1</v>
      </c>
      <c r="E3291" s="11"/>
      <c r="F3291" s="4" t="s">
        <v>15</v>
      </c>
      <c r="G3291" s="4" t="s">
        <v>15</v>
      </c>
    </row>
    <row r="3292" spans="1:7">
      <c r="A3292" s="13" t="s">
        <v>3297</v>
      </c>
      <c r="B3292" s="10">
        <f t="shared" si="51"/>
        <v>7</v>
      </c>
      <c r="C3292" s="11">
        <v>-1</v>
      </c>
      <c r="D3292" s="11">
        <v>1</v>
      </c>
      <c r="E3292" s="11"/>
      <c r="F3292" s="4" t="s">
        <v>10</v>
      </c>
      <c r="G3292" s="4" t="s">
        <v>15</v>
      </c>
    </row>
    <row r="3293" spans="1:7">
      <c r="A3293" s="21" t="s">
        <v>3298</v>
      </c>
      <c r="B3293" s="10">
        <f t="shared" si="51"/>
        <v>22</v>
      </c>
      <c r="C3293" s="11">
        <v>-1</v>
      </c>
      <c r="D3293" s="11">
        <v>0</v>
      </c>
      <c r="E3293" s="11"/>
      <c r="F3293" s="4" t="s">
        <v>10</v>
      </c>
      <c r="G3293" s="4" t="s">
        <v>15</v>
      </c>
    </row>
    <row r="3294" spans="1:7">
      <c r="A3294" s="36" t="s">
        <v>3299</v>
      </c>
      <c r="B3294" s="10">
        <f t="shared" si="51"/>
        <v>11</v>
      </c>
      <c r="C3294" s="14">
        <v>-1</v>
      </c>
      <c r="D3294" s="14">
        <v>0</v>
      </c>
      <c r="E3294" s="14"/>
      <c r="F3294" s="4" t="s">
        <v>8</v>
      </c>
      <c r="G3294" s="4" t="s">
        <v>15</v>
      </c>
    </row>
    <row r="3295" spans="1:7">
      <c r="A3295" s="21" t="s">
        <v>3300</v>
      </c>
      <c r="B3295" s="10">
        <f t="shared" si="51"/>
        <v>9</v>
      </c>
      <c r="C3295" s="11">
        <v>-1</v>
      </c>
      <c r="D3295" s="11">
        <v>0</v>
      </c>
      <c r="E3295" s="11"/>
      <c r="F3295" s="4" t="s">
        <v>15</v>
      </c>
      <c r="G3295" s="4" t="s">
        <v>15</v>
      </c>
    </row>
    <row r="3296" spans="1:7">
      <c r="A3296" s="13" t="s">
        <v>3301</v>
      </c>
      <c r="B3296" s="10">
        <f t="shared" si="51"/>
        <v>21</v>
      </c>
      <c r="C3296" s="11">
        <v>-1</v>
      </c>
      <c r="D3296" s="11">
        <v>0</v>
      </c>
      <c r="E3296" s="11"/>
      <c r="F3296" s="12" t="s">
        <v>10</v>
      </c>
      <c r="G3296" s="4" t="s">
        <v>15</v>
      </c>
    </row>
    <row r="3297" spans="1:7">
      <c r="A3297" s="21" t="s">
        <v>3302</v>
      </c>
      <c r="B3297" s="10">
        <f t="shared" si="51"/>
        <v>16</v>
      </c>
      <c r="C3297" s="14">
        <v>-1</v>
      </c>
      <c r="D3297" s="14">
        <v>0</v>
      </c>
      <c r="E3297" s="14"/>
      <c r="F3297" s="4" t="s">
        <v>15</v>
      </c>
      <c r="G3297" s="4" t="s">
        <v>15</v>
      </c>
    </row>
    <row r="3298" spans="1:7">
      <c r="A3298" s="13" t="s">
        <v>3303</v>
      </c>
      <c r="B3298" s="10">
        <f t="shared" si="51"/>
        <v>23</v>
      </c>
      <c r="C3298" s="11">
        <v>-1</v>
      </c>
      <c r="D3298" s="11">
        <v>1</v>
      </c>
      <c r="E3298" s="11"/>
      <c r="F3298" s="4" t="s">
        <v>13</v>
      </c>
      <c r="G3298" s="4" t="s">
        <v>15</v>
      </c>
    </row>
    <row r="3299" spans="1:7">
      <c r="A3299" s="13" t="s">
        <v>3304</v>
      </c>
      <c r="B3299" s="10">
        <f t="shared" si="51"/>
        <v>7</v>
      </c>
      <c r="C3299" s="11">
        <v>-1</v>
      </c>
      <c r="D3299" s="11">
        <v>1</v>
      </c>
      <c r="E3299" s="11"/>
      <c r="F3299" s="12" t="s">
        <v>10</v>
      </c>
      <c r="G3299" s="4" t="s">
        <v>15</v>
      </c>
    </row>
    <row r="3300" spans="1:7">
      <c r="A3300" s="13" t="s">
        <v>3305</v>
      </c>
      <c r="B3300" s="10">
        <f t="shared" si="51"/>
        <v>31</v>
      </c>
      <c r="C3300" s="11">
        <v>-1</v>
      </c>
      <c r="D3300" s="11">
        <v>1</v>
      </c>
      <c r="E3300" s="11"/>
      <c r="F3300" s="12" t="s">
        <v>8</v>
      </c>
      <c r="G3300" s="4" t="s">
        <v>15</v>
      </c>
    </row>
    <row r="3301" spans="1:7">
      <c r="A3301" s="13" t="s">
        <v>3306</v>
      </c>
      <c r="B3301" s="10">
        <f t="shared" si="51"/>
        <v>18</v>
      </c>
      <c r="C3301" s="11">
        <v>-1</v>
      </c>
      <c r="D3301" s="11">
        <v>1</v>
      </c>
      <c r="E3301" s="11"/>
      <c r="F3301" s="4" t="s">
        <v>10</v>
      </c>
      <c r="G3301" s="4" t="s">
        <v>15</v>
      </c>
    </row>
    <row r="3302" spans="1:7">
      <c r="A3302" s="21" t="s">
        <v>3307</v>
      </c>
      <c r="B3302" s="10">
        <f t="shared" si="51"/>
        <v>21</v>
      </c>
      <c r="C3302" s="11">
        <v>-1</v>
      </c>
      <c r="D3302" s="11">
        <v>1</v>
      </c>
      <c r="E3302" s="11"/>
      <c r="F3302" s="4" t="s">
        <v>15</v>
      </c>
      <c r="G3302" s="4" t="s">
        <v>15</v>
      </c>
    </row>
    <row r="3303" spans="1:7">
      <c r="A3303" s="16" t="s">
        <v>3308</v>
      </c>
      <c r="B3303" s="10">
        <f t="shared" si="51"/>
        <v>9</v>
      </c>
      <c r="C3303" s="14">
        <v>-1</v>
      </c>
      <c r="D3303" s="14">
        <v>1</v>
      </c>
      <c r="E3303" s="14"/>
      <c r="F3303" s="4" t="s">
        <v>10</v>
      </c>
      <c r="G3303" s="4" t="s">
        <v>15</v>
      </c>
    </row>
    <row r="3304" spans="1:7">
      <c r="A3304" s="21" t="s">
        <v>3309</v>
      </c>
      <c r="B3304" s="10">
        <f t="shared" si="51"/>
        <v>11</v>
      </c>
      <c r="C3304" s="11">
        <v>-1</v>
      </c>
      <c r="D3304" s="11">
        <v>1</v>
      </c>
      <c r="E3304" s="11"/>
      <c r="F3304" s="4" t="s">
        <v>15</v>
      </c>
      <c r="G3304" s="4" t="s">
        <v>15</v>
      </c>
    </row>
    <row r="3305" spans="1:7">
      <c r="A3305" s="21" t="s">
        <v>3310</v>
      </c>
      <c r="B3305" s="10">
        <f t="shared" si="51"/>
        <v>8</v>
      </c>
      <c r="C3305" s="14">
        <v>-1</v>
      </c>
      <c r="D3305" s="14">
        <v>0</v>
      </c>
      <c r="E3305" s="14"/>
      <c r="F3305" s="4" t="s">
        <v>15</v>
      </c>
      <c r="G3305" s="4" t="s">
        <v>15</v>
      </c>
    </row>
    <row r="3306" spans="1:7">
      <c r="A3306" s="13" t="s">
        <v>3311</v>
      </c>
      <c r="B3306" s="10">
        <f t="shared" si="51"/>
        <v>14</v>
      </c>
      <c r="C3306" s="14">
        <v>-1</v>
      </c>
      <c r="D3306" s="14">
        <v>1</v>
      </c>
      <c r="E3306" s="14"/>
      <c r="F3306" s="4" t="s">
        <v>19</v>
      </c>
      <c r="G3306" s="4" t="s">
        <v>15</v>
      </c>
    </row>
    <row r="3307" spans="1:7">
      <c r="A3307" s="16" t="s">
        <v>3312</v>
      </c>
      <c r="B3307" s="10">
        <f t="shared" si="51"/>
        <v>21</v>
      </c>
      <c r="C3307" s="14">
        <v>-1</v>
      </c>
      <c r="D3307" s="14">
        <v>1</v>
      </c>
      <c r="E3307" s="14"/>
      <c r="F3307" s="4" t="s">
        <v>19</v>
      </c>
      <c r="G3307" s="4" t="s">
        <v>15</v>
      </c>
    </row>
    <row r="3308" spans="1:7">
      <c r="A3308" s="13" t="s">
        <v>3313</v>
      </c>
      <c r="B3308" s="10">
        <f t="shared" si="51"/>
        <v>8</v>
      </c>
      <c r="C3308" s="11">
        <v>-1</v>
      </c>
      <c r="D3308" s="11">
        <v>1</v>
      </c>
      <c r="E3308" s="11"/>
      <c r="F3308" s="4" t="s">
        <v>8</v>
      </c>
      <c r="G3308" s="4" t="s">
        <v>15</v>
      </c>
    </row>
    <row r="3309" spans="1:7">
      <c r="A3309" s="16" t="s">
        <v>3314</v>
      </c>
      <c r="B3309" s="10">
        <f t="shared" si="51"/>
        <v>14</v>
      </c>
      <c r="C3309" s="11">
        <v>-1</v>
      </c>
      <c r="D3309" s="11">
        <v>0</v>
      </c>
      <c r="E3309" s="11"/>
      <c r="F3309" s="18" t="s">
        <v>13</v>
      </c>
      <c r="G3309" s="4" t="s">
        <v>15</v>
      </c>
    </row>
    <row r="3310" spans="1:7">
      <c r="A3310" s="17" t="s">
        <v>3315</v>
      </c>
      <c r="B3310" s="10">
        <f t="shared" si="51"/>
        <v>42</v>
      </c>
      <c r="C3310" s="11">
        <v>-1</v>
      </c>
      <c r="D3310" s="11">
        <v>0</v>
      </c>
      <c r="E3310" s="11"/>
      <c r="F3310" s="4" t="s">
        <v>15</v>
      </c>
      <c r="G3310" s="4" t="s">
        <v>15</v>
      </c>
    </row>
    <row r="3311" spans="1:7">
      <c r="A3311" s="13" t="s">
        <v>3316</v>
      </c>
      <c r="B3311" s="10">
        <f t="shared" si="51"/>
        <v>12</v>
      </c>
      <c r="C3311" s="11">
        <v>-1</v>
      </c>
      <c r="D3311" s="11">
        <v>1</v>
      </c>
      <c r="E3311" s="11"/>
      <c r="F3311" s="4" t="s">
        <v>19</v>
      </c>
      <c r="G3311" s="4" t="s">
        <v>15</v>
      </c>
    </row>
    <row r="3312" spans="1:7">
      <c r="A3312" s="16" t="s">
        <v>3317</v>
      </c>
      <c r="B3312" s="10">
        <f t="shared" si="51"/>
        <v>17</v>
      </c>
      <c r="C3312" s="11">
        <v>-1</v>
      </c>
      <c r="D3312" s="11">
        <v>1</v>
      </c>
      <c r="E3312" s="11"/>
      <c r="F3312" s="4" t="s">
        <v>19</v>
      </c>
      <c r="G3312" s="4" t="s">
        <v>15</v>
      </c>
    </row>
    <row r="3313" spans="1:7" ht="27">
      <c r="A3313" s="16" t="s">
        <v>3318</v>
      </c>
      <c r="B3313" s="10">
        <f t="shared" ref="B3313:B3376" si="52">LEN(A3313)</f>
        <v>68</v>
      </c>
      <c r="C3313" s="11">
        <v>-1</v>
      </c>
      <c r="D3313" s="11">
        <v>1</v>
      </c>
      <c r="E3313" s="11"/>
      <c r="F3313" s="4" t="s">
        <v>19</v>
      </c>
      <c r="G3313" s="4" t="s">
        <v>15</v>
      </c>
    </row>
    <row r="3314" spans="1:7" ht="27">
      <c r="A3314" s="16" t="s">
        <v>3319</v>
      </c>
      <c r="B3314" s="10">
        <f t="shared" si="52"/>
        <v>83</v>
      </c>
      <c r="C3314" s="11">
        <v>-1</v>
      </c>
      <c r="D3314" s="11">
        <v>0</v>
      </c>
      <c r="E3314" s="11"/>
      <c r="F3314" s="12" t="s">
        <v>13</v>
      </c>
      <c r="G3314" s="4" t="s">
        <v>15</v>
      </c>
    </row>
    <row r="3315" spans="1:7">
      <c r="A3315" s="9" t="s">
        <v>3320</v>
      </c>
      <c r="B3315" s="10">
        <f t="shared" si="52"/>
        <v>6</v>
      </c>
      <c r="C3315" s="11">
        <v>1</v>
      </c>
      <c r="D3315" s="12">
        <v>0</v>
      </c>
      <c r="E3315" s="11"/>
      <c r="F3315" s="4" t="s">
        <v>13</v>
      </c>
      <c r="G3315" s="4" t="s">
        <v>15</v>
      </c>
    </row>
    <row r="3316" spans="1:7">
      <c r="A3316" s="17" t="s">
        <v>3321</v>
      </c>
      <c r="B3316" s="10">
        <f t="shared" si="52"/>
        <v>12</v>
      </c>
      <c r="C3316" s="14">
        <v>-1</v>
      </c>
      <c r="D3316" s="14">
        <v>0</v>
      </c>
      <c r="E3316" s="14"/>
      <c r="F3316" s="4" t="s">
        <v>15</v>
      </c>
      <c r="G3316" s="4" t="s">
        <v>15</v>
      </c>
    </row>
    <row r="3317" spans="1:7">
      <c r="A3317" s="13" t="s">
        <v>3322</v>
      </c>
      <c r="B3317" s="10">
        <f t="shared" si="52"/>
        <v>20</v>
      </c>
      <c r="C3317" s="11">
        <v>-1</v>
      </c>
      <c r="D3317" s="11">
        <v>1</v>
      </c>
      <c r="E3317" s="11"/>
      <c r="F3317" s="12" t="s">
        <v>19</v>
      </c>
      <c r="G3317" s="4" t="s">
        <v>15</v>
      </c>
    </row>
    <row r="3318" spans="1:7">
      <c r="A3318" s="21" t="s">
        <v>3323</v>
      </c>
      <c r="B3318" s="10">
        <f t="shared" si="52"/>
        <v>21</v>
      </c>
      <c r="C3318" s="11">
        <v>-1</v>
      </c>
      <c r="D3318" s="11">
        <v>0</v>
      </c>
      <c r="E3318" s="11"/>
      <c r="F3318" s="4" t="s">
        <v>15</v>
      </c>
      <c r="G3318" s="4" t="s">
        <v>15</v>
      </c>
    </row>
    <row r="3319" spans="1:7">
      <c r="A3319" s="17" t="s">
        <v>3324</v>
      </c>
      <c r="B3319" s="10">
        <f t="shared" si="52"/>
        <v>8</v>
      </c>
      <c r="C3319" s="14">
        <v>-1</v>
      </c>
      <c r="D3319" s="14">
        <v>0</v>
      </c>
      <c r="E3319" s="14"/>
      <c r="F3319" s="4" t="s">
        <v>15</v>
      </c>
      <c r="G3319" s="4" t="s">
        <v>15</v>
      </c>
    </row>
    <row r="3320" spans="1:7">
      <c r="A3320" s="13" t="s">
        <v>3325</v>
      </c>
      <c r="B3320" s="10">
        <f t="shared" si="52"/>
        <v>12</v>
      </c>
      <c r="C3320" s="11">
        <v>-1</v>
      </c>
      <c r="D3320" s="11">
        <v>1</v>
      </c>
      <c r="E3320" s="11"/>
      <c r="F3320" s="12" t="s">
        <v>10</v>
      </c>
      <c r="G3320" s="4" t="s">
        <v>15</v>
      </c>
    </row>
    <row r="3321" spans="1:7" ht="27">
      <c r="A3321" s="21" t="s">
        <v>3326</v>
      </c>
      <c r="B3321" s="10">
        <f t="shared" si="52"/>
        <v>74</v>
      </c>
      <c r="C3321" s="11">
        <v>-1</v>
      </c>
      <c r="D3321" s="11">
        <v>0</v>
      </c>
      <c r="E3321" s="11"/>
      <c r="F3321" s="12" t="s">
        <v>15</v>
      </c>
      <c r="G3321" s="4" t="s">
        <v>15</v>
      </c>
    </row>
    <row r="3322" spans="1:7">
      <c r="A3322" s="13" t="s">
        <v>3327</v>
      </c>
      <c r="B3322" s="10">
        <f t="shared" si="52"/>
        <v>13</v>
      </c>
      <c r="C3322" s="11">
        <v>-1</v>
      </c>
      <c r="D3322" s="11">
        <v>1</v>
      </c>
      <c r="E3322" s="11"/>
      <c r="F3322" s="4" t="s">
        <v>10</v>
      </c>
      <c r="G3322" s="4" t="s">
        <v>15</v>
      </c>
    </row>
    <row r="3323" spans="1:7">
      <c r="A3323" s="13" t="s">
        <v>3328</v>
      </c>
      <c r="B3323" s="10">
        <f t="shared" si="52"/>
        <v>21</v>
      </c>
      <c r="C3323" s="14">
        <v>-1</v>
      </c>
      <c r="D3323" s="14">
        <v>0</v>
      </c>
      <c r="E3323" s="14"/>
      <c r="F3323" s="18" t="s">
        <v>13</v>
      </c>
      <c r="G3323" s="4" t="s">
        <v>15</v>
      </c>
    </row>
    <row r="3324" spans="1:7">
      <c r="A3324" s="16" t="s">
        <v>3329</v>
      </c>
      <c r="B3324" s="10">
        <f t="shared" si="52"/>
        <v>6</v>
      </c>
      <c r="C3324" s="14">
        <v>-1</v>
      </c>
      <c r="D3324" s="14">
        <v>0</v>
      </c>
      <c r="E3324" s="42"/>
      <c r="F3324" s="4" t="s">
        <v>19</v>
      </c>
      <c r="G3324" s="4" t="s">
        <v>15</v>
      </c>
    </row>
    <row r="3325" spans="1:7">
      <c r="A3325" s="13" t="s">
        <v>3330</v>
      </c>
      <c r="B3325" s="10">
        <f t="shared" si="52"/>
        <v>10</v>
      </c>
      <c r="C3325" s="11">
        <v>-1</v>
      </c>
      <c r="D3325" s="11">
        <v>1</v>
      </c>
      <c r="E3325" s="11"/>
      <c r="F3325" s="12" t="s">
        <v>19</v>
      </c>
      <c r="G3325" s="4" t="s">
        <v>15</v>
      </c>
    </row>
    <row r="3326" spans="1:7">
      <c r="A3326" s="13" t="s">
        <v>3331</v>
      </c>
      <c r="B3326" s="10">
        <f t="shared" si="52"/>
        <v>6</v>
      </c>
      <c r="C3326" s="11">
        <v>-1</v>
      </c>
      <c r="D3326" s="11">
        <v>1</v>
      </c>
      <c r="E3326" s="11"/>
      <c r="F3326" s="4" t="s">
        <v>10</v>
      </c>
      <c r="G3326" s="4" t="s">
        <v>15</v>
      </c>
    </row>
    <row r="3327" spans="1:7">
      <c r="A3327" s="16" t="s">
        <v>3332</v>
      </c>
      <c r="B3327" s="10">
        <f t="shared" si="52"/>
        <v>26</v>
      </c>
      <c r="C3327" s="11">
        <v>-1</v>
      </c>
      <c r="D3327" s="11">
        <v>1</v>
      </c>
      <c r="E3327" s="11"/>
      <c r="F3327" s="4" t="s">
        <v>19</v>
      </c>
      <c r="G3327" s="4" t="s">
        <v>15</v>
      </c>
    </row>
    <row r="3328" spans="1:7">
      <c r="A3328" s="16" t="s">
        <v>3333</v>
      </c>
      <c r="B3328" s="10">
        <f t="shared" si="52"/>
        <v>11</v>
      </c>
      <c r="C3328" s="11">
        <v>-1</v>
      </c>
      <c r="D3328" s="11">
        <v>0</v>
      </c>
      <c r="E3328" s="34"/>
      <c r="F3328" s="4" t="s">
        <v>10</v>
      </c>
      <c r="G3328" s="4" t="s">
        <v>15</v>
      </c>
    </row>
    <row r="3329" spans="1:7">
      <c r="A3329" s="13" t="s">
        <v>3334</v>
      </c>
      <c r="B3329" s="10">
        <f t="shared" si="52"/>
        <v>10</v>
      </c>
      <c r="C3329" s="11">
        <v>-1</v>
      </c>
      <c r="D3329" s="11">
        <v>1</v>
      </c>
      <c r="E3329" s="11"/>
      <c r="F3329" s="4" t="s">
        <v>10</v>
      </c>
      <c r="G3329" s="4" t="s">
        <v>15</v>
      </c>
    </row>
    <row r="3330" spans="1:7">
      <c r="A3330" s="13" t="s">
        <v>3335</v>
      </c>
      <c r="B3330" s="10">
        <f t="shared" si="52"/>
        <v>35</v>
      </c>
      <c r="C3330" s="11">
        <v>-1</v>
      </c>
      <c r="D3330" s="11">
        <v>0</v>
      </c>
      <c r="E3330" s="11"/>
      <c r="F3330" s="18" t="s">
        <v>13</v>
      </c>
      <c r="G3330" s="4" t="s">
        <v>15</v>
      </c>
    </row>
    <row r="3331" spans="1:7">
      <c r="A3331" s="17" t="s">
        <v>3336</v>
      </c>
      <c r="B3331" s="10">
        <f t="shared" si="52"/>
        <v>11</v>
      </c>
      <c r="C3331" s="11">
        <v>-1</v>
      </c>
      <c r="D3331" s="11">
        <v>0</v>
      </c>
      <c r="E3331" s="11"/>
      <c r="F3331" s="4" t="s">
        <v>15</v>
      </c>
      <c r="G3331" s="4" t="s">
        <v>15</v>
      </c>
    </row>
    <row r="3332" spans="1:7">
      <c r="A3332" s="13" t="s">
        <v>3337</v>
      </c>
      <c r="B3332" s="10">
        <f t="shared" si="52"/>
        <v>30</v>
      </c>
      <c r="C3332" s="14">
        <v>-1</v>
      </c>
      <c r="D3332" s="14">
        <v>1</v>
      </c>
      <c r="E3332" s="14"/>
      <c r="F3332" s="4" t="s">
        <v>19</v>
      </c>
      <c r="G3332" s="4" t="s">
        <v>15</v>
      </c>
    </row>
    <row r="3333" spans="1:7">
      <c r="A3333" s="16" t="s">
        <v>3338</v>
      </c>
      <c r="B3333" s="10">
        <f t="shared" si="52"/>
        <v>25</v>
      </c>
      <c r="C3333" s="11">
        <v>-1</v>
      </c>
      <c r="D3333" s="11">
        <v>0</v>
      </c>
      <c r="E3333" s="11"/>
      <c r="F3333" s="18" t="s">
        <v>13</v>
      </c>
      <c r="G3333" s="4" t="s">
        <v>15</v>
      </c>
    </row>
    <row r="3334" spans="1:7">
      <c r="A3334" s="13" t="s">
        <v>3339</v>
      </c>
      <c r="B3334" s="10">
        <f t="shared" si="52"/>
        <v>29</v>
      </c>
      <c r="C3334" s="14">
        <v>-1</v>
      </c>
      <c r="D3334" s="14">
        <v>0</v>
      </c>
      <c r="E3334" s="14"/>
      <c r="F3334" s="18" t="s">
        <v>13</v>
      </c>
      <c r="G3334" s="4" t="s">
        <v>15</v>
      </c>
    </row>
    <row r="3335" spans="1:7">
      <c r="A3335" s="13" t="s">
        <v>3340</v>
      </c>
      <c r="B3335" s="10">
        <f t="shared" si="52"/>
        <v>13</v>
      </c>
      <c r="C3335" s="11">
        <v>-1</v>
      </c>
      <c r="D3335" s="11">
        <v>0</v>
      </c>
      <c r="E3335" s="11"/>
      <c r="F3335" s="12" t="s">
        <v>13</v>
      </c>
      <c r="G3335" s="4" t="s">
        <v>15</v>
      </c>
    </row>
    <row r="3336" spans="1:7" ht="40.5">
      <c r="A3336" s="16" t="s">
        <v>3341</v>
      </c>
      <c r="B3336" s="10">
        <f t="shared" si="52"/>
        <v>115</v>
      </c>
      <c r="C3336" s="11">
        <v>-1</v>
      </c>
      <c r="D3336" s="11">
        <v>1</v>
      </c>
      <c r="E3336" s="11"/>
      <c r="F3336" s="4" t="s">
        <v>13</v>
      </c>
      <c r="G3336" s="4" t="s">
        <v>15</v>
      </c>
    </row>
    <row r="3337" spans="1:7">
      <c r="A3337" s="13" t="s">
        <v>3342</v>
      </c>
      <c r="B3337" s="10">
        <f t="shared" si="52"/>
        <v>17</v>
      </c>
      <c r="C3337" s="14">
        <v>-1</v>
      </c>
      <c r="D3337" s="14">
        <v>1</v>
      </c>
      <c r="E3337" s="14"/>
      <c r="F3337" s="4" t="s">
        <v>8</v>
      </c>
      <c r="G3337" s="4" t="s">
        <v>15</v>
      </c>
    </row>
    <row r="3338" spans="1:7">
      <c r="A3338" s="13" t="s">
        <v>3343</v>
      </c>
      <c r="B3338" s="10">
        <f t="shared" si="52"/>
        <v>7</v>
      </c>
      <c r="C3338" s="11">
        <v>-1</v>
      </c>
      <c r="D3338" s="11">
        <v>1</v>
      </c>
      <c r="E3338" s="11"/>
      <c r="F3338" s="12" t="s">
        <v>10</v>
      </c>
      <c r="G3338" s="4" t="s">
        <v>15</v>
      </c>
    </row>
    <row r="3339" spans="1:7">
      <c r="A3339" s="13" t="s">
        <v>3344</v>
      </c>
      <c r="B3339" s="10">
        <f t="shared" si="52"/>
        <v>23</v>
      </c>
      <c r="C3339" s="11">
        <v>-1</v>
      </c>
      <c r="D3339" s="11">
        <v>0</v>
      </c>
      <c r="E3339" s="11"/>
      <c r="F3339" s="4" t="s">
        <v>19</v>
      </c>
      <c r="G3339" s="4" t="s">
        <v>15</v>
      </c>
    </row>
    <row r="3340" spans="1:7">
      <c r="A3340" s="13" t="s">
        <v>3345</v>
      </c>
      <c r="B3340" s="10">
        <f t="shared" si="52"/>
        <v>21</v>
      </c>
      <c r="C3340" s="14">
        <v>-1</v>
      </c>
      <c r="D3340" s="14">
        <v>1</v>
      </c>
      <c r="E3340" s="14"/>
      <c r="F3340" s="4" t="s">
        <v>8</v>
      </c>
      <c r="G3340" s="4" t="s">
        <v>15</v>
      </c>
    </row>
    <row r="3341" spans="1:7">
      <c r="A3341" s="16" t="s">
        <v>3346</v>
      </c>
      <c r="B3341" s="10">
        <f t="shared" si="52"/>
        <v>24</v>
      </c>
      <c r="C3341" s="11">
        <v>-1</v>
      </c>
      <c r="D3341" s="11">
        <v>0</v>
      </c>
      <c r="E3341" s="11"/>
      <c r="F3341" s="12" t="s">
        <v>19</v>
      </c>
      <c r="G3341" s="4" t="s">
        <v>15</v>
      </c>
    </row>
    <row r="3342" spans="1:7" ht="40.5">
      <c r="A3342" s="17" t="s">
        <v>3347</v>
      </c>
      <c r="B3342" s="10">
        <f t="shared" si="52"/>
        <v>131</v>
      </c>
      <c r="C3342" s="11">
        <v>-1</v>
      </c>
      <c r="D3342" s="11">
        <v>0</v>
      </c>
      <c r="E3342" s="11"/>
      <c r="F3342" s="4" t="s">
        <v>15</v>
      </c>
      <c r="G3342" s="4" t="s">
        <v>15</v>
      </c>
    </row>
    <row r="3343" spans="1:7">
      <c r="A3343" s="21" t="s">
        <v>3348</v>
      </c>
      <c r="B3343" s="10">
        <f t="shared" si="52"/>
        <v>15</v>
      </c>
      <c r="C3343" s="14">
        <v>-1</v>
      </c>
      <c r="D3343" s="14">
        <v>1</v>
      </c>
      <c r="E3343" s="14"/>
      <c r="F3343" s="4" t="s">
        <v>15</v>
      </c>
      <c r="G3343" s="4" t="s">
        <v>15</v>
      </c>
    </row>
    <row r="3344" spans="1:7">
      <c r="A3344" s="16" t="s">
        <v>3349</v>
      </c>
      <c r="B3344" s="10">
        <f t="shared" si="52"/>
        <v>7</v>
      </c>
      <c r="C3344" s="11">
        <v>-1</v>
      </c>
      <c r="D3344" s="11">
        <v>0</v>
      </c>
      <c r="E3344" s="11"/>
      <c r="F3344" s="18" t="s">
        <v>13</v>
      </c>
      <c r="G3344" s="4" t="s">
        <v>15</v>
      </c>
    </row>
    <row r="3345" spans="1:7">
      <c r="A3345" s="16" t="s">
        <v>3350</v>
      </c>
      <c r="B3345" s="10">
        <f t="shared" si="52"/>
        <v>15</v>
      </c>
      <c r="C3345" s="11">
        <v>-1</v>
      </c>
      <c r="D3345" s="11">
        <v>1</v>
      </c>
      <c r="E3345" s="11"/>
      <c r="F3345" s="12" t="s">
        <v>19</v>
      </c>
      <c r="G3345" s="4" t="s">
        <v>15</v>
      </c>
    </row>
    <row r="3346" spans="1:7">
      <c r="A3346" s="17" t="s">
        <v>3351</v>
      </c>
      <c r="B3346" s="10">
        <f t="shared" si="52"/>
        <v>9</v>
      </c>
      <c r="C3346" s="11">
        <v>-1</v>
      </c>
      <c r="D3346" s="11">
        <v>0</v>
      </c>
      <c r="E3346" s="11"/>
      <c r="F3346" s="12" t="s">
        <v>15</v>
      </c>
      <c r="G3346" s="4" t="s">
        <v>15</v>
      </c>
    </row>
    <row r="3347" spans="1:7">
      <c r="A3347" s="13" t="s">
        <v>3352</v>
      </c>
      <c r="B3347" s="10">
        <f t="shared" si="52"/>
        <v>13</v>
      </c>
      <c r="C3347" s="11">
        <v>-1</v>
      </c>
      <c r="D3347" s="11">
        <v>1</v>
      </c>
      <c r="E3347" s="11"/>
      <c r="F3347" s="12" t="s">
        <v>10</v>
      </c>
      <c r="G3347" s="4" t="s">
        <v>15</v>
      </c>
    </row>
    <row r="3348" spans="1:7">
      <c r="A3348" s="17" t="s">
        <v>3353</v>
      </c>
      <c r="B3348" s="10">
        <f t="shared" si="52"/>
        <v>9</v>
      </c>
      <c r="C3348" s="14">
        <v>-1</v>
      </c>
      <c r="D3348" s="14">
        <v>0</v>
      </c>
      <c r="E3348" s="14"/>
      <c r="F3348" s="4" t="s">
        <v>15</v>
      </c>
      <c r="G3348" s="4" t="s">
        <v>15</v>
      </c>
    </row>
    <row r="3349" spans="1:7">
      <c r="A3349" s="16" t="s">
        <v>3354</v>
      </c>
      <c r="B3349" s="10">
        <f t="shared" si="52"/>
        <v>22</v>
      </c>
      <c r="C3349" s="11">
        <v>-1</v>
      </c>
      <c r="D3349" s="11">
        <v>1</v>
      </c>
      <c r="E3349" s="11"/>
      <c r="F3349" s="4" t="s">
        <v>19</v>
      </c>
      <c r="G3349" s="4" t="s">
        <v>15</v>
      </c>
    </row>
    <row r="3350" spans="1:7">
      <c r="A3350" s="13" t="s">
        <v>3355</v>
      </c>
      <c r="B3350" s="10">
        <f t="shared" si="52"/>
        <v>7</v>
      </c>
      <c r="C3350" s="14">
        <v>-1</v>
      </c>
      <c r="D3350" s="14">
        <v>0</v>
      </c>
      <c r="E3350" s="14"/>
      <c r="F3350" s="18" t="s">
        <v>13</v>
      </c>
      <c r="G3350" s="4" t="s">
        <v>15</v>
      </c>
    </row>
    <row r="3351" spans="1:7">
      <c r="A3351" s="13" t="s">
        <v>3356</v>
      </c>
      <c r="B3351" s="10">
        <f t="shared" si="52"/>
        <v>32</v>
      </c>
      <c r="C3351" s="11">
        <v>-1</v>
      </c>
      <c r="D3351" s="11">
        <v>1</v>
      </c>
      <c r="E3351" s="11"/>
      <c r="F3351" s="4" t="s">
        <v>8</v>
      </c>
      <c r="G3351" s="4" t="s">
        <v>15</v>
      </c>
    </row>
    <row r="3352" spans="1:7" ht="27">
      <c r="A3352" s="27" t="s">
        <v>3357</v>
      </c>
      <c r="B3352" s="10">
        <f t="shared" si="52"/>
        <v>65</v>
      </c>
      <c r="C3352" s="11">
        <v>1</v>
      </c>
      <c r="D3352" s="12">
        <v>0</v>
      </c>
      <c r="E3352" s="11"/>
      <c r="F3352" s="4" t="s">
        <v>19</v>
      </c>
      <c r="G3352" s="4" t="s">
        <v>15</v>
      </c>
    </row>
    <row r="3353" spans="1:7" ht="54">
      <c r="A3353" s="39" t="s">
        <v>3358</v>
      </c>
      <c r="B3353" s="10">
        <f t="shared" si="52"/>
        <v>174</v>
      </c>
      <c r="C3353" s="12">
        <v>1</v>
      </c>
      <c r="D3353" s="12">
        <v>0</v>
      </c>
      <c r="E3353" s="12"/>
      <c r="F3353" s="4" t="s">
        <v>8</v>
      </c>
      <c r="G3353" s="4" t="s">
        <v>15</v>
      </c>
    </row>
    <row r="3354" spans="1:7" ht="40.5">
      <c r="A3354" s="13" t="s">
        <v>3359</v>
      </c>
      <c r="B3354" s="10">
        <f t="shared" si="52"/>
        <v>113</v>
      </c>
      <c r="C3354" s="11">
        <v>-1</v>
      </c>
      <c r="D3354" s="11">
        <v>0</v>
      </c>
      <c r="E3354" s="11"/>
      <c r="F3354" s="4" t="s">
        <v>8</v>
      </c>
      <c r="G3354" s="4" t="s">
        <v>15</v>
      </c>
    </row>
    <row r="3355" spans="1:7">
      <c r="A3355" s="13" t="s">
        <v>3360</v>
      </c>
      <c r="B3355" s="10">
        <f t="shared" si="52"/>
        <v>32</v>
      </c>
      <c r="C3355" s="11">
        <v>-1</v>
      </c>
      <c r="D3355" s="11">
        <v>0</v>
      </c>
      <c r="E3355" s="11"/>
      <c r="F3355" s="4" t="s">
        <v>10</v>
      </c>
      <c r="G3355" s="4" t="s">
        <v>15</v>
      </c>
    </row>
    <row r="3356" spans="1:7" ht="54">
      <c r="A3356" s="24" t="s">
        <v>3361</v>
      </c>
      <c r="B3356" s="10">
        <f t="shared" si="52"/>
        <v>175</v>
      </c>
      <c r="C3356" s="12">
        <v>1</v>
      </c>
      <c r="D3356" s="12">
        <v>0</v>
      </c>
      <c r="E3356" s="11"/>
      <c r="F3356" s="4" t="s">
        <v>19</v>
      </c>
      <c r="G3356" s="4" t="s">
        <v>15</v>
      </c>
    </row>
    <row r="3357" spans="1:7">
      <c r="A3357" s="13" t="s">
        <v>3362</v>
      </c>
      <c r="B3357" s="10">
        <f t="shared" si="52"/>
        <v>14</v>
      </c>
      <c r="C3357" s="11">
        <v>-1</v>
      </c>
      <c r="D3357" s="11">
        <v>0</v>
      </c>
      <c r="E3357" s="11"/>
      <c r="F3357" s="18" t="s">
        <v>13</v>
      </c>
      <c r="G3357" s="4" t="s">
        <v>15</v>
      </c>
    </row>
    <row r="3358" spans="1:7">
      <c r="A3358" s="17" t="s">
        <v>3363</v>
      </c>
      <c r="B3358" s="10">
        <f t="shared" si="52"/>
        <v>12</v>
      </c>
      <c r="C3358" s="11">
        <v>-1</v>
      </c>
      <c r="D3358" s="11">
        <v>0</v>
      </c>
      <c r="E3358" s="11"/>
      <c r="F3358" s="4" t="s">
        <v>13</v>
      </c>
      <c r="G3358" s="4" t="s">
        <v>15</v>
      </c>
    </row>
    <row r="3359" spans="1:7">
      <c r="A3359" s="22" t="s">
        <v>3364</v>
      </c>
      <c r="B3359" s="10">
        <f t="shared" si="52"/>
        <v>16</v>
      </c>
      <c r="C3359" s="11">
        <v>1</v>
      </c>
      <c r="D3359" s="11">
        <v>0</v>
      </c>
      <c r="E3359" s="12"/>
      <c r="F3359" s="4" t="s">
        <v>8</v>
      </c>
      <c r="G3359" s="4" t="s">
        <v>15</v>
      </c>
    </row>
    <row r="3360" spans="1:7">
      <c r="A3360" s="16" t="s">
        <v>3365</v>
      </c>
      <c r="B3360" s="10">
        <f t="shared" si="52"/>
        <v>41</v>
      </c>
      <c r="C3360" s="11">
        <v>-1</v>
      </c>
      <c r="D3360" s="11">
        <v>0</v>
      </c>
      <c r="E3360" s="11"/>
      <c r="F3360" s="4" t="s">
        <v>19</v>
      </c>
      <c r="G3360" s="4" t="s">
        <v>15</v>
      </c>
    </row>
    <row r="3361" spans="1:7">
      <c r="A3361" s="13" t="s">
        <v>3366</v>
      </c>
      <c r="B3361" s="10">
        <f t="shared" si="52"/>
        <v>36</v>
      </c>
      <c r="C3361" s="14">
        <v>-1</v>
      </c>
      <c r="D3361" s="14">
        <v>1</v>
      </c>
      <c r="E3361" s="14"/>
      <c r="F3361" s="4" t="s">
        <v>19</v>
      </c>
      <c r="G3361" s="4" t="s">
        <v>15</v>
      </c>
    </row>
    <row r="3362" spans="1:7">
      <c r="A3362" s="16" t="s">
        <v>3367</v>
      </c>
      <c r="B3362" s="10">
        <f t="shared" si="52"/>
        <v>35</v>
      </c>
      <c r="C3362" s="14">
        <v>-1</v>
      </c>
      <c r="D3362" s="14">
        <v>0</v>
      </c>
      <c r="E3362" s="14"/>
      <c r="F3362" s="4" t="s">
        <v>8</v>
      </c>
      <c r="G3362" s="4" t="s">
        <v>15</v>
      </c>
    </row>
    <row r="3363" spans="1:7">
      <c r="A3363" s="22" t="s">
        <v>3368</v>
      </c>
      <c r="B3363" s="10">
        <f t="shared" si="52"/>
        <v>17</v>
      </c>
      <c r="C3363" s="11">
        <v>1</v>
      </c>
      <c r="D3363" s="11">
        <v>0</v>
      </c>
      <c r="E3363" s="12"/>
      <c r="F3363" s="4" t="s">
        <v>10</v>
      </c>
      <c r="G3363" s="4" t="s">
        <v>15</v>
      </c>
    </row>
    <row r="3364" spans="1:7" ht="27">
      <c r="A3364" s="21" t="s">
        <v>3369</v>
      </c>
      <c r="B3364" s="10">
        <f t="shared" si="52"/>
        <v>91</v>
      </c>
      <c r="C3364" s="11">
        <v>-1</v>
      </c>
      <c r="D3364" s="11">
        <v>0</v>
      </c>
      <c r="E3364" s="11"/>
      <c r="F3364" s="4" t="s">
        <v>15</v>
      </c>
      <c r="G3364" s="4" t="s">
        <v>15</v>
      </c>
    </row>
    <row r="3365" spans="1:7">
      <c r="A3365" s="16" t="s">
        <v>3370</v>
      </c>
      <c r="B3365" s="10">
        <f t="shared" si="52"/>
        <v>21</v>
      </c>
      <c r="C3365" s="14">
        <v>-1</v>
      </c>
      <c r="D3365" s="14">
        <v>0</v>
      </c>
      <c r="E3365" s="14"/>
      <c r="F3365" s="18" t="s">
        <v>13</v>
      </c>
      <c r="G3365" s="4" t="s">
        <v>15</v>
      </c>
    </row>
    <row r="3366" spans="1:7">
      <c r="A3366" s="22" t="s">
        <v>3371</v>
      </c>
      <c r="B3366" s="10">
        <f t="shared" si="52"/>
        <v>10</v>
      </c>
      <c r="C3366" s="11">
        <v>1</v>
      </c>
      <c r="D3366" s="12">
        <v>0</v>
      </c>
      <c r="E3366" s="11"/>
      <c r="F3366" s="4" t="s">
        <v>13</v>
      </c>
      <c r="G3366" s="4" t="s">
        <v>15</v>
      </c>
    </row>
    <row r="3367" spans="1:7" ht="27">
      <c r="A3367" s="16" t="s">
        <v>3372</v>
      </c>
      <c r="B3367" s="10">
        <f t="shared" si="52"/>
        <v>100</v>
      </c>
      <c r="C3367" s="11">
        <v>-1</v>
      </c>
      <c r="D3367" s="11">
        <v>0</v>
      </c>
      <c r="E3367" s="11"/>
      <c r="F3367" s="4" t="s">
        <v>13</v>
      </c>
      <c r="G3367" s="4" t="s">
        <v>15</v>
      </c>
    </row>
    <row r="3368" spans="1:7">
      <c r="A3368" s="17" t="s">
        <v>3373</v>
      </c>
      <c r="B3368" s="10">
        <f t="shared" si="52"/>
        <v>7</v>
      </c>
      <c r="C3368" s="11">
        <v>-1</v>
      </c>
      <c r="D3368" s="11">
        <v>0</v>
      </c>
      <c r="E3368" s="11"/>
      <c r="F3368" s="4" t="s">
        <v>15</v>
      </c>
      <c r="G3368" s="4" t="s">
        <v>15</v>
      </c>
    </row>
    <row r="3369" spans="1:7">
      <c r="A3369" s="21" t="s">
        <v>3374</v>
      </c>
      <c r="B3369" s="10">
        <f t="shared" si="52"/>
        <v>7</v>
      </c>
      <c r="C3369" s="11">
        <v>-1</v>
      </c>
      <c r="D3369" s="11">
        <v>0</v>
      </c>
      <c r="E3369" s="11"/>
      <c r="F3369" s="4" t="s">
        <v>10</v>
      </c>
      <c r="G3369" s="4" t="s">
        <v>15</v>
      </c>
    </row>
    <row r="3370" spans="1:7">
      <c r="A3370" s="16" t="s">
        <v>3375</v>
      </c>
      <c r="B3370" s="10">
        <f t="shared" si="52"/>
        <v>27</v>
      </c>
      <c r="C3370" s="14">
        <v>-1</v>
      </c>
      <c r="D3370" s="14">
        <v>0</v>
      </c>
      <c r="E3370" s="14"/>
      <c r="F3370" s="4" t="s">
        <v>19</v>
      </c>
      <c r="G3370" s="4" t="s">
        <v>15</v>
      </c>
    </row>
    <row r="3371" spans="1:7">
      <c r="A3371" s="19" t="s">
        <v>3376</v>
      </c>
      <c r="B3371" s="10">
        <f t="shared" si="52"/>
        <v>17</v>
      </c>
      <c r="C3371" s="11">
        <v>1</v>
      </c>
      <c r="D3371" s="12">
        <v>0</v>
      </c>
      <c r="E3371" s="12"/>
      <c r="F3371" s="4" t="s">
        <v>15</v>
      </c>
      <c r="G3371" s="4" t="s">
        <v>15</v>
      </c>
    </row>
    <row r="3372" spans="1:7">
      <c r="A3372" s="22" t="s">
        <v>3377</v>
      </c>
      <c r="B3372" s="10">
        <f t="shared" si="52"/>
        <v>19</v>
      </c>
      <c r="C3372" s="10">
        <v>1</v>
      </c>
      <c r="D3372" s="12">
        <v>0</v>
      </c>
      <c r="E3372" s="12"/>
      <c r="F3372" s="4" t="s">
        <v>19</v>
      </c>
      <c r="G3372" s="4" t="s">
        <v>15</v>
      </c>
    </row>
    <row r="3373" spans="1:7">
      <c r="A3373" s="22" t="s">
        <v>3378</v>
      </c>
      <c r="B3373" s="10">
        <f t="shared" si="52"/>
        <v>12</v>
      </c>
      <c r="C3373" s="11">
        <v>1</v>
      </c>
      <c r="D3373" s="12">
        <v>0</v>
      </c>
      <c r="E3373" s="12"/>
      <c r="F3373" s="4" t="s">
        <v>10</v>
      </c>
      <c r="G3373" s="4" t="s">
        <v>15</v>
      </c>
    </row>
    <row r="3374" spans="1:7">
      <c r="A3374" s="9" t="s">
        <v>3379</v>
      </c>
      <c r="B3374" s="10">
        <f t="shared" si="52"/>
        <v>39</v>
      </c>
      <c r="C3374" s="10">
        <v>1</v>
      </c>
      <c r="D3374" s="37">
        <v>0</v>
      </c>
      <c r="E3374" s="12"/>
      <c r="F3374" s="4" t="s">
        <v>13</v>
      </c>
      <c r="G3374" s="4" t="s">
        <v>15</v>
      </c>
    </row>
    <row r="3375" spans="1:7">
      <c r="A3375" s="36" t="s">
        <v>3380</v>
      </c>
      <c r="B3375" s="10">
        <f t="shared" si="52"/>
        <v>7</v>
      </c>
      <c r="C3375" s="14">
        <v>-1</v>
      </c>
      <c r="D3375" s="14">
        <v>0</v>
      </c>
      <c r="E3375" s="14"/>
      <c r="F3375" s="4" t="s">
        <v>10</v>
      </c>
      <c r="G3375" s="4" t="s">
        <v>15</v>
      </c>
    </row>
    <row r="3376" spans="1:7">
      <c r="A3376" s="13" t="s">
        <v>3381</v>
      </c>
      <c r="B3376" s="10">
        <f t="shared" si="52"/>
        <v>12</v>
      </c>
      <c r="C3376" s="11">
        <v>-1</v>
      </c>
      <c r="D3376" s="11">
        <v>0</v>
      </c>
      <c r="E3376" s="11"/>
      <c r="F3376" s="18" t="s">
        <v>13</v>
      </c>
      <c r="G3376" s="4" t="s">
        <v>15</v>
      </c>
    </row>
    <row r="3377" spans="1:7">
      <c r="A3377" s="16" t="s">
        <v>3382</v>
      </c>
      <c r="B3377" s="10">
        <f t="shared" ref="B3377:B3440" si="53">LEN(A3377)</f>
        <v>5</v>
      </c>
      <c r="C3377" s="11">
        <v>-1</v>
      </c>
      <c r="D3377" s="11">
        <v>0</v>
      </c>
      <c r="E3377" s="11"/>
      <c r="F3377" s="4" t="s">
        <v>13</v>
      </c>
      <c r="G3377" s="4" t="s">
        <v>15</v>
      </c>
    </row>
    <row r="3378" spans="1:7">
      <c r="A3378" s="16" t="s">
        <v>3383</v>
      </c>
      <c r="B3378" s="10">
        <f t="shared" si="53"/>
        <v>19</v>
      </c>
      <c r="C3378" s="11">
        <v>-1</v>
      </c>
      <c r="D3378" s="11">
        <v>0</v>
      </c>
      <c r="E3378" s="11"/>
      <c r="F3378" s="18" t="s">
        <v>13</v>
      </c>
      <c r="G3378" s="4" t="s">
        <v>15</v>
      </c>
    </row>
    <row r="3379" spans="1:7">
      <c r="A3379" s="9" t="s">
        <v>3384</v>
      </c>
      <c r="B3379" s="10">
        <f t="shared" si="53"/>
        <v>20</v>
      </c>
      <c r="C3379" s="11">
        <v>1</v>
      </c>
      <c r="D3379" s="12">
        <v>0</v>
      </c>
      <c r="E3379" s="12"/>
      <c r="F3379" s="4" t="s">
        <v>8</v>
      </c>
      <c r="G3379" s="4" t="s">
        <v>15</v>
      </c>
    </row>
    <row r="3380" spans="1:7">
      <c r="A3380" s="9" t="s">
        <v>3385</v>
      </c>
      <c r="B3380" s="10">
        <f t="shared" si="53"/>
        <v>33</v>
      </c>
      <c r="C3380" s="11">
        <v>1</v>
      </c>
      <c r="D3380" s="12">
        <v>0</v>
      </c>
      <c r="E3380" s="11"/>
      <c r="F3380" s="4" t="s">
        <v>13</v>
      </c>
      <c r="G3380" s="4" t="s">
        <v>15</v>
      </c>
    </row>
    <row r="3381" spans="1:7">
      <c r="A3381" s="24" t="s">
        <v>3386</v>
      </c>
      <c r="B3381" s="10">
        <f t="shared" si="53"/>
        <v>30</v>
      </c>
      <c r="C3381" s="12">
        <v>1</v>
      </c>
      <c r="D3381" s="12">
        <v>0</v>
      </c>
      <c r="E3381" s="12"/>
      <c r="F3381" s="4" t="s">
        <v>15</v>
      </c>
      <c r="G3381" s="4" t="s">
        <v>15</v>
      </c>
    </row>
    <row r="3382" spans="1:7">
      <c r="A3382" s="22" t="s">
        <v>3387</v>
      </c>
      <c r="B3382" s="10">
        <f t="shared" si="53"/>
        <v>11</v>
      </c>
      <c r="C3382" s="11">
        <v>1</v>
      </c>
      <c r="D3382" s="12">
        <v>0</v>
      </c>
      <c r="E3382" s="11"/>
      <c r="F3382" s="4" t="s">
        <v>19</v>
      </c>
      <c r="G3382" s="4" t="s">
        <v>15</v>
      </c>
    </row>
    <row r="3383" spans="1:7">
      <c r="A3383" s="19" t="s">
        <v>3388</v>
      </c>
      <c r="B3383" s="10">
        <f t="shared" si="53"/>
        <v>17</v>
      </c>
      <c r="C3383" s="11">
        <v>1</v>
      </c>
      <c r="D3383" s="12">
        <v>0</v>
      </c>
      <c r="E3383" s="12"/>
      <c r="F3383" s="4" t="s">
        <v>15</v>
      </c>
      <c r="G3383" s="4" t="s">
        <v>15</v>
      </c>
    </row>
    <row r="3384" spans="1:7">
      <c r="A3384" s="22" t="s">
        <v>3389</v>
      </c>
      <c r="B3384" s="10">
        <f t="shared" si="53"/>
        <v>32</v>
      </c>
      <c r="C3384" s="11">
        <v>1</v>
      </c>
      <c r="D3384" s="12">
        <v>0</v>
      </c>
      <c r="E3384" s="12"/>
      <c r="F3384" s="4" t="s">
        <v>19</v>
      </c>
      <c r="G3384" s="4" t="s">
        <v>15</v>
      </c>
    </row>
    <row r="3385" spans="1:7">
      <c r="A3385" s="20" t="s">
        <v>3390</v>
      </c>
      <c r="B3385" s="10">
        <f t="shared" si="53"/>
        <v>46</v>
      </c>
      <c r="C3385" s="11">
        <v>1</v>
      </c>
      <c r="D3385" s="12">
        <v>0</v>
      </c>
      <c r="E3385" s="12"/>
      <c r="F3385" s="4" t="s">
        <v>15</v>
      </c>
      <c r="G3385" s="4" t="s">
        <v>15</v>
      </c>
    </row>
    <row r="3386" spans="1:7" ht="27">
      <c r="A3386" s="20" t="s">
        <v>3391</v>
      </c>
      <c r="B3386" s="10">
        <f t="shared" si="53"/>
        <v>58</v>
      </c>
      <c r="C3386" s="11">
        <v>1</v>
      </c>
      <c r="D3386" s="54">
        <v>0</v>
      </c>
      <c r="E3386" s="12"/>
      <c r="F3386" s="4" t="s">
        <v>8</v>
      </c>
      <c r="G3386" s="4" t="s">
        <v>15</v>
      </c>
    </row>
    <row r="3387" spans="1:7">
      <c r="A3387" s="16" t="s">
        <v>3392</v>
      </c>
      <c r="B3387" s="10">
        <f t="shared" si="53"/>
        <v>20</v>
      </c>
      <c r="C3387" s="11">
        <v>-1</v>
      </c>
      <c r="D3387" s="11">
        <v>0</v>
      </c>
      <c r="E3387" s="11"/>
      <c r="F3387" s="4" t="s">
        <v>8</v>
      </c>
      <c r="G3387" s="4" t="s">
        <v>15</v>
      </c>
    </row>
    <row r="3388" spans="1:7">
      <c r="A3388" s="20" t="s">
        <v>3393</v>
      </c>
      <c r="B3388" s="10">
        <f t="shared" si="53"/>
        <v>35</v>
      </c>
      <c r="C3388" s="11">
        <v>1</v>
      </c>
      <c r="D3388" s="12">
        <v>0</v>
      </c>
      <c r="E3388" s="11"/>
      <c r="F3388" s="4" t="s">
        <v>13</v>
      </c>
      <c r="G3388" s="4" t="s">
        <v>15</v>
      </c>
    </row>
    <row r="3389" spans="1:7">
      <c r="A3389" s="15" t="s">
        <v>3394</v>
      </c>
      <c r="B3389" s="10">
        <f t="shared" si="53"/>
        <v>17</v>
      </c>
      <c r="C3389" s="11">
        <v>1</v>
      </c>
      <c r="D3389" s="12">
        <v>0</v>
      </c>
      <c r="E3389" s="11"/>
      <c r="F3389" s="4" t="s">
        <v>19</v>
      </c>
      <c r="G3389" s="4" t="s">
        <v>15</v>
      </c>
    </row>
    <row r="3390" spans="1:7">
      <c r="A3390" s="36" t="s">
        <v>3395</v>
      </c>
      <c r="B3390" s="10">
        <f t="shared" si="53"/>
        <v>25</v>
      </c>
      <c r="C3390" s="11">
        <v>-1</v>
      </c>
      <c r="D3390" s="11">
        <v>0</v>
      </c>
      <c r="E3390" s="11"/>
      <c r="F3390" s="4" t="s">
        <v>19</v>
      </c>
      <c r="G3390" s="4" t="s">
        <v>15</v>
      </c>
    </row>
    <row r="3391" spans="1:7">
      <c r="A3391" s="17" t="s">
        <v>3396</v>
      </c>
      <c r="B3391" s="10">
        <f t="shared" si="53"/>
        <v>15</v>
      </c>
      <c r="C3391" s="14">
        <v>-1</v>
      </c>
      <c r="D3391" s="14">
        <v>0</v>
      </c>
      <c r="E3391" s="14"/>
      <c r="F3391" s="18" t="s">
        <v>13</v>
      </c>
      <c r="G3391" s="4" t="s">
        <v>15</v>
      </c>
    </row>
    <row r="3392" spans="1:7">
      <c r="A3392" s="17" t="s">
        <v>3397</v>
      </c>
      <c r="B3392" s="10">
        <f t="shared" si="53"/>
        <v>8</v>
      </c>
      <c r="C3392" s="11">
        <v>-1</v>
      </c>
      <c r="D3392" s="11">
        <v>0</v>
      </c>
      <c r="E3392" s="11"/>
      <c r="F3392" s="4" t="s">
        <v>10</v>
      </c>
      <c r="G3392" s="4" t="s">
        <v>15</v>
      </c>
    </row>
    <row r="3393" spans="1:7">
      <c r="A3393" s="16" t="s">
        <v>3398</v>
      </c>
      <c r="B3393" s="10">
        <f t="shared" si="53"/>
        <v>16</v>
      </c>
      <c r="C3393" s="14">
        <v>-1</v>
      </c>
      <c r="D3393" s="14">
        <v>0</v>
      </c>
      <c r="E3393" s="14"/>
      <c r="F3393" s="4" t="s">
        <v>19</v>
      </c>
      <c r="G3393" s="4" t="s">
        <v>15</v>
      </c>
    </row>
    <row r="3394" spans="1:7">
      <c r="A3394" s="17" t="s">
        <v>3399</v>
      </c>
      <c r="B3394" s="10">
        <f t="shared" si="53"/>
        <v>9</v>
      </c>
      <c r="C3394" s="11">
        <v>-1</v>
      </c>
      <c r="D3394" s="11">
        <v>0</v>
      </c>
      <c r="E3394" s="11"/>
      <c r="F3394" s="12" t="s">
        <v>8</v>
      </c>
      <c r="G3394" s="4" t="s">
        <v>15</v>
      </c>
    </row>
    <row r="3395" spans="1:7">
      <c r="A3395" s="22" t="s">
        <v>3400</v>
      </c>
      <c r="B3395" s="10">
        <f t="shared" si="53"/>
        <v>22</v>
      </c>
      <c r="C3395" s="11">
        <v>1</v>
      </c>
      <c r="D3395" s="11">
        <v>0</v>
      </c>
      <c r="E3395" s="12"/>
      <c r="F3395" s="4" t="s">
        <v>8</v>
      </c>
      <c r="G3395" s="4" t="s">
        <v>15</v>
      </c>
    </row>
    <row r="3396" spans="1:7" ht="27">
      <c r="A3396" s="17" t="s">
        <v>3401</v>
      </c>
      <c r="B3396" s="10">
        <f t="shared" si="53"/>
        <v>88</v>
      </c>
      <c r="C3396" s="11">
        <v>-1</v>
      </c>
      <c r="D3396" s="11">
        <v>0</v>
      </c>
      <c r="E3396" s="34"/>
      <c r="F3396" s="4" t="s">
        <v>10</v>
      </c>
      <c r="G3396" s="4" t="s">
        <v>15</v>
      </c>
    </row>
    <row r="3397" spans="1:7">
      <c r="A3397" s="9" t="s">
        <v>3402</v>
      </c>
      <c r="B3397" s="10">
        <f t="shared" si="53"/>
        <v>10</v>
      </c>
      <c r="C3397" s="11">
        <v>1</v>
      </c>
      <c r="D3397" s="12">
        <v>0</v>
      </c>
      <c r="E3397" s="12"/>
      <c r="F3397" s="4" t="s">
        <v>19</v>
      </c>
      <c r="G3397" s="4" t="s">
        <v>15</v>
      </c>
    </row>
    <row r="3398" spans="1:7" ht="40.5">
      <c r="A3398" s="13" t="s">
        <v>3403</v>
      </c>
      <c r="B3398" s="10">
        <f t="shared" si="53"/>
        <v>112</v>
      </c>
      <c r="C3398" s="14">
        <v>-1</v>
      </c>
      <c r="D3398" s="14">
        <v>0</v>
      </c>
      <c r="E3398" s="14"/>
      <c r="F3398" s="18" t="s">
        <v>13</v>
      </c>
      <c r="G3398" s="4" t="s">
        <v>15</v>
      </c>
    </row>
    <row r="3399" spans="1:7">
      <c r="A3399" s="22" t="s">
        <v>3404</v>
      </c>
      <c r="B3399" s="10">
        <f t="shared" si="53"/>
        <v>18</v>
      </c>
      <c r="C3399" s="11">
        <v>1</v>
      </c>
      <c r="D3399" s="12">
        <v>0</v>
      </c>
      <c r="E3399" s="11"/>
      <c r="F3399" s="4" t="s">
        <v>13</v>
      </c>
      <c r="G3399" s="4" t="s">
        <v>15</v>
      </c>
    </row>
    <row r="3400" spans="1:7">
      <c r="A3400" s="9" t="s">
        <v>3405</v>
      </c>
      <c r="B3400" s="10">
        <f t="shared" si="53"/>
        <v>23</v>
      </c>
      <c r="C3400" s="11">
        <v>1</v>
      </c>
      <c r="D3400" s="12">
        <v>0</v>
      </c>
      <c r="E3400" s="12"/>
      <c r="F3400" s="4" t="s">
        <v>8</v>
      </c>
      <c r="G3400" s="4" t="s">
        <v>15</v>
      </c>
    </row>
    <row r="3401" spans="1:7">
      <c r="A3401" s="9" t="s">
        <v>3406</v>
      </c>
      <c r="B3401" s="10">
        <f t="shared" si="53"/>
        <v>30</v>
      </c>
      <c r="C3401" s="11">
        <v>1</v>
      </c>
      <c r="D3401" s="12">
        <v>0</v>
      </c>
      <c r="E3401" s="12"/>
      <c r="F3401" s="4" t="s">
        <v>13</v>
      </c>
      <c r="G3401" s="4" t="s">
        <v>15</v>
      </c>
    </row>
    <row r="3402" spans="1:7">
      <c r="A3402" s="20" t="s">
        <v>3407</v>
      </c>
      <c r="B3402" s="10">
        <f t="shared" si="53"/>
        <v>23</v>
      </c>
      <c r="C3402" s="11">
        <v>1</v>
      </c>
      <c r="D3402" s="12">
        <v>0</v>
      </c>
      <c r="E3402" s="12"/>
      <c r="F3402" s="4" t="s">
        <v>8</v>
      </c>
      <c r="G3402" s="4" t="s">
        <v>15</v>
      </c>
    </row>
    <row r="3403" spans="1:7">
      <c r="A3403" s="9" t="s">
        <v>3408</v>
      </c>
      <c r="B3403" s="10">
        <f t="shared" si="53"/>
        <v>13</v>
      </c>
      <c r="C3403" s="11">
        <v>1</v>
      </c>
      <c r="D3403" s="12">
        <v>0</v>
      </c>
      <c r="E3403" s="12"/>
      <c r="F3403" s="4" t="s">
        <v>10</v>
      </c>
      <c r="G3403" s="4" t="s">
        <v>15</v>
      </c>
    </row>
    <row r="3404" spans="1:7">
      <c r="A3404" s="22" t="s">
        <v>3409</v>
      </c>
      <c r="B3404" s="10">
        <f t="shared" si="53"/>
        <v>32</v>
      </c>
      <c r="C3404" s="11">
        <v>1</v>
      </c>
      <c r="D3404" s="12">
        <v>0</v>
      </c>
      <c r="E3404" s="11"/>
      <c r="F3404" s="4" t="s">
        <v>10</v>
      </c>
      <c r="G3404" s="4" t="s">
        <v>15</v>
      </c>
    </row>
    <row r="3405" spans="1:7">
      <c r="A3405" s="19" t="s">
        <v>3410</v>
      </c>
      <c r="B3405" s="10">
        <f t="shared" si="53"/>
        <v>29</v>
      </c>
      <c r="C3405" s="11">
        <v>1</v>
      </c>
      <c r="D3405" s="12">
        <v>0</v>
      </c>
      <c r="E3405" s="12"/>
      <c r="F3405" s="4" t="s">
        <v>15</v>
      </c>
      <c r="G3405" s="4" t="s">
        <v>15</v>
      </c>
    </row>
    <row r="3406" spans="1:7" ht="27">
      <c r="A3406" s="22" t="s">
        <v>3411</v>
      </c>
      <c r="B3406" s="10">
        <f t="shared" si="53"/>
        <v>52</v>
      </c>
      <c r="C3406" s="11">
        <v>1</v>
      </c>
      <c r="D3406" s="12">
        <v>0</v>
      </c>
      <c r="E3406" s="12"/>
      <c r="F3406" s="4" t="s">
        <v>13</v>
      </c>
      <c r="G3406" s="4" t="s">
        <v>15</v>
      </c>
    </row>
    <row r="3407" spans="1:7">
      <c r="A3407" s="16" t="s">
        <v>3412</v>
      </c>
      <c r="B3407" s="10">
        <f t="shared" si="53"/>
        <v>13</v>
      </c>
      <c r="C3407" s="11">
        <v>-1</v>
      </c>
      <c r="D3407" s="11">
        <v>0</v>
      </c>
      <c r="E3407" s="11"/>
      <c r="F3407" s="18" t="s">
        <v>13</v>
      </c>
      <c r="G3407" s="4" t="s">
        <v>15</v>
      </c>
    </row>
    <row r="3408" spans="1:7" ht="40.5">
      <c r="A3408" s="16" t="s">
        <v>3413</v>
      </c>
      <c r="B3408" s="10">
        <f t="shared" si="53"/>
        <v>127</v>
      </c>
      <c r="C3408" s="11">
        <v>-1</v>
      </c>
      <c r="D3408" s="11">
        <v>0</v>
      </c>
      <c r="E3408" s="11"/>
      <c r="F3408" s="4" t="s">
        <v>13</v>
      </c>
      <c r="G3408" s="4" t="s">
        <v>15</v>
      </c>
    </row>
    <row r="3409" spans="1:7">
      <c r="A3409" s="17" t="s">
        <v>3414</v>
      </c>
      <c r="B3409" s="10">
        <f t="shared" si="53"/>
        <v>5</v>
      </c>
      <c r="C3409" s="11">
        <v>-1</v>
      </c>
      <c r="D3409" s="11">
        <v>0</v>
      </c>
      <c r="E3409" s="34"/>
      <c r="F3409" s="12" t="s">
        <v>13</v>
      </c>
      <c r="G3409" s="4" t="s">
        <v>15</v>
      </c>
    </row>
    <row r="3410" spans="1:7">
      <c r="A3410" s="22" t="s">
        <v>3415</v>
      </c>
      <c r="B3410" s="10">
        <f t="shared" si="53"/>
        <v>8</v>
      </c>
      <c r="C3410" s="11">
        <v>1</v>
      </c>
      <c r="D3410" s="12">
        <v>0</v>
      </c>
      <c r="E3410" s="12"/>
      <c r="F3410" s="4" t="s">
        <v>8</v>
      </c>
      <c r="G3410" s="4" t="s">
        <v>15</v>
      </c>
    </row>
    <row r="3411" spans="1:7">
      <c r="A3411" s="9" t="s">
        <v>3416</v>
      </c>
      <c r="B3411" s="10">
        <f t="shared" si="53"/>
        <v>26</v>
      </c>
      <c r="C3411" s="11">
        <v>1</v>
      </c>
      <c r="D3411" s="12">
        <v>0</v>
      </c>
      <c r="E3411" s="11"/>
      <c r="F3411" s="4" t="s">
        <v>13</v>
      </c>
      <c r="G3411" s="4" t="s">
        <v>15</v>
      </c>
    </row>
    <row r="3412" spans="1:7">
      <c r="A3412" s="13" t="s">
        <v>3417</v>
      </c>
      <c r="B3412" s="10">
        <f t="shared" si="53"/>
        <v>12</v>
      </c>
      <c r="C3412" s="11">
        <v>-1</v>
      </c>
      <c r="D3412" s="11">
        <v>1</v>
      </c>
      <c r="E3412" s="11"/>
      <c r="F3412" s="4" t="s">
        <v>10</v>
      </c>
      <c r="G3412" s="4" t="s">
        <v>15</v>
      </c>
    </row>
    <row r="3413" spans="1:7">
      <c r="A3413" s="22" t="s">
        <v>3418</v>
      </c>
      <c r="B3413" s="10">
        <f t="shared" si="53"/>
        <v>16</v>
      </c>
      <c r="C3413" s="11">
        <v>1</v>
      </c>
      <c r="D3413" s="12">
        <v>0</v>
      </c>
      <c r="E3413" s="12"/>
      <c r="F3413" s="4" t="s">
        <v>10</v>
      </c>
      <c r="G3413" s="4" t="s">
        <v>15</v>
      </c>
    </row>
    <row r="3414" spans="1:7">
      <c r="A3414" s="9" t="s">
        <v>3419</v>
      </c>
      <c r="B3414" s="10">
        <f t="shared" si="53"/>
        <v>21</v>
      </c>
      <c r="C3414" s="11">
        <v>1</v>
      </c>
      <c r="D3414" s="12">
        <v>0</v>
      </c>
      <c r="E3414" s="12"/>
      <c r="F3414" s="4" t="s">
        <v>13</v>
      </c>
      <c r="G3414" s="4" t="s">
        <v>15</v>
      </c>
    </row>
    <row r="3415" spans="1:7">
      <c r="A3415" s="16" t="s">
        <v>3420</v>
      </c>
      <c r="B3415" s="10">
        <f t="shared" si="53"/>
        <v>15</v>
      </c>
      <c r="C3415" s="14">
        <v>-1</v>
      </c>
      <c r="D3415" s="14">
        <v>0</v>
      </c>
      <c r="E3415" s="14"/>
      <c r="F3415" s="4" t="s">
        <v>8</v>
      </c>
      <c r="G3415" s="4" t="s">
        <v>15</v>
      </c>
    </row>
    <row r="3416" spans="1:7">
      <c r="A3416" s="16" t="s">
        <v>3421</v>
      </c>
      <c r="B3416" s="10">
        <f t="shared" si="53"/>
        <v>25</v>
      </c>
      <c r="C3416" s="11">
        <v>-1</v>
      </c>
      <c r="D3416" s="11">
        <v>0</v>
      </c>
      <c r="E3416" s="11"/>
      <c r="F3416" s="4" t="s">
        <v>19</v>
      </c>
      <c r="G3416" s="4" t="s">
        <v>15</v>
      </c>
    </row>
    <row r="3417" spans="1:7">
      <c r="A3417" s="36" t="s">
        <v>3422</v>
      </c>
      <c r="B3417" s="10">
        <f t="shared" si="53"/>
        <v>22</v>
      </c>
      <c r="C3417" s="11">
        <v>-1</v>
      </c>
      <c r="D3417" s="11">
        <v>0</v>
      </c>
      <c r="E3417" s="11"/>
      <c r="F3417" s="12" t="s">
        <v>10</v>
      </c>
      <c r="G3417" s="4" t="s">
        <v>15</v>
      </c>
    </row>
    <row r="3418" spans="1:7">
      <c r="A3418" s="15" t="s">
        <v>3423</v>
      </c>
      <c r="B3418" s="10">
        <f t="shared" si="53"/>
        <v>10</v>
      </c>
      <c r="C3418" s="11">
        <v>1</v>
      </c>
      <c r="D3418" s="12">
        <v>0</v>
      </c>
      <c r="E3418" s="12"/>
      <c r="F3418" s="4" t="s">
        <v>15</v>
      </c>
      <c r="G3418" s="4" t="s">
        <v>15</v>
      </c>
    </row>
    <row r="3419" spans="1:7">
      <c r="A3419" s="21" t="s">
        <v>3424</v>
      </c>
      <c r="B3419" s="10">
        <f t="shared" si="53"/>
        <v>6</v>
      </c>
      <c r="C3419" s="11">
        <v>-1</v>
      </c>
      <c r="D3419" s="11">
        <v>0</v>
      </c>
      <c r="E3419" s="11"/>
      <c r="F3419" s="12" t="s">
        <v>19</v>
      </c>
      <c r="G3419" s="4" t="s">
        <v>15</v>
      </c>
    </row>
    <row r="3420" spans="1:7">
      <c r="A3420" s="13" t="s">
        <v>3425</v>
      </c>
      <c r="B3420" s="10">
        <f t="shared" si="53"/>
        <v>26</v>
      </c>
      <c r="C3420" s="11">
        <v>-1</v>
      </c>
      <c r="D3420" s="11">
        <v>1</v>
      </c>
      <c r="E3420" s="11"/>
      <c r="F3420" s="12" t="s">
        <v>10</v>
      </c>
      <c r="G3420" s="4" t="s">
        <v>15</v>
      </c>
    </row>
    <row r="3421" spans="1:7" ht="40.5">
      <c r="A3421" s="13" t="s">
        <v>3426</v>
      </c>
      <c r="B3421" s="10">
        <f t="shared" si="53"/>
        <v>102</v>
      </c>
      <c r="C3421" s="14">
        <v>-1</v>
      </c>
      <c r="D3421" s="14">
        <v>0</v>
      </c>
      <c r="E3421" s="14"/>
      <c r="F3421" s="4" t="s">
        <v>8</v>
      </c>
      <c r="G3421" s="4" t="s">
        <v>15</v>
      </c>
    </row>
    <row r="3422" spans="1:7">
      <c r="A3422" s="17" t="s">
        <v>3427</v>
      </c>
      <c r="B3422" s="10">
        <f t="shared" si="53"/>
        <v>44</v>
      </c>
      <c r="C3422" s="11">
        <v>-1</v>
      </c>
      <c r="D3422" s="11">
        <v>0</v>
      </c>
      <c r="E3422" s="11"/>
      <c r="F3422" s="4" t="s">
        <v>10</v>
      </c>
      <c r="G3422" s="4" t="s">
        <v>15</v>
      </c>
    </row>
    <row r="3423" spans="1:7">
      <c r="A3423" s="22" t="s">
        <v>3428</v>
      </c>
      <c r="B3423" s="10">
        <f t="shared" si="53"/>
        <v>21</v>
      </c>
      <c r="C3423" s="10">
        <v>1</v>
      </c>
      <c r="D3423" s="37">
        <v>0</v>
      </c>
      <c r="E3423" s="12"/>
      <c r="F3423" s="4" t="s">
        <v>13</v>
      </c>
      <c r="G3423" s="4" t="s">
        <v>15</v>
      </c>
    </row>
    <row r="3424" spans="1:7" ht="40.5">
      <c r="A3424" s="24" t="s">
        <v>3429</v>
      </c>
      <c r="B3424" s="10">
        <f t="shared" si="53"/>
        <v>101</v>
      </c>
      <c r="C3424" s="12">
        <v>1</v>
      </c>
      <c r="D3424" s="12">
        <v>0</v>
      </c>
      <c r="E3424" s="11"/>
      <c r="F3424" s="4" t="s">
        <v>10</v>
      </c>
      <c r="G3424" s="4" t="s">
        <v>15</v>
      </c>
    </row>
    <row r="3425" spans="1:7">
      <c r="A3425" s="67" t="s">
        <v>3430</v>
      </c>
      <c r="B3425" s="10">
        <f t="shared" si="53"/>
        <v>13</v>
      </c>
      <c r="C3425" s="30">
        <v>-1</v>
      </c>
      <c r="D3425" s="30">
        <v>0</v>
      </c>
      <c r="E3425" s="32"/>
      <c r="F3425" s="31" t="s">
        <v>13</v>
      </c>
      <c r="G3425" s="4" t="s">
        <v>15</v>
      </c>
    </row>
    <row r="3426" spans="1:7">
      <c r="A3426" s="16" t="s">
        <v>3431</v>
      </c>
      <c r="B3426" s="10">
        <f t="shared" si="53"/>
        <v>17</v>
      </c>
      <c r="C3426" s="11">
        <v>-1</v>
      </c>
      <c r="D3426" s="11">
        <v>0</v>
      </c>
      <c r="E3426" s="11"/>
      <c r="F3426" s="4" t="s">
        <v>19</v>
      </c>
      <c r="G3426" s="4" t="s">
        <v>15</v>
      </c>
    </row>
    <row r="3427" spans="1:7">
      <c r="A3427" s="16" t="s">
        <v>3432</v>
      </c>
      <c r="B3427" s="10">
        <f t="shared" si="53"/>
        <v>8</v>
      </c>
      <c r="C3427" s="11">
        <v>-1</v>
      </c>
      <c r="D3427" s="11">
        <v>1</v>
      </c>
      <c r="E3427" s="11"/>
      <c r="F3427" s="12" t="s">
        <v>19</v>
      </c>
      <c r="G3427" s="4" t="s">
        <v>15</v>
      </c>
    </row>
    <row r="3428" spans="1:7">
      <c r="A3428" s="21" t="s">
        <v>3433</v>
      </c>
      <c r="B3428" s="10">
        <f t="shared" si="53"/>
        <v>7</v>
      </c>
      <c r="C3428" s="11">
        <v>-1</v>
      </c>
      <c r="D3428" s="11">
        <v>0</v>
      </c>
      <c r="E3428" s="11"/>
      <c r="F3428" s="12" t="s">
        <v>8</v>
      </c>
      <c r="G3428" s="4" t="s">
        <v>15</v>
      </c>
    </row>
    <row r="3429" spans="1:7">
      <c r="A3429" s="17" t="s">
        <v>3434</v>
      </c>
      <c r="B3429" s="10">
        <f t="shared" si="53"/>
        <v>22</v>
      </c>
      <c r="C3429" s="14">
        <v>-1</v>
      </c>
      <c r="D3429" s="14">
        <v>0</v>
      </c>
      <c r="E3429" s="14"/>
      <c r="F3429" s="4" t="s">
        <v>8</v>
      </c>
      <c r="G3429" s="4" t="s">
        <v>15</v>
      </c>
    </row>
    <row r="3430" spans="1:7">
      <c r="A3430" s="9" t="s">
        <v>3435</v>
      </c>
      <c r="B3430" s="10">
        <f t="shared" si="53"/>
        <v>17</v>
      </c>
      <c r="C3430" s="10">
        <v>1</v>
      </c>
      <c r="D3430" s="12">
        <v>0</v>
      </c>
      <c r="E3430" s="12"/>
      <c r="F3430" s="4" t="s">
        <v>8</v>
      </c>
      <c r="G3430" s="4" t="s">
        <v>15</v>
      </c>
    </row>
    <row r="3431" spans="1:7" ht="27">
      <c r="A3431" s="9" t="s">
        <v>3436</v>
      </c>
      <c r="B3431" s="10">
        <f t="shared" si="53"/>
        <v>86</v>
      </c>
      <c r="C3431" s="10">
        <v>1</v>
      </c>
      <c r="D3431" s="12">
        <v>0</v>
      </c>
      <c r="E3431" s="12"/>
      <c r="F3431" s="4" t="s">
        <v>10</v>
      </c>
      <c r="G3431" s="4" t="s">
        <v>15</v>
      </c>
    </row>
    <row r="3432" spans="1:7" ht="27">
      <c r="A3432" s="13" t="s">
        <v>3437</v>
      </c>
      <c r="B3432" s="10">
        <f t="shared" si="53"/>
        <v>60</v>
      </c>
      <c r="C3432" s="11">
        <v>-1</v>
      </c>
      <c r="D3432" s="11">
        <v>0</v>
      </c>
      <c r="E3432" s="11"/>
      <c r="F3432" s="4" t="s">
        <v>19</v>
      </c>
      <c r="G3432" s="4" t="s">
        <v>15</v>
      </c>
    </row>
    <row r="3433" spans="1:7">
      <c r="A3433" s="13" t="s">
        <v>3438</v>
      </c>
      <c r="B3433" s="10">
        <f t="shared" si="53"/>
        <v>21</v>
      </c>
      <c r="C3433" s="11">
        <v>-1</v>
      </c>
      <c r="D3433" s="11">
        <v>0</v>
      </c>
      <c r="E3433" s="11"/>
      <c r="F3433" s="4" t="s">
        <v>10</v>
      </c>
      <c r="G3433" s="4" t="s">
        <v>15</v>
      </c>
    </row>
    <row r="3434" spans="1:7">
      <c r="A3434" s="9" t="s">
        <v>3439</v>
      </c>
      <c r="B3434" s="10">
        <f t="shared" si="53"/>
        <v>17</v>
      </c>
      <c r="C3434" s="10">
        <v>1</v>
      </c>
      <c r="D3434" s="12">
        <v>0</v>
      </c>
      <c r="E3434" s="12"/>
      <c r="F3434" s="4" t="s">
        <v>10</v>
      </c>
      <c r="G3434" s="4" t="s">
        <v>15</v>
      </c>
    </row>
    <row r="3435" spans="1:7" ht="27">
      <c r="A3435" s="27" t="s">
        <v>3440</v>
      </c>
      <c r="B3435" s="10">
        <f t="shared" si="53"/>
        <v>84</v>
      </c>
      <c r="C3435" s="11">
        <v>1</v>
      </c>
      <c r="D3435" s="12">
        <v>0</v>
      </c>
      <c r="E3435" s="12"/>
      <c r="F3435" s="4" t="s">
        <v>10</v>
      </c>
      <c r="G3435" s="4" t="s">
        <v>15</v>
      </c>
    </row>
    <row r="3436" spans="1:7">
      <c r="A3436" s="35" t="s">
        <v>3441</v>
      </c>
      <c r="B3436" s="10">
        <f t="shared" si="53"/>
        <v>17</v>
      </c>
      <c r="C3436" s="11">
        <v>-1</v>
      </c>
      <c r="D3436" s="11">
        <v>0</v>
      </c>
      <c r="E3436" s="11"/>
      <c r="F3436" s="12" t="s">
        <v>19</v>
      </c>
      <c r="G3436" s="4" t="s">
        <v>15</v>
      </c>
    </row>
    <row r="3437" spans="1:7">
      <c r="A3437" s="19" t="s">
        <v>3442</v>
      </c>
      <c r="B3437" s="10">
        <f t="shared" si="53"/>
        <v>33</v>
      </c>
      <c r="C3437" s="11">
        <v>1</v>
      </c>
      <c r="D3437" s="12">
        <v>0</v>
      </c>
      <c r="E3437" s="12"/>
      <c r="F3437" s="4" t="s">
        <v>15</v>
      </c>
      <c r="G3437" s="4" t="s">
        <v>15</v>
      </c>
    </row>
    <row r="3438" spans="1:7">
      <c r="A3438" s="20" t="s">
        <v>3443</v>
      </c>
      <c r="B3438" s="10">
        <f t="shared" si="53"/>
        <v>31</v>
      </c>
      <c r="C3438" s="11">
        <v>1</v>
      </c>
      <c r="D3438" s="12">
        <v>0</v>
      </c>
      <c r="E3438" s="12"/>
      <c r="F3438" s="4" t="s">
        <v>8</v>
      </c>
      <c r="G3438" s="4" t="s">
        <v>15</v>
      </c>
    </row>
    <row r="3439" spans="1:7" ht="40.5">
      <c r="A3439" s="9" t="s">
        <v>3444</v>
      </c>
      <c r="B3439" s="10">
        <f t="shared" si="53"/>
        <v>101</v>
      </c>
      <c r="C3439" s="11">
        <v>1</v>
      </c>
      <c r="D3439" s="12">
        <v>0</v>
      </c>
      <c r="E3439" s="11"/>
      <c r="F3439" s="4" t="s">
        <v>10</v>
      </c>
      <c r="G3439" s="4" t="s">
        <v>15</v>
      </c>
    </row>
    <row r="3440" spans="1:7" ht="27">
      <c r="A3440" s="24" t="s">
        <v>3445</v>
      </c>
      <c r="B3440" s="10">
        <f t="shared" si="53"/>
        <v>52</v>
      </c>
      <c r="C3440" s="12">
        <v>1</v>
      </c>
      <c r="D3440" s="11">
        <v>0</v>
      </c>
      <c r="E3440" s="12"/>
      <c r="F3440" s="4" t="s">
        <v>8</v>
      </c>
      <c r="G3440" s="4" t="s">
        <v>15</v>
      </c>
    </row>
    <row r="3441" spans="1:7">
      <c r="A3441" s="22" t="s">
        <v>3446</v>
      </c>
      <c r="B3441" s="10">
        <f t="shared" ref="B3441:B3504" si="54">LEN(A3441)</f>
        <v>11</v>
      </c>
      <c r="C3441" s="11">
        <v>-1</v>
      </c>
      <c r="D3441" s="11">
        <v>0</v>
      </c>
      <c r="E3441" s="11"/>
      <c r="F3441" s="4" t="s">
        <v>10</v>
      </c>
      <c r="G3441" s="4" t="s">
        <v>15</v>
      </c>
    </row>
    <row r="3442" spans="1:7" ht="27">
      <c r="A3442" s="20" t="s">
        <v>3447</v>
      </c>
      <c r="B3442" s="10">
        <f t="shared" si="54"/>
        <v>90</v>
      </c>
      <c r="C3442" s="11">
        <v>1</v>
      </c>
      <c r="D3442" s="12">
        <v>0</v>
      </c>
      <c r="E3442" s="12"/>
      <c r="F3442" s="4" t="s">
        <v>8</v>
      </c>
      <c r="G3442" s="4" t="s">
        <v>15</v>
      </c>
    </row>
    <row r="3443" spans="1:7">
      <c r="A3443" s="13" t="s">
        <v>3448</v>
      </c>
      <c r="B3443" s="10">
        <f t="shared" si="54"/>
        <v>7</v>
      </c>
      <c r="C3443" s="11">
        <v>-1</v>
      </c>
      <c r="D3443" s="11">
        <v>0</v>
      </c>
      <c r="E3443" s="11"/>
      <c r="F3443" s="12" t="s">
        <v>13</v>
      </c>
      <c r="G3443" s="4" t="s">
        <v>15</v>
      </c>
    </row>
    <row r="3444" spans="1:7" ht="27">
      <c r="A3444" s="16" t="s">
        <v>3449</v>
      </c>
      <c r="B3444" s="10">
        <f t="shared" si="54"/>
        <v>50</v>
      </c>
      <c r="C3444" s="11">
        <v>-1</v>
      </c>
      <c r="D3444" s="11">
        <v>0</v>
      </c>
      <c r="E3444" s="11"/>
      <c r="F3444" s="4" t="s">
        <v>19</v>
      </c>
      <c r="G3444" s="4" t="s">
        <v>15</v>
      </c>
    </row>
    <row r="3445" spans="1:7">
      <c r="A3445" s="15" t="s">
        <v>3450</v>
      </c>
      <c r="B3445" s="10">
        <f t="shared" si="54"/>
        <v>14</v>
      </c>
      <c r="C3445" s="11">
        <v>1</v>
      </c>
      <c r="D3445" s="12">
        <v>0</v>
      </c>
      <c r="E3445" s="11"/>
      <c r="F3445" s="4" t="s">
        <v>19</v>
      </c>
      <c r="G3445" s="4" t="s">
        <v>15</v>
      </c>
    </row>
    <row r="3446" spans="1:7">
      <c r="A3446" s="23" t="s">
        <v>3451</v>
      </c>
      <c r="B3446" s="10">
        <f t="shared" si="54"/>
        <v>33</v>
      </c>
      <c r="C3446" s="12">
        <v>1</v>
      </c>
      <c r="D3446" s="12">
        <v>0</v>
      </c>
      <c r="E3446" s="12"/>
      <c r="F3446" s="4" t="s">
        <v>15</v>
      </c>
      <c r="G3446" s="4" t="s">
        <v>15</v>
      </c>
    </row>
    <row r="3447" spans="1:7">
      <c r="A3447" s="16" t="s">
        <v>3452</v>
      </c>
      <c r="B3447" s="10">
        <f t="shared" si="54"/>
        <v>23</v>
      </c>
      <c r="C3447" s="14">
        <v>-1</v>
      </c>
      <c r="D3447" s="14">
        <v>0</v>
      </c>
      <c r="E3447" s="14"/>
      <c r="F3447" s="18" t="s">
        <v>13</v>
      </c>
      <c r="G3447" s="4" t="s">
        <v>15</v>
      </c>
    </row>
    <row r="3448" spans="1:7">
      <c r="A3448" s="27" t="s">
        <v>3453</v>
      </c>
      <c r="B3448" s="10">
        <f t="shared" si="54"/>
        <v>43</v>
      </c>
      <c r="C3448" s="11">
        <v>1</v>
      </c>
      <c r="D3448" s="12">
        <v>0</v>
      </c>
      <c r="E3448" s="11"/>
      <c r="F3448" s="4" t="s">
        <v>13</v>
      </c>
      <c r="G3448" s="4" t="s">
        <v>15</v>
      </c>
    </row>
    <row r="3449" spans="1:7">
      <c r="A3449" s="22" t="s">
        <v>3454</v>
      </c>
      <c r="B3449" s="10">
        <f t="shared" si="54"/>
        <v>43</v>
      </c>
      <c r="C3449" s="11">
        <v>1</v>
      </c>
      <c r="D3449" s="12">
        <v>0</v>
      </c>
      <c r="E3449" s="12"/>
      <c r="F3449" s="4" t="s">
        <v>13</v>
      </c>
      <c r="G3449" s="4" t="s">
        <v>15</v>
      </c>
    </row>
    <row r="3450" spans="1:7" ht="27">
      <c r="A3450" s="22" t="s">
        <v>3455</v>
      </c>
      <c r="B3450" s="10">
        <f t="shared" si="54"/>
        <v>50</v>
      </c>
      <c r="C3450" s="11">
        <v>1</v>
      </c>
      <c r="D3450" s="12">
        <v>0</v>
      </c>
      <c r="E3450" s="12"/>
      <c r="F3450" s="4" t="s">
        <v>10</v>
      </c>
      <c r="G3450" s="4" t="s">
        <v>15</v>
      </c>
    </row>
    <row r="3451" spans="1:7">
      <c r="A3451" s="17" t="s">
        <v>3456</v>
      </c>
      <c r="B3451" s="10">
        <f t="shared" si="54"/>
        <v>25</v>
      </c>
      <c r="C3451" s="11">
        <v>-1</v>
      </c>
      <c r="D3451" s="11">
        <v>0</v>
      </c>
      <c r="E3451" s="11"/>
      <c r="F3451" s="4" t="s">
        <v>15</v>
      </c>
      <c r="G3451" s="4" t="s">
        <v>15</v>
      </c>
    </row>
    <row r="3452" spans="1:7">
      <c r="A3452" s="27" t="s">
        <v>3457</v>
      </c>
      <c r="B3452" s="10">
        <f t="shared" si="54"/>
        <v>37</v>
      </c>
      <c r="C3452" s="11">
        <v>1</v>
      </c>
      <c r="D3452" s="12">
        <v>0</v>
      </c>
      <c r="E3452" s="12"/>
      <c r="F3452" s="4" t="s">
        <v>15</v>
      </c>
      <c r="G3452" s="4" t="s">
        <v>15</v>
      </c>
    </row>
    <row r="3453" spans="1:7">
      <c r="A3453" s="16" t="s">
        <v>3458</v>
      </c>
      <c r="B3453" s="10">
        <f t="shared" si="54"/>
        <v>19</v>
      </c>
      <c r="C3453" s="14">
        <v>-1</v>
      </c>
      <c r="D3453" s="14">
        <v>1</v>
      </c>
      <c r="E3453" s="14"/>
      <c r="F3453" s="4" t="s">
        <v>19</v>
      </c>
      <c r="G3453" s="4" t="s">
        <v>15</v>
      </c>
    </row>
    <row r="3454" spans="1:7">
      <c r="A3454" s="17" t="s">
        <v>3459</v>
      </c>
      <c r="B3454" s="10">
        <f t="shared" si="54"/>
        <v>21</v>
      </c>
      <c r="C3454" s="11">
        <v>-1</v>
      </c>
      <c r="D3454" s="11">
        <v>0</v>
      </c>
      <c r="E3454" s="11"/>
      <c r="F3454" s="12" t="s">
        <v>19</v>
      </c>
      <c r="G3454" s="4" t="s">
        <v>15</v>
      </c>
    </row>
    <row r="3455" spans="1:7">
      <c r="A3455" s="16" t="s">
        <v>3460</v>
      </c>
      <c r="B3455" s="10">
        <f t="shared" si="54"/>
        <v>7</v>
      </c>
      <c r="C3455" s="11">
        <v>-1</v>
      </c>
      <c r="D3455" s="11">
        <v>0</v>
      </c>
      <c r="E3455" s="11"/>
      <c r="F3455" s="12" t="s">
        <v>13</v>
      </c>
      <c r="G3455" s="4" t="s">
        <v>15</v>
      </c>
    </row>
    <row r="3456" spans="1:7">
      <c r="A3456" s="22" t="s">
        <v>3461</v>
      </c>
      <c r="B3456" s="10">
        <f t="shared" si="54"/>
        <v>9</v>
      </c>
      <c r="C3456" s="11">
        <v>-1</v>
      </c>
      <c r="D3456" s="11">
        <v>0</v>
      </c>
      <c r="E3456" s="11"/>
      <c r="F3456" s="4" t="s">
        <v>19</v>
      </c>
      <c r="G3456" s="4" t="s">
        <v>15</v>
      </c>
    </row>
    <row r="3457" spans="1:7" ht="67.5">
      <c r="A3457" s="13" t="s">
        <v>3462</v>
      </c>
      <c r="B3457" s="10">
        <f t="shared" si="54"/>
        <v>212</v>
      </c>
      <c r="C3457" s="14">
        <v>-1</v>
      </c>
      <c r="D3457" s="14">
        <v>0</v>
      </c>
      <c r="E3457" s="14"/>
      <c r="F3457" s="4" t="s">
        <v>10</v>
      </c>
      <c r="G3457" s="4" t="s">
        <v>15</v>
      </c>
    </row>
    <row r="3458" spans="1:7">
      <c r="A3458" s="16" t="s">
        <v>3463</v>
      </c>
      <c r="B3458" s="10">
        <f t="shared" si="54"/>
        <v>7</v>
      </c>
      <c r="C3458" s="14">
        <v>-1</v>
      </c>
      <c r="D3458" s="14">
        <v>0</v>
      </c>
      <c r="E3458" s="14"/>
      <c r="F3458" s="4" t="s">
        <v>10</v>
      </c>
      <c r="G3458" s="4" t="s">
        <v>15</v>
      </c>
    </row>
    <row r="3459" spans="1:7">
      <c r="A3459" s="36" t="s">
        <v>3464</v>
      </c>
      <c r="B3459" s="10">
        <f t="shared" si="54"/>
        <v>25</v>
      </c>
      <c r="C3459" s="14">
        <v>-1</v>
      </c>
      <c r="D3459" s="14">
        <v>0</v>
      </c>
      <c r="E3459" s="14"/>
      <c r="F3459" s="4" t="s">
        <v>10</v>
      </c>
      <c r="G3459" s="4" t="s">
        <v>15</v>
      </c>
    </row>
    <row r="3460" spans="1:7">
      <c r="A3460" s="16" t="s">
        <v>3465</v>
      </c>
      <c r="B3460" s="10">
        <f t="shared" si="54"/>
        <v>25</v>
      </c>
      <c r="C3460" s="11">
        <v>-1</v>
      </c>
      <c r="D3460" s="11">
        <v>0</v>
      </c>
      <c r="E3460" s="11"/>
      <c r="F3460" s="12" t="s">
        <v>10</v>
      </c>
      <c r="G3460" s="4" t="s">
        <v>15</v>
      </c>
    </row>
    <row r="3461" spans="1:7">
      <c r="A3461" s="36" t="s">
        <v>3466</v>
      </c>
      <c r="B3461" s="10">
        <f t="shared" si="54"/>
        <v>9</v>
      </c>
      <c r="C3461" s="11">
        <v>-1</v>
      </c>
      <c r="D3461" s="11">
        <v>0</v>
      </c>
      <c r="E3461" s="11"/>
      <c r="F3461" s="12" t="s">
        <v>13</v>
      </c>
      <c r="G3461" s="4" t="s">
        <v>15</v>
      </c>
    </row>
    <row r="3462" spans="1:7">
      <c r="A3462" s="21" t="s">
        <v>3467</v>
      </c>
      <c r="B3462" s="10">
        <f t="shared" si="54"/>
        <v>13</v>
      </c>
      <c r="C3462" s="11">
        <v>-1</v>
      </c>
      <c r="D3462" s="11">
        <v>0</v>
      </c>
      <c r="E3462" s="11"/>
      <c r="F3462" s="4" t="s">
        <v>15</v>
      </c>
      <c r="G3462" s="4" t="s">
        <v>15</v>
      </c>
    </row>
    <row r="3463" spans="1:7">
      <c r="A3463" s="16" t="s">
        <v>3468</v>
      </c>
      <c r="B3463" s="10">
        <f t="shared" si="54"/>
        <v>20</v>
      </c>
      <c r="C3463" s="11">
        <v>-1</v>
      </c>
      <c r="D3463" s="11">
        <v>0</v>
      </c>
      <c r="E3463" s="11"/>
      <c r="F3463" s="12" t="s">
        <v>8</v>
      </c>
      <c r="G3463" s="4" t="s">
        <v>15</v>
      </c>
    </row>
    <row r="3464" spans="1:7">
      <c r="A3464" s="13" t="s">
        <v>3469</v>
      </c>
      <c r="B3464" s="10">
        <f t="shared" si="54"/>
        <v>19</v>
      </c>
      <c r="C3464" s="14">
        <v>-1</v>
      </c>
      <c r="D3464" s="14">
        <v>0</v>
      </c>
      <c r="E3464" s="14"/>
      <c r="F3464" s="4" t="s">
        <v>8</v>
      </c>
      <c r="G3464" s="4" t="s">
        <v>15</v>
      </c>
    </row>
    <row r="3465" spans="1:7">
      <c r="A3465" s="17" t="s">
        <v>3470</v>
      </c>
      <c r="B3465" s="10">
        <f t="shared" si="54"/>
        <v>34</v>
      </c>
      <c r="C3465" s="14">
        <v>-1</v>
      </c>
      <c r="D3465" s="14">
        <v>0</v>
      </c>
      <c r="E3465" s="14"/>
      <c r="F3465" s="4" t="s">
        <v>15</v>
      </c>
      <c r="G3465" s="4" t="s">
        <v>15</v>
      </c>
    </row>
    <row r="3466" spans="1:7">
      <c r="A3466" s="13" t="s">
        <v>3471</v>
      </c>
      <c r="B3466" s="10">
        <f t="shared" si="54"/>
        <v>10</v>
      </c>
      <c r="C3466" s="11">
        <v>-1</v>
      </c>
      <c r="D3466" s="11">
        <v>0</v>
      </c>
      <c r="E3466" s="11"/>
      <c r="F3466" s="12" t="s">
        <v>10</v>
      </c>
      <c r="G3466" s="4" t="s">
        <v>15</v>
      </c>
    </row>
    <row r="3467" spans="1:7">
      <c r="A3467" s="13" t="s">
        <v>3472</v>
      </c>
      <c r="B3467" s="10">
        <f t="shared" si="54"/>
        <v>9</v>
      </c>
      <c r="C3467" s="11">
        <v>-1</v>
      </c>
      <c r="D3467" s="11">
        <v>1</v>
      </c>
      <c r="E3467" s="11"/>
      <c r="F3467" s="12" t="s">
        <v>8</v>
      </c>
      <c r="G3467" s="4" t="s">
        <v>15</v>
      </c>
    </row>
    <row r="3468" spans="1:7">
      <c r="A3468" s="78" t="s">
        <v>3473</v>
      </c>
      <c r="B3468" s="10">
        <f t="shared" si="54"/>
        <v>6</v>
      </c>
      <c r="C3468" s="11">
        <v>-1</v>
      </c>
      <c r="D3468" s="30">
        <v>0</v>
      </c>
      <c r="E3468" s="34"/>
      <c r="F3468" s="47" t="s">
        <v>13</v>
      </c>
      <c r="G3468" s="4" t="s">
        <v>15</v>
      </c>
    </row>
    <row r="3469" spans="1:7">
      <c r="A3469" s="26" t="s">
        <v>3474</v>
      </c>
      <c r="B3469" s="10">
        <f t="shared" si="54"/>
        <v>6</v>
      </c>
      <c r="C3469" s="11">
        <v>-1</v>
      </c>
      <c r="D3469" s="11">
        <v>0</v>
      </c>
      <c r="E3469" s="11"/>
      <c r="F3469" s="4" t="s">
        <v>10</v>
      </c>
      <c r="G3469" s="4" t="s">
        <v>15</v>
      </c>
    </row>
    <row r="3470" spans="1:7">
      <c r="A3470" s="16" t="s">
        <v>3475</v>
      </c>
      <c r="B3470" s="10">
        <f t="shared" si="54"/>
        <v>20</v>
      </c>
      <c r="C3470" s="11">
        <v>-1</v>
      </c>
      <c r="D3470" s="11">
        <v>0</v>
      </c>
      <c r="E3470" s="11"/>
      <c r="F3470" s="12" t="s">
        <v>8</v>
      </c>
      <c r="G3470" s="4" t="s">
        <v>15</v>
      </c>
    </row>
    <row r="3471" spans="1:7">
      <c r="A3471" s="16" t="s">
        <v>3476</v>
      </c>
      <c r="B3471" s="10">
        <f t="shared" si="54"/>
        <v>10</v>
      </c>
      <c r="C3471" s="11">
        <v>-1</v>
      </c>
      <c r="D3471" s="11">
        <v>0</v>
      </c>
      <c r="E3471" s="11"/>
      <c r="F3471" s="12" t="s">
        <v>13</v>
      </c>
      <c r="G3471" s="4" t="s">
        <v>15</v>
      </c>
    </row>
    <row r="3472" spans="1:7">
      <c r="A3472" s="16" t="s">
        <v>3477</v>
      </c>
      <c r="B3472" s="10">
        <f t="shared" si="54"/>
        <v>23</v>
      </c>
      <c r="C3472" s="11">
        <v>-1</v>
      </c>
      <c r="D3472" s="11">
        <v>0</v>
      </c>
      <c r="E3472" s="11"/>
      <c r="F3472" s="12" t="s">
        <v>13</v>
      </c>
      <c r="G3472" s="4" t="s">
        <v>15</v>
      </c>
    </row>
    <row r="3473" spans="1:7">
      <c r="A3473" s="16" t="s">
        <v>3478</v>
      </c>
      <c r="B3473" s="10">
        <f t="shared" si="54"/>
        <v>22</v>
      </c>
      <c r="C3473" s="11">
        <v>-1</v>
      </c>
      <c r="D3473" s="11">
        <v>0</v>
      </c>
      <c r="E3473" s="11"/>
      <c r="F3473" s="12" t="s">
        <v>13</v>
      </c>
      <c r="G3473" s="4" t="s">
        <v>15</v>
      </c>
    </row>
    <row r="3474" spans="1:7">
      <c r="A3474" s="17" t="s">
        <v>3479</v>
      </c>
      <c r="B3474" s="10">
        <f t="shared" si="54"/>
        <v>33</v>
      </c>
      <c r="C3474" s="11">
        <v>-1</v>
      </c>
      <c r="D3474" s="11">
        <v>0</v>
      </c>
      <c r="E3474" s="11"/>
      <c r="F3474" s="4" t="s">
        <v>15</v>
      </c>
      <c r="G3474" s="4" t="s">
        <v>15</v>
      </c>
    </row>
    <row r="3475" spans="1:7" ht="40.5">
      <c r="A3475" s="16" t="s">
        <v>3480</v>
      </c>
      <c r="B3475" s="10">
        <f t="shared" si="54"/>
        <v>126</v>
      </c>
      <c r="C3475" s="11">
        <v>-1</v>
      </c>
      <c r="D3475" s="11">
        <v>0</v>
      </c>
      <c r="E3475" s="11"/>
      <c r="F3475" s="12" t="s">
        <v>10</v>
      </c>
      <c r="G3475" s="4" t="s">
        <v>15</v>
      </c>
    </row>
    <row r="3476" spans="1:7">
      <c r="A3476" s="20" t="s">
        <v>3481</v>
      </c>
      <c r="B3476" s="10">
        <f t="shared" si="54"/>
        <v>42</v>
      </c>
      <c r="C3476" s="11">
        <v>1</v>
      </c>
      <c r="D3476" s="12">
        <v>0</v>
      </c>
      <c r="E3476" s="11"/>
      <c r="F3476" s="4" t="s">
        <v>19</v>
      </c>
      <c r="G3476" s="4" t="s">
        <v>15</v>
      </c>
    </row>
    <row r="3477" spans="1:7">
      <c r="A3477" s="17" t="s">
        <v>3482</v>
      </c>
      <c r="B3477" s="10">
        <f t="shared" si="54"/>
        <v>19</v>
      </c>
      <c r="C3477" s="11">
        <v>1</v>
      </c>
      <c r="D3477" s="12">
        <v>0</v>
      </c>
      <c r="E3477" s="12"/>
      <c r="F3477" s="4" t="s">
        <v>19</v>
      </c>
      <c r="G3477" s="4" t="s">
        <v>15</v>
      </c>
    </row>
    <row r="3478" spans="1:7">
      <c r="A3478" s="22" t="s">
        <v>3483</v>
      </c>
      <c r="B3478" s="10">
        <f t="shared" si="54"/>
        <v>22</v>
      </c>
      <c r="C3478" s="11">
        <v>-1</v>
      </c>
      <c r="D3478" s="11">
        <v>0</v>
      </c>
      <c r="E3478" s="11"/>
      <c r="F3478" s="12" t="s">
        <v>15</v>
      </c>
      <c r="G3478" s="4" t="s">
        <v>15</v>
      </c>
    </row>
    <row r="3479" spans="1:7">
      <c r="A3479" s="21" t="s">
        <v>3484</v>
      </c>
      <c r="B3479" s="10">
        <f t="shared" si="54"/>
        <v>18</v>
      </c>
      <c r="C3479" s="11">
        <v>-1</v>
      </c>
      <c r="D3479" s="11">
        <v>0</v>
      </c>
      <c r="E3479" s="11"/>
      <c r="F3479" s="12" t="s">
        <v>15</v>
      </c>
      <c r="G3479" s="4" t="s">
        <v>15</v>
      </c>
    </row>
    <row r="3480" spans="1:7">
      <c r="A3480" s="16" t="s">
        <v>3485</v>
      </c>
      <c r="B3480" s="10">
        <f t="shared" si="54"/>
        <v>10</v>
      </c>
      <c r="C3480" s="11">
        <v>-1</v>
      </c>
      <c r="D3480" s="11">
        <v>0</v>
      </c>
      <c r="E3480" s="11"/>
      <c r="F3480" s="12" t="s">
        <v>13</v>
      </c>
      <c r="G3480" s="4" t="s">
        <v>15</v>
      </c>
    </row>
    <row r="3481" spans="1:7">
      <c r="A3481" s="9" t="s">
        <v>3486</v>
      </c>
      <c r="B3481" s="10">
        <f t="shared" si="54"/>
        <v>16</v>
      </c>
      <c r="C3481" s="11">
        <v>1</v>
      </c>
      <c r="D3481" s="12">
        <v>0</v>
      </c>
      <c r="E3481" s="11"/>
      <c r="F3481" s="4" t="s">
        <v>13</v>
      </c>
      <c r="G3481" s="4" t="s">
        <v>15</v>
      </c>
    </row>
    <row r="3482" spans="1:7">
      <c r="A3482" s="17" t="s">
        <v>3487</v>
      </c>
      <c r="B3482" s="10">
        <f t="shared" si="54"/>
        <v>10</v>
      </c>
      <c r="C3482" s="11">
        <v>-1</v>
      </c>
      <c r="D3482" s="11">
        <v>0</v>
      </c>
      <c r="E3482" s="11"/>
      <c r="F3482" s="12" t="s">
        <v>8</v>
      </c>
      <c r="G3482" s="4" t="s">
        <v>15</v>
      </c>
    </row>
    <row r="3483" spans="1:7">
      <c r="A3483" s="26" t="s">
        <v>3488</v>
      </c>
      <c r="B3483" s="10">
        <f t="shared" si="54"/>
        <v>30</v>
      </c>
      <c r="C3483" s="11">
        <v>-1</v>
      </c>
      <c r="D3483" s="11">
        <v>0</v>
      </c>
      <c r="E3483" s="11"/>
      <c r="F3483" s="12" t="s">
        <v>10</v>
      </c>
      <c r="G3483" s="4" t="s">
        <v>15</v>
      </c>
    </row>
    <row r="3484" spans="1:7">
      <c r="A3484" s="17" t="s">
        <v>3489</v>
      </c>
      <c r="B3484" s="10">
        <f t="shared" si="54"/>
        <v>10</v>
      </c>
      <c r="C3484" s="11">
        <v>-1</v>
      </c>
      <c r="D3484" s="11">
        <v>0</v>
      </c>
      <c r="E3484" s="11"/>
      <c r="F3484" s="4" t="s">
        <v>15</v>
      </c>
      <c r="G3484" s="4" t="s">
        <v>15</v>
      </c>
    </row>
    <row r="3485" spans="1:7">
      <c r="A3485" s="17" t="s">
        <v>3490</v>
      </c>
      <c r="B3485" s="10">
        <f t="shared" si="54"/>
        <v>17</v>
      </c>
      <c r="C3485" s="11">
        <v>-1</v>
      </c>
      <c r="D3485" s="11">
        <v>0</v>
      </c>
      <c r="E3485" s="11"/>
      <c r="F3485" s="12" t="s">
        <v>13</v>
      </c>
      <c r="G3485" s="4" t="s">
        <v>15</v>
      </c>
    </row>
    <row r="3486" spans="1:7">
      <c r="A3486" s="16" t="s">
        <v>3491</v>
      </c>
      <c r="B3486" s="10">
        <f t="shared" si="54"/>
        <v>43</v>
      </c>
      <c r="C3486" s="14">
        <v>-1</v>
      </c>
      <c r="D3486" s="14">
        <v>0</v>
      </c>
      <c r="E3486" s="14"/>
      <c r="F3486" s="18" t="s">
        <v>13</v>
      </c>
      <c r="G3486" s="4" t="s">
        <v>15</v>
      </c>
    </row>
    <row r="3487" spans="1:7">
      <c r="A3487" s="13" t="s">
        <v>3492</v>
      </c>
      <c r="B3487" s="10">
        <f t="shared" si="54"/>
        <v>31</v>
      </c>
      <c r="C3487" s="11">
        <v>-1</v>
      </c>
      <c r="D3487" s="11">
        <v>0</v>
      </c>
      <c r="E3487" s="11"/>
      <c r="F3487" s="4" t="s">
        <v>13</v>
      </c>
      <c r="G3487" s="4" t="s">
        <v>15</v>
      </c>
    </row>
    <row r="3488" spans="1:7">
      <c r="A3488" s="13" t="s">
        <v>3493</v>
      </c>
      <c r="B3488" s="10">
        <f t="shared" si="54"/>
        <v>11</v>
      </c>
      <c r="C3488" s="11">
        <v>-1</v>
      </c>
      <c r="D3488" s="11">
        <v>1</v>
      </c>
      <c r="E3488" s="11"/>
      <c r="F3488" s="4" t="s">
        <v>19</v>
      </c>
      <c r="G3488" s="4" t="s">
        <v>15</v>
      </c>
    </row>
    <row r="3489" spans="1:7" ht="27">
      <c r="A3489" s="13" t="s">
        <v>3494</v>
      </c>
      <c r="B3489" s="10">
        <f t="shared" si="54"/>
        <v>86</v>
      </c>
      <c r="C3489" s="11">
        <v>-1</v>
      </c>
      <c r="D3489" s="11">
        <v>0</v>
      </c>
      <c r="E3489" s="11"/>
      <c r="F3489" s="4" t="s">
        <v>10</v>
      </c>
      <c r="G3489" s="4" t="s">
        <v>15</v>
      </c>
    </row>
    <row r="3490" spans="1:7">
      <c r="A3490" s="21" t="s">
        <v>3495</v>
      </c>
      <c r="B3490" s="10">
        <f t="shared" si="54"/>
        <v>38</v>
      </c>
      <c r="C3490" s="14">
        <v>-1</v>
      </c>
      <c r="D3490" s="14">
        <v>0</v>
      </c>
      <c r="E3490" s="14"/>
      <c r="F3490" s="18" t="s">
        <v>13</v>
      </c>
      <c r="G3490" s="4" t="s">
        <v>15</v>
      </c>
    </row>
    <row r="3491" spans="1:7">
      <c r="A3491" s="16" t="s">
        <v>3496</v>
      </c>
      <c r="B3491" s="10">
        <f t="shared" si="54"/>
        <v>33</v>
      </c>
      <c r="C3491" s="11">
        <v>-1</v>
      </c>
      <c r="D3491" s="11">
        <v>1</v>
      </c>
      <c r="E3491" s="11"/>
      <c r="F3491" s="4" t="s">
        <v>19</v>
      </c>
      <c r="G3491" s="4" t="s">
        <v>15</v>
      </c>
    </row>
    <row r="3492" spans="1:7">
      <c r="A3492" s="16" t="s">
        <v>3497</v>
      </c>
      <c r="B3492" s="10">
        <f t="shared" si="54"/>
        <v>30</v>
      </c>
      <c r="C3492" s="14">
        <v>-1</v>
      </c>
      <c r="D3492" s="14">
        <v>0</v>
      </c>
      <c r="E3492" s="14"/>
      <c r="F3492" s="4" t="s">
        <v>8</v>
      </c>
      <c r="G3492" s="4" t="s">
        <v>15</v>
      </c>
    </row>
    <row r="3493" spans="1:7">
      <c r="A3493" s="13" t="s">
        <v>3498</v>
      </c>
      <c r="B3493" s="10">
        <f t="shared" si="54"/>
        <v>23</v>
      </c>
      <c r="C3493" s="11">
        <v>-1</v>
      </c>
      <c r="D3493" s="11">
        <v>0</v>
      </c>
      <c r="E3493" s="11"/>
      <c r="F3493" s="12" t="s">
        <v>13</v>
      </c>
      <c r="G3493" s="4" t="s">
        <v>15</v>
      </c>
    </row>
    <row r="3494" spans="1:7">
      <c r="A3494" s="46" t="s">
        <v>3499</v>
      </c>
      <c r="B3494" s="10">
        <f t="shared" si="54"/>
        <v>29</v>
      </c>
      <c r="C3494" s="30">
        <v>-1</v>
      </c>
      <c r="D3494" s="30">
        <v>0</v>
      </c>
      <c r="E3494" s="32"/>
      <c r="F3494" s="33" t="s">
        <v>19</v>
      </c>
      <c r="G3494" s="4" t="s">
        <v>15</v>
      </c>
    </row>
    <row r="3495" spans="1:7" ht="54">
      <c r="A3495" s="16" t="s">
        <v>3500</v>
      </c>
      <c r="B3495" s="10">
        <f t="shared" si="54"/>
        <v>161</v>
      </c>
      <c r="C3495" s="11">
        <v>-1</v>
      </c>
      <c r="D3495" s="11">
        <v>1</v>
      </c>
      <c r="E3495" s="34"/>
      <c r="F3495" s="4" t="s">
        <v>19</v>
      </c>
      <c r="G3495" s="4" t="s">
        <v>15</v>
      </c>
    </row>
    <row r="3496" spans="1:7">
      <c r="A3496" s="16" t="s">
        <v>3501</v>
      </c>
      <c r="B3496" s="10">
        <f t="shared" si="54"/>
        <v>34</v>
      </c>
      <c r="C3496" s="14">
        <v>-1</v>
      </c>
      <c r="D3496" s="14">
        <v>1</v>
      </c>
      <c r="E3496" s="14"/>
      <c r="F3496" s="4" t="s">
        <v>19</v>
      </c>
      <c r="G3496" s="4" t="s">
        <v>15</v>
      </c>
    </row>
    <row r="3497" spans="1:7">
      <c r="A3497" s="13" t="s">
        <v>3502</v>
      </c>
      <c r="B3497" s="10">
        <f t="shared" si="54"/>
        <v>26</v>
      </c>
      <c r="C3497" s="11">
        <v>-1</v>
      </c>
      <c r="D3497" s="11">
        <v>1</v>
      </c>
      <c r="E3497" s="11"/>
      <c r="F3497" s="4" t="s">
        <v>13</v>
      </c>
      <c r="G3497" s="4" t="s">
        <v>15</v>
      </c>
    </row>
    <row r="3498" spans="1:7">
      <c r="A3498" s="13" t="s">
        <v>3503</v>
      </c>
      <c r="B3498" s="10">
        <f t="shared" si="54"/>
        <v>26</v>
      </c>
      <c r="C3498" s="11">
        <v>-1</v>
      </c>
      <c r="D3498" s="11">
        <v>0</v>
      </c>
      <c r="E3498" s="11"/>
      <c r="F3498" s="4" t="s">
        <v>19</v>
      </c>
      <c r="G3498" s="4" t="s">
        <v>15</v>
      </c>
    </row>
    <row r="3499" spans="1:7" ht="27">
      <c r="A3499" s="16" t="s">
        <v>3504</v>
      </c>
      <c r="B3499" s="10">
        <f t="shared" si="54"/>
        <v>77</v>
      </c>
      <c r="C3499" s="14">
        <v>-1</v>
      </c>
      <c r="D3499" s="14">
        <v>1</v>
      </c>
      <c r="E3499" s="14"/>
      <c r="F3499" s="4" t="s">
        <v>19</v>
      </c>
      <c r="G3499" s="4" t="s">
        <v>15</v>
      </c>
    </row>
    <row r="3500" spans="1:7">
      <c r="A3500" s="17" t="s">
        <v>3505</v>
      </c>
      <c r="B3500" s="10">
        <f t="shared" si="54"/>
        <v>9</v>
      </c>
      <c r="C3500" s="14">
        <v>-1</v>
      </c>
      <c r="D3500" s="14">
        <v>0</v>
      </c>
      <c r="E3500" s="14"/>
      <c r="F3500" s="4" t="s">
        <v>15</v>
      </c>
      <c r="G3500" s="4" t="s">
        <v>15</v>
      </c>
    </row>
    <row r="3501" spans="1:7" ht="54">
      <c r="A3501" s="13" t="s">
        <v>3506</v>
      </c>
      <c r="B3501" s="10">
        <f t="shared" si="54"/>
        <v>181</v>
      </c>
      <c r="C3501" s="11">
        <v>-1</v>
      </c>
      <c r="D3501" s="11">
        <v>1</v>
      </c>
      <c r="E3501" s="11"/>
      <c r="F3501" s="4" t="s">
        <v>19</v>
      </c>
      <c r="G3501" s="4" t="s">
        <v>15</v>
      </c>
    </row>
    <row r="3502" spans="1:7">
      <c r="A3502" s="13" t="s">
        <v>3507</v>
      </c>
      <c r="B3502" s="10">
        <f t="shared" si="54"/>
        <v>14</v>
      </c>
      <c r="C3502" s="14">
        <v>-1</v>
      </c>
      <c r="D3502" s="14">
        <v>1</v>
      </c>
      <c r="E3502" s="14"/>
      <c r="F3502" s="4" t="s">
        <v>10</v>
      </c>
      <c r="G3502" s="4" t="s">
        <v>15</v>
      </c>
    </row>
    <row r="3503" spans="1:7" ht="27">
      <c r="A3503" s="21" t="s">
        <v>3508</v>
      </c>
      <c r="B3503" s="10">
        <f t="shared" si="54"/>
        <v>61</v>
      </c>
      <c r="C3503" s="11">
        <v>-1</v>
      </c>
      <c r="D3503" s="11">
        <v>1</v>
      </c>
      <c r="E3503" s="11"/>
      <c r="F3503" s="12" t="s">
        <v>15</v>
      </c>
      <c r="G3503" s="4" t="s">
        <v>15</v>
      </c>
    </row>
    <row r="3504" spans="1:7">
      <c r="A3504" s="16" t="s">
        <v>3509</v>
      </c>
      <c r="B3504" s="10">
        <f t="shared" si="54"/>
        <v>25</v>
      </c>
      <c r="C3504" s="14">
        <v>-1</v>
      </c>
      <c r="D3504" s="14">
        <v>0</v>
      </c>
      <c r="E3504" s="14"/>
      <c r="F3504" s="18" t="s">
        <v>13</v>
      </c>
      <c r="G3504" s="4" t="s">
        <v>15</v>
      </c>
    </row>
    <row r="3505" spans="1:7" ht="27">
      <c r="A3505" s="17" t="s">
        <v>3510</v>
      </c>
      <c r="B3505" s="10">
        <f t="shared" ref="B3505:B3568" si="55">LEN(A3505)</f>
        <v>96</v>
      </c>
      <c r="C3505" s="14">
        <v>-1</v>
      </c>
      <c r="D3505" s="14">
        <v>1</v>
      </c>
      <c r="E3505" s="14"/>
      <c r="F3505" s="4" t="s">
        <v>15</v>
      </c>
      <c r="G3505" s="4" t="s">
        <v>15</v>
      </c>
    </row>
    <row r="3506" spans="1:7">
      <c r="A3506" s="16" t="s">
        <v>3511</v>
      </c>
      <c r="B3506" s="10">
        <f t="shared" si="55"/>
        <v>8</v>
      </c>
      <c r="C3506" s="14">
        <v>-1</v>
      </c>
      <c r="D3506" s="14">
        <v>1</v>
      </c>
      <c r="E3506" s="14"/>
      <c r="F3506" s="4" t="s">
        <v>19</v>
      </c>
      <c r="G3506" s="4" t="s">
        <v>15</v>
      </c>
    </row>
    <row r="3507" spans="1:7">
      <c r="A3507" s="21" t="s">
        <v>3512</v>
      </c>
      <c r="B3507" s="10">
        <f t="shared" si="55"/>
        <v>19</v>
      </c>
      <c r="C3507" s="11">
        <v>-1</v>
      </c>
      <c r="D3507" s="11">
        <v>0</v>
      </c>
      <c r="E3507" s="11"/>
      <c r="F3507" s="12" t="s">
        <v>15</v>
      </c>
      <c r="G3507" s="4" t="s">
        <v>15</v>
      </c>
    </row>
    <row r="3508" spans="1:7">
      <c r="A3508" s="16" t="s">
        <v>3513</v>
      </c>
      <c r="B3508" s="10">
        <f t="shared" si="55"/>
        <v>17</v>
      </c>
      <c r="C3508" s="11">
        <v>-1</v>
      </c>
      <c r="D3508" s="11">
        <v>0</v>
      </c>
      <c r="E3508" s="11"/>
      <c r="F3508" s="12" t="s">
        <v>13</v>
      </c>
      <c r="G3508" s="4" t="s">
        <v>15</v>
      </c>
    </row>
    <row r="3509" spans="1:7">
      <c r="A3509" s="13" t="s">
        <v>3514</v>
      </c>
      <c r="B3509" s="10">
        <f t="shared" si="55"/>
        <v>8</v>
      </c>
      <c r="C3509" s="11">
        <v>-1</v>
      </c>
      <c r="D3509" s="11">
        <v>1</v>
      </c>
      <c r="E3509" s="11"/>
      <c r="F3509" s="4" t="s">
        <v>13</v>
      </c>
      <c r="G3509" s="4" t="s">
        <v>15</v>
      </c>
    </row>
    <row r="3510" spans="1:7">
      <c r="A3510" s="17" t="s">
        <v>3515</v>
      </c>
      <c r="B3510" s="10">
        <f t="shared" si="55"/>
        <v>46</v>
      </c>
      <c r="C3510" s="11">
        <v>-1</v>
      </c>
      <c r="D3510" s="11">
        <v>1</v>
      </c>
      <c r="E3510" s="11"/>
      <c r="F3510" s="12" t="s">
        <v>15</v>
      </c>
      <c r="G3510" s="4" t="s">
        <v>15</v>
      </c>
    </row>
    <row r="3511" spans="1:7">
      <c r="A3511" s="13" t="s">
        <v>3516</v>
      </c>
      <c r="B3511" s="10">
        <f t="shared" si="55"/>
        <v>14</v>
      </c>
      <c r="C3511" s="11">
        <v>-1</v>
      </c>
      <c r="D3511" s="11">
        <v>1</v>
      </c>
      <c r="E3511" s="11"/>
      <c r="F3511" s="4" t="s">
        <v>19</v>
      </c>
      <c r="G3511" s="4" t="s">
        <v>15</v>
      </c>
    </row>
    <row r="3512" spans="1:7">
      <c r="A3512" s="21" t="s">
        <v>3517</v>
      </c>
      <c r="B3512" s="10">
        <f t="shared" si="55"/>
        <v>34</v>
      </c>
      <c r="C3512" s="11">
        <v>-1</v>
      </c>
      <c r="D3512" s="11">
        <v>0</v>
      </c>
      <c r="E3512" s="11"/>
      <c r="F3512" s="12" t="s">
        <v>15</v>
      </c>
      <c r="G3512" s="4" t="s">
        <v>15</v>
      </c>
    </row>
    <row r="3513" spans="1:7">
      <c r="A3513" s="13" t="s">
        <v>3518</v>
      </c>
      <c r="B3513" s="10">
        <f t="shared" si="55"/>
        <v>17</v>
      </c>
      <c r="C3513" s="14">
        <v>-1</v>
      </c>
      <c r="D3513" s="14">
        <v>1</v>
      </c>
      <c r="E3513" s="14"/>
      <c r="F3513" s="4" t="s">
        <v>8</v>
      </c>
      <c r="G3513" s="4" t="s">
        <v>15</v>
      </c>
    </row>
    <row r="3514" spans="1:7">
      <c r="A3514" s="16" t="s">
        <v>3519</v>
      </c>
      <c r="B3514" s="10">
        <f t="shared" si="55"/>
        <v>14</v>
      </c>
      <c r="C3514" s="11">
        <v>-1</v>
      </c>
      <c r="D3514" s="11">
        <v>0</v>
      </c>
      <c r="E3514" s="11"/>
      <c r="F3514" s="4" t="s">
        <v>19</v>
      </c>
      <c r="G3514" s="4" t="s">
        <v>15</v>
      </c>
    </row>
    <row r="3515" spans="1:7">
      <c r="A3515" s="17" t="s">
        <v>3520</v>
      </c>
      <c r="B3515" s="10">
        <f t="shared" si="55"/>
        <v>14</v>
      </c>
      <c r="C3515" s="11">
        <v>-1</v>
      </c>
      <c r="D3515" s="11">
        <v>0</v>
      </c>
      <c r="E3515" s="11"/>
      <c r="F3515" s="12" t="s">
        <v>15</v>
      </c>
      <c r="G3515" s="4" t="s">
        <v>15</v>
      </c>
    </row>
    <row r="3516" spans="1:7">
      <c r="A3516" s="39" t="s">
        <v>3521</v>
      </c>
      <c r="B3516" s="10">
        <f t="shared" si="55"/>
        <v>19</v>
      </c>
      <c r="C3516" s="12">
        <v>1</v>
      </c>
      <c r="D3516" s="11">
        <v>0</v>
      </c>
      <c r="E3516" s="12"/>
      <c r="F3516" s="4" t="s">
        <v>15</v>
      </c>
      <c r="G3516" s="4" t="s">
        <v>15</v>
      </c>
    </row>
    <row r="3517" spans="1:7">
      <c r="A3517" s="19" t="s">
        <v>3522</v>
      </c>
      <c r="B3517" s="10">
        <f t="shared" si="55"/>
        <v>27</v>
      </c>
      <c r="C3517" s="11">
        <v>1</v>
      </c>
      <c r="D3517" s="12">
        <v>0</v>
      </c>
      <c r="E3517" s="12"/>
      <c r="F3517" s="4" t="s">
        <v>15</v>
      </c>
      <c r="G3517" s="4" t="s">
        <v>15</v>
      </c>
    </row>
    <row r="3518" spans="1:7">
      <c r="A3518" s="13" t="s">
        <v>3523</v>
      </c>
      <c r="B3518" s="10">
        <f t="shared" si="55"/>
        <v>36</v>
      </c>
      <c r="C3518" s="11">
        <v>-1</v>
      </c>
      <c r="D3518" s="11">
        <v>0</v>
      </c>
      <c r="E3518" s="11"/>
      <c r="F3518" s="12" t="s">
        <v>13</v>
      </c>
      <c r="G3518" s="4" t="s">
        <v>15</v>
      </c>
    </row>
    <row r="3519" spans="1:7">
      <c r="A3519" s="16" t="s">
        <v>3524</v>
      </c>
      <c r="B3519" s="10">
        <f t="shared" si="55"/>
        <v>30</v>
      </c>
      <c r="C3519" s="11">
        <v>-1</v>
      </c>
      <c r="D3519" s="11">
        <v>0</v>
      </c>
      <c r="E3519" s="11"/>
      <c r="F3519" s="18" t="s">
        <v>13</v>
      </c>
      <c r="G3519" s="4" t="s">
        <v>15</v>
      </c>
    </row>
    <row r="3520" spans="1:7">
      <c r="A3520" s="16" t="s">
        <v>3525</v>
      </c>
      <c r="B3520" s="10">
        <f t="shared" si="55"/>
        <v>15</v>
      </c>
      <c r="C3520" s="11">
        <v>-1</v>
      </c>
      <c r="D3520" s="11">
        <v>0</v>
      </c>
      <c r="E3520" s="11"/>
      <c r="F3520" s="4" t="s">
        <v>19</v>
      </c>
      <c r="G3520" s="4" t="s">
        <v>15</v>
      </c>
    </row>
    <row r="3521" spans="1:7">
      <c r="A3521" s="24" t="s">
        <v>3526</v>
      </c>
      <c r="B3521" s="10">
        <f t="shared" si="55"/>
        <v>36</v>
      </c>
      <c r="C3521" s="12">
        <v>1</v>
      </c>
      <c r="D3521" s="12">
        <v>0</v>
      </c>
      <c r="E3521" s="12"/>
      <c r="F3521" s="4" t="s">
        <v>8</v>
      </c>
      <c r="G3521" s="4" t="s">
        <v>15</v>
      </c>
    </row>
    <row r="3522" spans="1:7">
      <c r="A3522" s="22" t="s">
        <v>3527</v>
      </c>
      <c r="B3522" s="10">
        <f t="shared" si="55"/>
        <v>10</v>
      </c>
      <c r="C3522" s="11">
        <v>1</v>
      </c>
      <c r="D3522" s="12">
        <v>0</v>
      </c>
      <c r="E3522" s="12"/>
      <c r="F3522" s="4" t="s">
        <v>13</v>
      </c>
      <c r="G3522" s="4" t="s">
        <v>15</v>
      </c>
    </row>
    <row r="3523" spans="1:7" ht="27">
      <c r="A3523" s="28" t="s">
        <v>3528</v>
      </c>
      <c r="B3523" s="10">
        <f t="shared" si="55"/>
        <v>55</v>
      </c>
      <c r="C3523" s="11">
        <v>1</v>
      </c>
      <c r="D3523" s="12">
        <v>0</v>
      </c>
      <c r="E3523" s="12"/>
      <c r="F3523" s="4" t="s">
        <v>15</v>
      </c>
      <c r="G3523" s="4" t="s">
        <v>15</v>
      </c>
    </row>
    <row r="3524" spans="1:7">
      <c r="A3524" s="15" t="s">
        <v>3529</v>
      </c>
      <c r="B3524" s="10">
        <f t="shared" si="55"/>
        <v>13</v>
      </c>
      <c r="C3524" s="10">
        <v>1</v>
      </c>
      <c r="D3524" s="12">
        <v>0</v>
      </c>
      <c r="E3524" s="12"/>
      <c r="F3524" s="4" t="s">
        <v>19</v>
      </c>
      <c r="G3524" s="4" t="s">
        <v>15</v>
      </c>
    </row>
    <row r="3525" spans="1:7">
      <c r="A3525" s="9" t="s">
        <v>3530</v>
      </c>
      <c r="B3525" s="10">
        <f t="shared" si="55"/>
        <v>37</v>
      </c>
      <c r="C3525" s="11">
        <v>1</v>
      </c>
      <c r="D3525" s="12">
        <v>0</v>
      </c>
      <c r="E3525" s="12"/>
      <c r="F3525" s="4" t="s">
        <v>13</v>
      </c>
      <c r="G3525" s="4" t="s">
        <v>15</v>
      </c>
    </row>
    <row r="3526" spans="1:7">
      <c r="A3526" s="17" t="s">
        <v>3531</v>
      </c>
      <c r="B3526" s="10">
        <f t="shared" si="55"/>
        <v>18</v>
      </c>
      <c r="C3526" s="14">
        <v>-1</v>
      </c>
      <c r="D3526" s="14">
        <v>0</v>
      </c>
      <c r="E3526" s="14"/>
      <c r="F3526" s="18" t="s">
        <v>13</v>
      </c>
      <c r="G3526" s="4" t="s">
        <v>15</v>
      </c>
    </row>
    <row r="3527" spans="1:7">
      <c r="A3527" s="16" t="s">
        <v>3532</v>
      </c>
      <c r="B3527" s="10">
        <f t="shared" si="55"/>
        <v>46</v>
      </c>
      <c r="C3527" s="11">
        <v>-1</v>
      </c>
      <c r="D3527" s="11">
        <v>0</v>
      </c>
      <c r="E3527" s="11"/>
      <c r="F3527" s="4" t="s">
        <v>19</v>
      </c>
      <c r="G3527" s="4" t="s">
        <v>15</v>
      </c>
    </row>
    <row r="3528" spans="1:7">
      <c r="A3528" s="17" t="s">
        <v>3533</v>
      </c>
      <c r="B3528" s="10">
        <f t="shared" si="55"/>
        <v>11</v>
      </c>
      <c r="C3528" s="11">
        <v>-1</v>
      </c>
      <c r="D3528" s="11">
        <v>0</v>
      </c>
      <c r="E3528" s="11"/>
      <c r="F3528" s="12" t="s">
        <v>15</v>
      </c>
      <c r="G3528" s="4" t="s">
        <v>15</v>
      </c>
    </row>
    <row r="3529" spans="1:7">
      <c r="A3529" s="9" t="s">
        <v>3534</v>
      </c>
      <c r="B3529" s="10">
        <f t="shared" si="55"/>
        <v>12</v>
      </c>
      <c r="C3529" s="11">
        <v>1</v>
      </c>
      <c r="D3529" s="12">
        <v>0</v>
      </c>
      <c r="E3529" s="12"/>
      <c r="F3529" s="4" t="s">
        <v>13</v>
      </c>
      <c r="G3529" s="4" t="s">
        <v>15</v>
      </c>
    </row>
    <row r="3530" spans="1:7">
      <c r="A3530" s="9" t="s">
        <v>3535</v>
      </c>
      <c r="B3530" s="10">
        <f t="shared" si="55"/>
        <v>15</v>
      </c>
      <c r="C3530" s="10">
        <v>1</v>
      </c>
      <c r="D3530" s="37">
        <v>0</v>
      </c>
      <c r="E3530" s="12"/>
      <c r="F3530" s="4" t="s">
        <v>13</v>
      </c>
      <c r="G3530" s="4" t="s">
        <v>15</v>
      </c>
    </row>
    <row r="3531" spans="1:7">
      <c r="A3531" s="20" t="s">
        <v>3536</v>
      </c>
      <c r="B3531" s="10">
        <f t="shared" si="55"/>
        <v>38</v>
      </c>
      <c r="C3531" s="11">
        <v>1</v>
      </c>
      <c r="D3531" s="12">
        <v>0</v>
      </c>
      <c r="E3531" s="11"/>
      <c r="F3531" s="4" t="s">
        <v>13</v>
      </c>
      <c r="G3531" s="4" t="s">
        <v>15</v>
      </c>
    </row>
    <row r="3532" spans="1:7">
      <c r="A3532" s="24" t="s">
        <v>3537</v>
      </c>
      <c r="B3532" s="10">
        <f t="shared" si="55"/>
        <v>35</v>
      </c>
      <c r="C3532" s="12">
        <v>1</v>
      </c>
      <c r="D3532" s="12">
        <v>0</v>
      </c>
      <c r="E3532" s="12"/>
      <c r="F3532" s="4" t="s">
        <v>15</v>
      </c>
      <c r="G3532" s="4" t="s">
        <v>15</v>
      </c>
    </row>
    <row r="3533" spans="1:7">
      <c r="A3533" s="24" t="s">
        <v>3538</v>
      </c>
      <c r="B3533" s="10">
        <f t="shared" si="55"/>
        <v>33</v>
      </c>
      <c r="C3533" s="12">
        <v>1</v>
      </c>
      <c r="D3533" s="12">
        <v>0</v>
      </c>
      <c r="E3533" s="12"/>
      <c r="F3533" s="4" t="s">
        <v>10</v>
      </c>
      <c r="G3533" s="4" t="s">
        <v>15</v>
      </c>
    </row>
    <row r="3534" spans="1:7">
      <c r="A3534" s="9" t="s">
        <v>3539</v>
      </c>
      <c r="B3534" s="10">
        <f t="shared" si="55"/>
        <v>8</v>
      </c>
      <c r="C3534" s="11">
        <v>1</v>
      </c>
      <c r="D3534" s="12">
        <v>0</v>
      </c>
      <c r="E3534" s="11"/>
      <c r="F3534" s="4" t="s">
        <v>13</v>
      </c>
      <c r="G3534" s="4" t="s">
        <v>15</v>
      </c>
    </row>
    <row r="3535" spans="1:7">
      <c r="A3535" s="21" t="s">
        <v>3540</v>
      </c>
      <c r="B3535" s="10">
        <f t="shared" si="55"/>
        <v>8</v>
      </c>
      <c r="C3535" s="14">
        <v>-1</v>
      </c>
      <c r="D3535" s="14">
        <v>0</v>
      </c>
      <c r="E3535" s="14"/>
      <c r="F3535" s="4" t="s">
        <v>15</v>
      </c>
      <c r="G3535" s="4" t="s">
        <v>15</v>
      </c>
    </row>
    <row r="3536" spans="1:7">
      <c r="A3536" s="13" t="s">
        <v>3541</v>
      </c>
      <c r="B3536" s="10">
        <f t="shared" si="55"/>
        <v>19</v>
      </c>
      <c r="C3536" s="14">
        <v>-1</v>
      </c>
      <c r="D3536" s="14">
        <v>0</v>
      </c>
      <c r="E3536" s="14"/>
      <c r="F3536" s="4" t="s">
        <v>8</v>
      </c>
      <c r="G3536" s="4" t="s">
        <v>15</v>
      </c>
    </row>
    <row r="3537" spans="1:7">
      <c r="A3537" s="9" t="s">
        <v>3542</v>
      </c>
      <c r="B3537" s="10">
        <f t="shared" si="55"/>
        <v>24</v>
      </c>
      <c r="C3537" s="11">
        <v>1</v>
      </c>
      <c r="D3537" s="12">
        <v>0</v>
      </c>
      <c r="E3537" s="11"/>
      <c r="F3537" s="4" t="s">
        <v>13</v>
      </c>
      <c r="G3537" s="4" t="s">
        <v>15</v>
      </c>
    </row>
    <row r="3538" spans="1:7">
      <c r="A3538" s="13" t="s">
        <v>3543</v>
      </c>
      <c r="B3538" s="10">
        <f t="shared" si="55"/>
        <v>22</v>
      </c>
      <c r="C3538" s="14">
        <v>-1</v>
      </c>
      <c r="D3538" s="14">
        <v>0</v>
      </c>
      <c r="E3538" s="14"/>
      <c r="F3538" s="4" t="s">
        <v>10</v>
      </c>
      <c r="G3538" s="4" t="s">
        <v>15</v>
      </c>
    </row>
    <row r="3539" spans="1:7">
      <c r="A3539" s="17" t="s">
        <v>3544</v>
      </c>
      <c r="B3539" s="10">
        <f t="shared" si="55"/>
        <v>35</v>
      </c>
      <c r="C3539" s="10">
        <v>1</v>
      </c>
      <c r="D3539" s="12">
        <v>0</v>
      </c>
      <c r="E3539" s="12"/>
      <c r="F3539" s="4" t="s">
        <v>19</v>
      </c>
      <c r="G3539" s="4" t="s">
        <v>15</v>
      </c>
    </row>
    <row r="3540" spans="1:7">
      <c r="A3540" s="16" t="s">
        <v>3545</v>
      </c>
      <c r="B3540" s="10">
        <f t="shared" si="55"/>
        <v>9</v>
      </c>
      <c r="C3540" s="11">
        <v>-1</v>
      </c>
      <c r="D3540" s="11">
        <v>0</v>
      </c>
      <c r="E3540" s="11"/>
      <c r="F3540" s="4" t="s">
        <v>19</v>
      </c>
      <c r="G3540" s="4" t="s">
        <v>15</v>
      </c>
    </row>
    <row r="3541" spans="1:7" ht="27">
      <c r="A3541" s="17" t="s">
        <v>3546</v>
      </c>
      <c r="B3541" s="10">
        <f t="shared" si="55"/>
        <v>53</v>
      </c>
      <c r="C3541" s="14">
        <v>-1</v>
      </c>
      <c r="D3541" s="14">
        <v>0</v>
      </c>
      <c r="E3541" s="42"/>
      <c r="F3541" s="4" t="s">
        <v>15</v>
      </c>
      <c r="G3541" s="4" t="s">
        <v>15</v>
      </c>
    </row>
    <row r="3542" spans="1:7">
      <c r="A3542" s="9" t="s">
        <v>3547</v>
      </c>
      <c r="B3542" s="10">
        <f t="shared" si="55"/>
        <v>16</v>
      </c>
      <c r="C3542" s="11">
        <v>1</v>
      </c>
      <c r="D3542" s="12">
        <v>0</v>
      </c>
      <c r="E3542" s="12"/>
      <c r="F3542" s="4" t="s">
        <v>8</v>
      </c>
      <c r="G3542" s="4" t="s">
        <v>15</v>
      </c>
    </row>
    <row r="3543" spans="1:7" ht="27">
      <c r="A3543" s="23" t="s">
        <v>3548</v>
      </c>
      <c r="B3543" s="10">
        <f t="shared" si="55"/>
        <v>67</v>
      </c>
      <c r="C3543" s="12">
        <v>1</v>
      </c>
      <c r="D3543" s="12">
        <v>0</v>
      </c>
      <c r="E3543" s="11"/>
      <c r="F3543" s="4" t="s">
        <v>13</v>
      </c>
      <c r="G3543" s="4" t="s">
        <v>15</v>
      </c>
    </row>
    <row r="3544" spans="1:7" ht="54">
      <c r="A3544" s="16" t="s">
        <v>3549</v>
      </c>
      <c r="B3544" s="10">
        <f t="shared" si="55"/>
        <v>158</v>
      </c>
      <c r="C3544" s="14">
        <v>-1</v>
      </c>
      <c r="D3544" s="14">
        <v>0</v>
      </c>
      <c r="E3544" s="14"/>
      <c r="F3544" s="4" t="s">
        <v>10</v>
      </c>
      <c r="G3544" s="4" t="s">
        <v>15</v>
      </c>
    </row>
    <row r="3545" spans="1:7" ht="27">
      <c r="A3545" s="20" t="s">
        <v>3550</v>
      </c>
      <c r="B3545" s="10">
        <f t="shared" si="55"/>
        <v>83</v>
      </c>
      <c r="C3545" s="11">
        <v>1</v>
      </c>
      <c r="D3545" s="12">
        <v>0</v>
      </c>
      <c r="E3545" s="12"/>
      <c r="F3545" s="4" t="s">
        <v>19</v>
      </c>
      <c r="G3545" s="4" t="s">
        <v>15</v>
      </c>
    </row>
    <row r="3546" spans="1:7">
      <c r="A3546" s="17" t="s">
        <v>3551</v>
      </c>
      <c r="B3546" s="10">
        <f t="shared" si="55"/>
        <v>19</v>
      </c>
      <c r="C3546" s="11">
        <v>-1</v>
      </c>
      <c r="D3546" s="11">
        <v>0</v>
      </c>
      <c r="E3546" s="11"/>
      <c r="F3546" s="12" t="s">
        <v>10</v>
      </c>
      <c r="G3546" s="4" t="s">
        <v>15</v>
      </c>
    </row>
    <row r="3547" spans="1:7">
      <c r="A3547" s="22" t="s">
        <v>3552</v>
      </c>
      <c r="B3547" s="10">
        <f t="shared" si="55"/>
        <v>26</v>
      </c>
      <c r="C3547" s="10">
        <v>1</v>
      </c>
      <c r="D3547" s="12">
        <v>0</v>
      </c>
      <c r="E3547" s="12"/>
      <c r="F3547" s="4" t="s">
        <v>10</v>
      </c>
      <c r="G3547" s="4" t="s">
        <v>15</v>
      </c>
    </row>
    <row r="3548" spans="1:7">
      <c r="A3548" s="9" t="s">
        <v>3553</v>
      </c>
      <c r="B3548" s="10">
        <f t="shared" si="55"/>
        <v>26</v>
      </c>
      <c r="C3548" s="11">
        <v>1</v>
      </c>
      <c r="D3548" s="12">
        <v>0</v>
      </c>
      <c r="E3548" s="11"/>
      <c r="F3548" s="4" t="s">
        <v>10</v>
      </c>
      <c r="G3548" s="4" t="s">
        <v>15</v>
      </c>
    </row>
    <row r="3549" spans="1:7">
      <c r="A3549" s="16" t="s">
        <v>3554</v>
      </c>
      <c r="B3549" s="10">
        <f t="shared" si="55"/>
        <v>13</v>
      </c>
      <c r="C3549" s="14">
        <v>-1</v>
      </c>
      <c r="D3549" s="14">
        <v>0</v>
      </c>
      <c r="E3549" s="14"/>
      <c r="F3549" s="4" t="s">
        <v>10</v>
      </c>
      <c r="G3549" s="4" t="s">
        <v>15</v>
      </c>
    </row>
    <row r="3550" spans="1:7">
      <c r="A3550" s="17" t="s">
        <v>3555</v>
      </c>
      <c r="B3550" s="10">
        <f t="shared" si="55"/>
        <v>31</v>
      </c>
      <c r="C3550" s="11">
        <v>-1</v>
      </c>
      <c r="D3550" s="11">
        <v>0</v>
      </c>
      <c r="E3550" s="11"/>
      <c r="F3550" s="4" t="s">
        <v>19</v>
      </c>
      <c r="G3550" s="4" t="s">
        <v>15</v>
      </c>
    </row>
    <row r="3551" spans="1:7">
      <c r="A3551" s="22" t="s">
        <v>3556</v>
      </c>
      <c r="B3551" s="10">
        <f t="shared" si="55"/>
        <v>14</v>
      </c>
      <c r="C3551" s="10">
        <v>1</v>
      </c>
      <c r="D3551" s="12">
        <v>0</v>
      </c>
      <c r="E3551" s="12"/>
      <c r="F3551" s="4" t="s">
        <v>8</v>
      </c>
      <c r="G3551" s="4" t="s">
        <v>15</v>
      </c>
    </row>
    <row r="3552" spans="1:7">
      <c r="A3552" s="9" t="s">
        <v>3557</v>
      </c>
      <c r="B3552" s="10">
        <f t="shared" si="55"/>
        <v>18</v>
      </c>
      <c r="C3552" s="11">
        <v>1</v>
      </c>
      <c r="D3552" s="12">
        <v>0</v>
      </c>
      <c r="E3552" s="11"/>
      <c r="F3552" s="4" t="s">
        <v>19</v>
      </c>
      <c r="G3552" s="4" t="s">
        <v>15</v>
      </c>
    </row>
    <row r="3553" spans="1:7">
      <c r="A3553" s="13" t="s">
        <v>3558</v>
      </c>
      <c r="B3553" s="10">
        <f t="shared" si="55"/>
        <v>33</v>
      </c>
      <c r="C3553" s="11">
        <v>-1</v>
      </c>
      <c r="D3553" s="11">
        <v>1</v>
      </c>
      <c r="E3553" s="11"/>
      <c r="F3553" s="12" t="s">
        <v>8</v>
      </c>
      <c r="G3553" s="4" t="s">
        <v>15</v>
      </c>
    </row>
    <row r="3554" spans="1:7">
      <c r="A3554" s="16" t="s">
        <v>3559</v>
      </c>
      <c r="B3554" s="10">
        <f t="shared" si="55"/>
        <v>14</v>
      </c>
      <c r="C3554" s="11">
        <v>-1</v>
      </c>
      <c r="D3554" s="11">
        <v>1</v>
      </c>
      <c r="E3554" s="11"/>
      <c r="F3554" s="4" t="s">
        <v>19</v>
      </c>
      <c r="G3554" s="4" t="s">
        <v>15</v>
      </c>
    </row>
    <row r="3555" spans="1:7">
      <c r="A3555" s="17" t="s">
        <v>3560</v>
      </c>
      <c r="B3555" s="10">
        <f t="shared" si="55"/>
        <v>44</v>
      </c>
      <c r="C3555" s="11">
        <v>-1</v>
      </c>
      <c r="D3555" s="11">
        <v>0</v>
      </c>
      <c r="E3555" s="11"/>
      <c r="F3555" s="4" t="s">
        <v>15</v>
      </c>
      <c r="G3555" s="4" t="s">
        <v>15</v>
      </c>
    </row>
    <row r="3556" spans="1:7" ht="40.5">
      <c r="A3556" s="20" t="s">
        <v>3561</v>
      </c>
      <c r="B3556" s="10">
        <f t="shared" si="55"/>
        <v>124</v>
      </c>
      <c r="C3556" s="11">
        <v>1</v>
      </c>
      <c r="D3556" s="12">
        <v>0</v>
      </c>
      <c r="F3556" s="4" t="s">
        <v>19</v>
      </c>
      <c r="G3556" s="4" t="s">
        <v>15</v>
      </c>
    </row>
    <row r="3557" spans="1:7" ht="27">
      <c r="A3557" s="27" t="s">
        <v>3562</v>
      </c>
      <c r="B3557" s="10">
        <f t="shared" si="55"/>
        <v>50</v>
      </c>
      <c r="C3557" s="12">
        <v>1</v>
      </c>
      <c r="D3557" s="12">
        <v>0</v>
      </c>
      <c r="E3557" s="12"/>
      <c r="F3557" s="4" t="s">
        <v>10</v>
      </c>
      <c r="G3557" s="4" t="s">
        <v>15</v>
      </c>
    </row>
    <row r="3558" spans="1:7" ht="27">
      <c r="A3558" s="17" t="s">
        <v>3563</v>
      </c>
      <c r="B3558" s="10">
        <f t="shared" si="55"/>
        <v>67</v>
      </c>
      <c r="C3558" s="11">
        <v>-1</v>
      </c>
      <c r="D3558" s="11">
        <v>0</v>
      </c>
      <c r="E3558" s="11"/>
      <c r="F3558" s="12" t="s">
        <v>15</v>
      </c>
      <c r="G3558" s="4" t="s">
        <v>15</v>
      </c>
    </row>
    <row r="3559" spans="1:7" ht="27">
      <c r="A3559" s="9" t="s">
        <v>3564</v>
      </c>
      <c r="B3559" s="10">
        <f t="shared" si="55"/>
        <v>64</v>
      </c>
      <c r="C3559" s="11">
        <v>1</v>
      </c>
      <c r="D3559" s="12">
        <v>0</v>
      </c>
      <c r="E3559" s="11"/>
      <c r="F3559" s="4" t="s">
        <v>10</v>
      </c>
      <c r="G3559" s="4" t="s">
        <v>15</v>
      </c>
    </row>
    <row r="3560" spans="1:7">
      <c r="A3560" s="9" t="s">
        <v>3565</v>
      </c>
      <c r="B3560" s="10">
        <f t="shared" si="55"/>
        <v>11</v>
      </c>
      <c r="C3560" s="11">
        <v>1</v>
      </c>
      <c r="D3560" s="12">
        <v>0</v>
      </c>
      <c r="E3560" s="11"/>
      <c r="F3560" s="4" t="s">
        <v>10</v>
      </c>
      <c r="G3560" s="4" t="s">
        <v>15</v>
      </c>
    </row>
    <row r="3561" spans="1:7">
      <c r="A3561" s="19" t="s">
        <v>3566</v>
      </c>
      <c r="B3561" s="10">
        <f t="shared" si="55"/>
        <v>13</v>
      </c>
      <c r="C3561" s="11">
        <v>1</v>
      </c>
      <c r="D3561" s="12">
        <v>0</v>
      </c>
      <c r="E3561" s="12"/>
      <c r="F3561" s="4" t="s">
        <v>15</v>
      </c>
      <c r="G3561" s="4" t="s">
        <v>15</v>
      </c>
    </row>
    <row r="3562" spans="1:7">
      <c r="A3562" s="22" t="s">
        <v>3567</v>
      </c>
      <c r="B3562" s="10">
        <f t="shared" si="55"/>
        <v>19</v>
      </c>
      <c r="C3562" s="11">
        <v>1</v>
      </c>
      <c r="D3562" s="12">
        <v>0</v>
      </c>
      <c r="E3562" s="12"/>
      <c r="F3562" s="4" t="s">
        <v>8</v>
      </c>
      <c r="G3562" s="4" t="s">
        <v>15</v>
      </c>
    </row>
    <row r="3563" spans="1:7">
      <c r="A3563" s="9" t="s">
        <v>3568</v>
      </c>
      <c r="B3563" s="10">
        <f t="shared" si="55"/>
        <v>12</v>
      </c>
      <c r="C3563" s="11">
        <v>1</v>
      </c>
      <c r="D3563" s="12">
        <v>0</v>
      </c>
      <c r="E3563" s="11"/>
      <c r="F3563" s="4" t="s">
        <v>10</v>
      </c>
      <c r="G3563" s="4" t="s">
        <v>15</v>
      </c>
    </row>
    <row r="3564" spans="1:7">
      <c r="A3564" s="9" t="s">
        <v>3569</v>
      </c>
      <c r="B3564" s="10">
        <f t="shared" si="55"/>
        <v>6</v>
      </c>
      <c r="C3564" s="11">
        <v>1</v>
      </c>
      <c r="D3564" s="12">
        <v>0</v>
      </c>
      <c r="E3564" s="11"/>
      <c r="F3564" s="4" t="s">
        <v>19</v>
      </c>
      <c r="G3564" s="4" t="s">
        <v>15</v>
      </c>
    </row>
    <row r="3565" spans="1:7" ht="27">
      <c r="A3565" s="13" t="s">
        <v>3570</v>
      </c>
      <c r="B3565" s="10">
        <f t="shared" si="55"/>
        <v>56</v>
      </c>
      <c r="C3565" s="11">
        <v>-1</v>
      </c>
      <c r="D3565" s="11">
        <v>1</v>
      </c>
      <c r="E3565" s="11"/>
      <c r="F3565" s="4" t="s">
        <v>8</v>
      </c>
      <c r="G3565" s="4" t="s">
        <v>15</v>
      </c>
    </row>
    <row r="3566" spans="1:7">
      <c r="A3566" s="17" t="s">
        <v>3571</v>
      </c>
      <c r="B3566" s="10">
        <f t="shared" si="55"/>
        <v>17</v>
      </c>
      <c r="C3566" s="11">
        <v>-1</v>
      </c>
      <c r="D3566" s="11">
        <v>0</v>
      </c>
      <c r="E3566" s="34"/>
      <c r="F3566" s="4" t="s">
        <v>10</v>
      </c>
      <c r="G3566" s="4" t="s">
        <v>15</v>
      </c>
    </row>
    <row r="3567" spans="1:7">
      <c r="A3567" s="9" t="s">
        <v>3572</v>
      </c>
      <c r="B3567" s="10">
        <f t="shared" si="55"/>
        <v>16</v>
      </c>
      <c r="C3567" s="11">
        <v>1</v>
      </c>
      <c r="D3567" s="12">
        <v>0</v>
      </c>
      <c r="E3567" s="12"/>
      <c r="F3567" s="4" t="s">
        <v>15</v>
      </c>
      <c r="G3567" s="4" t="s">
        <v>15</v>
      </c>
    </row>
    <row r="3568" spans="1:7">
      <c r="A3568" s="39" t="s">
        <v>3573</v>
      </c>
      <c r="B3568" s="10">
        <f t="shared" si="55"/>
        <v>25</v>
      </c>
      <c r="C3568" s="12">
        <v>1</v>
      </c>
      <c r="D3568" s="12">
        <v>0</v>
      </c>
      <c r="E3568" s="12"/>
      <c r="F3568" s="4" t="s">
        <v>15</v>
      </c>
      <c r="G3568" s="4" t="s">
        <v>15</v>
      </c>
    </row>
    <row r="3569" spans="1:7">
      <c r="A3569" s="22" t="s">
        <v>3574</v>
      </c>
      <c r="B3569" s="10">
        <f t="shared" ref="B3569:B3632" si="56">LEN(A3569)</f>
        <v>16</v>
      </c>
      <c r="C3569" s="11">
        <v>1</v>
      </c>
      <c r="D3569" s="11">
        <v>0</v>
      </c>
      <c r="E3569" s="12"/>
      <c r="F3569" s="4" t="s">
        <v>8</v>
      </c>
      <c r="G3569" s="4" t="s">
        <v>15</v>
      </c>
    </row>
    <row r="3570" spans="1:7">
      <c r="A3570" s="22" t="s">
        <v>3575</v>
      </c>
      <c r="B3570" s="10">
        <f t="shared" si="56"/>
        <v>12</v>
      </c>
      <c r="C3570" s="11">
        <v>1</v>
      </c>
      <c r="D3570" s="12">
        <v>0</v>
      </c>
      <c r="E3570" s="12"/>
      <c r="F3570" s="4" t="s">
        <v>10</v>
      </c>
      <c r="G3570" s="4" t="s">
        <v>15</v>
      </c>
    </row>
    <row r="3571" spans="1:7">
      <c r="A3571" s="22" t="s">
        <v>3576</v>
      </c>
      <c r="B3571" s="10">
        <f t="shared" si="56"/>
        <v>17</v>
      </c>
      <c r="C3571" s="10">
        <v>1</v>
      </c>
      <c r="D3571" s="12">
        <v>0</v>
      </c>
      <c r="E3571" s="12"/>
      <c r="F3571" s="4" t="s">
        <v>10</v>
      </c>
      <c r="G3571" s="4" t="s">
        <v>15</v>
      </c>
    </row>
    <row r="3572" spans="1:7">
      <c r="A3572" s="22" t="s">
        <v>3577</v>
      </c>
      <c r="B3572" s="10">
        <f t="shared" si="56"/>
        <v>13</v>
      </c>
      <c r="C3572" s="11">
        <v>1</v>
      </c>
      <c r="D3572" s="11">
        <v>0</v>
      </c>
      <c r="E3572" s="12"/>
      <c r="F3572" s="4" t="s">
        <v>8</v>
      </c>
      <c r="G3572" s="4" t="s">
        <v>15</v>
      </c>
    </row>
    <row r="3573" spans="1:7">
      <c r="A3573" s="79" t="s">
        <v>3578</v>
      </c>
      <c r="B3573" s="10">
        <f t="shared" si="56"/>
        <v>38</v>
      </c>
      <c r="C3573" s="12">
        <v>1</v>
      </c>
      <c r="D3573" s="12">
        <v>0</v>
      </c>
      <c r="E3573" s="11"/>
      <c r="F3573" s="4" t="s">
        <v>19</v>
      </c>
      <c r="G3573" s="4" t="s">
        <v>15</v>
      </c>
    </row>
    <row r="3574" spans="1:7">
      <c r="A3574" s="16" t="s">
        <v>3579</v>
      </c>
      <c r="B3574" s="10">
        <f t="shared" si="56"/>
        <v>23</v>
      </c>
      <c r="C3574" s="11">
        <v>-1</v>
      </c>
      <c r="D3574" s="11">
        <v>0</v>
      </c>
      <c r="E3574" s="11"/>
      <c r="F3574" s="12" t="s">
        <v>19</v>
      </c>
      <c r="G3574" s="4" t="s">
        <v>15</v>
      </c>
    </row>
    <row r="3575" spans="1:7">
      <c r="A3575" s="13" t="s">
        <v>3580</v>
      </c>
      <c r="B3575" s="10">
        <f t="shared" si="56"/>
        <v>23</v>
      </c>
      <c r="C3575" s="11">
        <v>-1</v>
      </c>
      <c r="D3575" s="11">
        <v>0</v>
      </c>
      <c r="E3575" s="11"/>
      <c r="F3575" s="12" t="s">
        <v>8</v>
      </c>
      <c r="G3575" s="4" t="s">
        <v>15</v>
      </c>
    </row>
    <row r="3576" spans="1:7">
      <c r="A3576" s="9" t="s">
        <v>3581</v>
      </c>
      <c r="B3576" s="10">
        <f t="shared" si="56"/>
        <v>24</v>
      </c>
      <c r="C3576" s="11">
        <v>1</v>
      </c>
      <c r="D3576" s="12">
        <v>0</v>
      </c>
      <c r="E3576" s="12"/>
      <c r="F3576" s="4" t="s">
        <v>8</v>
      </c>
      <c r="G3576" s="4" t="s">
        <v>15</v>
      </c>
    </row>
    <row r="3577" spans="1:7">
      <c r="A3577" s="21" t="s">
        <v>3582</v>
      </c>
      <c r="B3577" s="10">
        <f t="shared" si="56"/>
        <v>11</v>
      </c>
      <c r="C3577" s="14">
        <v>-1</v>
      </c>
      <c r="D3577" s="14">
        <v>1</v>
      </c>
      <c r="E3577" s="14"/>
      <c r="F3577" s="4" t="s">
        <v>15</v>
      </c>
      <c r="G3577" s="4" t="s">
        <v>15</v>
      </c>
    </row>
    <row r="3578" spans="1:7">
      <c r="A3578" s="22" t="s">
        <v>3583</v>
      </c>
      <c r="B3578" s="10">
        <f t="shared" si="56"/>
        <v>10</v>
      </c>
      <c r="C3578" s="14">
        <v>-1</v>
      </c>
      <c r="D3578" s="14">
        <v>0</v>
      </c>
      <c r="E3578" s="14"/>
      <c r="F3578" s="18" t="s">
        <v>13</v>
      </c>
      <c r="G3578" s="4" t="s">
        <v>15</v>
      </c>
    </row>
    <row r="3579" spans="1:7">
      <c r="A3579" s="17" t="s">
        <v>3584</v>
      </c>
      <c r="B3579" s="10">
        <f t="shared" si="56"/>
        <v>7</v>
      </c>
      <c r="C3579" s="11">
        <v>-1</v>
      </c>
      <c r="D3579" s="11">
        <v>0</v>
      </c>
      <c r="E3579" s="11"/>
      <c r="F3579" s="4" t="s">
        <v>10</v>
      </c>
      <c r="G3579" s="4" t="s">
        <v>15</v>
      </c>
    </row>
    <row r="3580" spans="1:7">
      <c r="A3580" s="16" t="s">
        <v>3585</v>
      </c>
      <c r="B3580" s="10">
        <f t="shared" si="56"/>
        <v>12</v>
      </c>
      <c r="C3580" s="11">
        <v>-1</v>
      </c>
      <c r="D3580" s="11">
        <v>0</v>
      </c>
      <c r="E3580" s="11"/>
      <c r="F3580" s="4" t="s">
        <v>19</v>
      </c>
      <c r="G3580" s="4" t="s">
        <v>15</v>
      </c>
    </row>
    <row r="3581" spans="1:7">
      <c r="A3581" s="9" t="s">
        <v>3586</v>
      </c>
      <c r="B3581" s="10">
        <f t="shared" si="56"/>
        <v>28</v>
      </c>
      <c r="C3581" s="11">
        <v>1</v>
      </c>
      <c r="D3581" s="12">
        <v>0</v>
      </c>
      <c r="E3581" s="11"/>
      <c r="F3581" s="4" t="s">
        <v>10</v>
      </c>
      <c r="G3581" s="4" t="s">
        <v>15</v>
      </c>
    </row>
    <row r="3582" spans="1:7">
      <c r="A3582" s="22" t="s">
        <v>3587</v>
      </c>
      <c r="B3582" s="10">
        <f t="shared" si="56"/>
        <v>9</v>
      </c>
      <c r="C3582" s="10">
        <v>1</v>
      </c>
      <c r="D3582" s="12">
        <v>0</v>
      </c>
      <c r="E3582" s="12"/>
      <c r="F3582" s="4" t="s">
        <v>8</v>
      </c>
      <c r="G3582" s="4" t="s">
        <v>15</v>
      </c>
    </row>
    <row r="3583" spans="1:7">
      <c r="A3583" s="16" t="s">
        <v>3588</v>
      </c>
      <c r="B3583" s="10">
        <f t="shared" si="56"/>
        <v>10</v>
      </c>
      <c r="C3583" s="14">
        <v>-1</v>
      </c>
      <c r="D3583" s="14">
        <v>0</v>
      </c>
      <c r="E3583" s="14"/>
      <c r="F3583" s="18" t="s">
        <v>13</v>
      </c>
      <c r="G3583" s="4" t="s">
        <v>15</v>
      </c>
    </row>
    <row r="3584" spans="1:7">
      <c r="A3584" s="9" t="s">
        <v>3589</v>
      </c>
      <c r="B3584" s="10">
        <f t="shared" si="56"/>
        <v>8</v>
      </c>
      <c r="C3584" s="11">
        <v>1</v>
      </c>
      <c r="D3584" s="12">
        <v>0</v>
      </c>
      <c r="E3584" s="12"/>
      <c r="F3584" s="4" t="s">
        <v>8</v>
      </c>
      <c r="G3584" s="4" t="s">
        <v>15</v>
      </c>
    </row>
    <row r="3585" spans="1:7">
      <c r="A3585" s="22" t="s">
        <v>3590</v>
      </c>
      <c r="B3585" s="10">
        <f t="shared" si="56"/>
        <v>12</v>
      </c>
      <c r="C3585" s="10">
        <v>1</v>
      </c>
      <c r="D3585" s="12">
        <v>0</v>
      </c>
      <c r="E3585" s="12"/>
      <c r="F3585" s="4" t="s">
        <v>19</v>
      </c>
      <c r="G3585" s="4" t="s">
        <v>15</v>
      </c>
    </row>
    <row r="3586" spans="1:7">
      <c r="A3586" s="16" t="s">
        <v>3591</v>
      </c>
      <c r="B3586" s="10">
        <f t="shared" si="56"/>
        <v>25</v>
      </c>
      <c r="C3586" s="11">
        <v>-1</v>
      </c>
      <c r="D3586" s="11">
        <v>0</v>
      </c>
      <c r="E3586" s="11"/>
      <c r="F3586" s="12" t="s">
        <v>13</v>
      </c>
      <c r="G3586" s="4" t="s">
        <v>15</v>
      </c>
    </row>
    <row r="3587" spans="1:7" ht="27">
      <c r="A3587" s="76" t="s">
        <v>3592</v>
      </c>
      <c r="B3587" s="10">
        <f t="shared" si="56"/>
        <v>57</v>
      </c>
      <c r="C3587" s="11">
        <v>-1</v>
      </c>
      <c r="D3587" s="11">
        <v>0</v>
      </c>
      <c r="E3587" s="11"/>
      <c r="F3587" s="4" t="s">
        <v>15</v>
      </c>
      <c r="G3587" s="4" t="s">
        <v>15</v>
      </c>
    </row>
    <row r="3588" spans="1:7">
      <c r="A3588" s="17" t="s">
        <v>3593</v>
      </c>
      <c r="B3588" s="10">
        <f t="shared" si="56"/>
        <v>14</v>
      </c>
      <c r="C3588" s="11">
        <v>-1</v>
      </c>
      <c r="D3588" s="11">
        <v>0</v>
      </c>
      <c r="E3588" s="11"/>
      <c r="F3588" s="4" t="s">
        <v>13</v>
      </c>
      <c r="G3588" s="4" t="s">
        <v>15</v>
      </c>
    </row>
    <row r="3589" spans="1:7">
      <c r="A3589" s="13" t="s">
        <v>3594</v>
      </c>
      <c r="B3589" s="10">
        <f t="shared" si="56"/>
        <v>25</v>
      </c>
      <c r="C3589" s="11">
        <v>-1</v>
      </c>
      <c r="D3589" s="11">
        <v>0</v>
      </c>
      <c r="E3589" s="11"/>
      <c r="F3589" s="18" t="s">
        <v>13</v>
      </c>
      <c r="G3589" s="4" t="s">
        <v>15</v>
      </c>
    </row>
    <row r="3590" spans="1:7">
      <c r="A3590" s="16" t="s">
        <v>3595</v>
      </c>
      <c r="B3590" s="10">
        <f t="shared" si="56"/>
        <v>20</v>
      </c>
      <c r="C3590" s="14">
        <v>-1</v>
      </c>
      <c r="D3590" s="14">
        <v>0</v>
      </c>
      <c r="E3590" s="14"/>
      <c r="F3590" s="4" t="s">
        <v>19</v>
      </c>
      <c r="G3590" s="4" t="s">
        <v>15</v>
      </c>
    </row>
    <row r="3591" spans="1:7">
      <c r="A3591" s="16" t="s">
        <v>3596</v>
      </c>
      <c r="B3591" s="10">
        <f t="shared" si="56"/>
        <v>38</v>
      </c>
      <c r="C3591" s="11">
        <v>-1</v>
      </c>
      <c r="D3591" s="11">
        <v>0</v>
      </c>
      <c r="E3591" s="11"/>
      <c r="F3591" s="12" t="s">
        <v>19</v>
      </c>
      <c r="G3591" s="4" t="s">
        <v>15</v>
      </c>
    </row>
    <row r="3592" spans="1:7">
      <c r="A3592" s="17" t="s">
        <v>3597</v>
      </c>
      <c r="B3592" s="10">
        <f t="shared" si="56"/>
        <v>16</v>
      </c>
      <c r="C3592" s="11">
        <v>-1</v>
      </c>
      <c r="D3592" s="11">
        <v>0</v>
      </c>
      <c r="E3592" s="11"/>
      <c r="F3592" s="12" t="s">
        <v>15</v>
      </c>
      <c r="G3592" s="4" t="s">
        <v>15</v>
      </c>
    </row>
    <row r="3593" spans="1:7">
      <c r="A3593" s="17" t="s">
        <v>3598</v>
      </c>
      <c r="B3593" s="10">
        <f t="shared" si="56"/>
        <v>14</v>
      </c>
      <c r="C3593" s="14">
        <v>-1</v>
      </c>
      <c r="D3593" s="14">
        <v>0</v>
      </c>
      <c r="E3593" s="14"/>
      <c r="F3593" s="4" t="s">
        <v>8</v>
      </c>
      <c r="G3593" s="4" t="s">
        <v>15</v>
      </c>
    </row>
    <row r="3594" spans="1:7">
      <c r="A3594" s="19" t="s">
        <v>3599</v>
      </c>
      <c r="B3594" s="10">
        <f t="shared" si="56"/>
        <v>8</v>
      </c>
      <c r="C3594" s="11">
        <v>1</v>
      </c>
      <c r="D3594" s="12">
        <v>0</v>
      </c>
      <c r="E3594" s="12"/>
      <c r="F3594" s="4" t="s">
        <v>15</v>
      </c>
      <c r="G3594" s="4" t="s">
        <v>15</v>
      </c>
    </row>
    <row r="3595" spans="1:7">
      <c r="A3595" s="9" t="s">
        <v>3600</v>
      </c>
      <c r="B3595" s="10">
        <f t="shared" si="56"/>
        <v>21</v>
      </c>
      <c r="C3595" s="11">
        <v>1</v>
      </c>
      <c r="D3595" s="12">
        <v>0</v>
      </c>
      <c r="E3595" s="12"/>
      <c r="F3595" s="4" t="s">
        <v>15</v>
      </c>
      <c r="G3595" s="4" t="s">
        <v>15</v>
      </c>
    </row>
    <row r="3596" spans="1:7">
      <c r="A3596" s="20" t="s">
        <v>3601</v>
      </c>
      <c r="B3596" s="10">
        <f t="shared" si="56"/>
        <v>43</v>
      </c>
      <c r="C3596" s="10">
        <v>1</v>
      </c>
      <c r="D3596" s="37">
        <v>0</v>
      </c>
      <c r="E3596" s="12"/>
      <c r="F3596" s="4" t="s">
        <v>13</v>
      </c>
      <c r="G3596" s="4" t="s">
        <v>15</v>
      </c>
    </row>
    <row r="3597" spans="1:7">
      <c r="A3597" s="22" t="s">
        <v>3602</v>
      </c>
      <c r="B3597" s="10">
        <f t="shared" si="56"/>
        <v>33</v>
      </c>
      <c r="C3597" s="11">
        <v>1</v>
      </c>
      <c r="D3597" s="12">
        <v>0</v>
      </c>
      <c r="E3597" s="11"/>
      <c r="F3597" s="4" t="s">
        <v>19</v>
      </c>
      <c r="G3597" s="4" t="s">
        <v>15</v>
      </c>
    </row>
    <row r="3598" spans="1:7">
      <c r="A3598" s="22" t="s">
        <v>3603</v>
      </c>
      <c r="B3598" s="10">
        <f t="shared" si="56"/>
        <v>20</v>
      </c>
      <c r="C3598" s="11">
        <v>1</v>
      </c>
      <c r="D3598" s="12">
        <v>0</v>
      </c>
      <c r="E3598" s="11"/>
      <c r="F3598" s="4" t="s">
        <v>19</v>
      </c>
      <c r="G3598" s="4" t="s">
        <v>15</v>
      </c>
    </row>
    <row r="3599" spans="1:7">
      <c r="A3599" s="26" t="s">
        <v>3604</v>
      </c>
      <c r="B3599" s="10">
        <f t="shared" si="56"/>
        <v>18</v>
      </c>
      <c r="C3599" s="11">
        <v>-1</v>
      </c>
      <c r="D3599" s="11">
        <v>0</v>
      </c>
      <c r="E3599" s="11"/>
      <c r="F3599" s="4" t="s">
        <v>10</v>
      </c>
      <c r="G3599" s="4" t="s">
        <v>15</v>
      </c>
    </row>
    <row r="3600" spans="1:7">
      <c r="A3600" s="2" t="s">
        <v>3605</v>
      </c>
      <c r="B3600" s="10">
        <f t="shared" si="56"/>
        <v>36</v>
      </c>
      <c r="C3600" s="12">
        <v>1</v>
      </c>
      <c r="D3600" s="12">
        <v>0</v>
      </c>
      <c r="E3600" s="12"/>
      <c r="F3600" s="4" t="s">
        <v>10</v>
      </c>
      <c r="G3600" s="4" t="s">
        <v>15</v>
      </c>
    </row>
    <row r="3601" spans="1:7">
      <c r="A3601" s="40" t="s">
        <v>3606</v>
      </c>
      <c r="B3601" s="10">
        <f t="shared" si="56"/>
        <v>32</v>
      </c>
      <c r="C3601" s="11">
        <v>-1</v>
      </c>
      <c r="D3601" s="11">
        <v>0</v>
      </c>
      <c r="E3601" s="11"/>
      <c r="F3601" s="12" t="s">
        <v>15</v>
      </c>
      <c r="G3601" s="4" t="s">
        <v>15</v>
      </c>
    </row>
    <row r="3602" spans="1:7">
      <c r="A3602" s="22" t="s">
        <v>3607</v>
      </c>
      <c r="B3602" s="10">
        <f t="shared" si="56"/>
        <v>17</v>
      </c>
      <c r="C3602" s="11">
        <v>1</v>
      </c>
      <c r="D3602" s="12">
        <v>0</v>
      </c>
      <c r="E3602" s="12"/>
      <c r="F3602" s="4" t="s">
        <v>8</v>
      </c>
      <c r="G3602" s="4" t="s">
        <v>15</v>
      </c>
    </row>
    <row r="3603" spans="1:7">
      <c r="A3603" s="20" t="s">
        <v>3608</v>
      </c>
      <c r="B3603" s="10">
        <f t="shared" si="56"/>
        <v>36</v>
      </c>
      <c r="C3603" s="11">
        <v>1</v>
      </c>
      <c r="D3603" s="12">
        <v>0</v>
      </c>
      <c r="E3603" s="12"/>
      <c r="F3603" s="4" t="s">
        <v>10</v>
      </c>
      <c r="G3603" s="4" t="s">
        <v>15</v>
      </c>
    </row>
    <row r="3604" spans="1:7">
      <c r="A3604" s="24" t="s">
        <v>3609</v>
      </c>
      <c r="B3604" s="10">
        <f t="shared" si="56"/>
        <v>31</v>
      </c>
      <c r="C3604" s="12">
        <v>1</v>
      </c>
      <c r="D3604" s="12">
        <v>0</v>
      </c>
      <c r="E3604" s="12"/>
      <c r="F3604" s="4" t="s">
        <v>15</v>
      </c>
      <c r="G3604" s="4" t="s">
        <v>15</v>
      </c>
    </row>
    <row r="3605" spans="1:7">
      <c r="A3605" s="57" t="s">
        <v>3610</v>
      </c>
      <c r="B3605" s="10">
        <f t="shared" si="56"/>
        <v>21</v>
      </c>
      <c r="C3605" s="80">
        <v>1</v>
      </c>
      <c r="D3605" s="37">
        <v>0</v>
      </c>
      <c r="E3605" s="37"/>
      <c r="F3605" s="4" t="s">
        <v>13</v>
      </c>
      <c r="G3605" s="4" t="s">
        <v>15</v>
      </c>
    </row>
    <row r="3606" spans="1:7" ht="27">
      <c r="A3606" s="20" t="s">
        <v>3611</v>
      </c>
      <c r="B3606" s="10">
        <f t="shared" si="56"/>
        <v>57</v>
      </c>
      <c r="C3606" s="10">
        <v>1</v>
      </c>
      <c r="D3606" s="12">
        <v>0</v>
      </c>
      <c r="E3606" s="12"/>
      <c r="F3606" s="4" t="s">
        <v>10</v>
      </c>
      <c r="G3606" s="4" t="s">
        <v>15</v>
      </c>
    </row>
    <row r="3607" spans="1:7" ht="27">
      <c r="A3607" s="2" t="s">
        <v>3612</v>
      </c>
      <c r="B3607" s="10">
        <f t="shared" si="56"/>
        <v>54</v>
      </c>
      <c r="C3607" s="12">
        <v>1</v>
      </c>
      <c r="D3607" s="12">
        <v>0</v>
      </c>
      <c r="E3607" s="11"/>
      <c r="F3607" s="4" t="s">
        <v>10</v>
      </c>
      <c r="G3607" s="4" t="s">
        <v>15</v>
      </c>
    </row>
    <row r="3608" spans="1:7">
      <c r="A3608" s="19" t="s">
        <v>3613</v>
      </c>
      <c r="B3608" s="10">
        <f t="shared" si="56"/>
        <v>39</v>
      </c>
      <c r="C3608" s="11">
        <v>1</v>
      </c>
      <c r="D3608" s="11">
        <v>0</v>
      </c>
      <c r="E3608" s="12"/>
      <c r="F3608" s="4" t="s">
        <v>15</v>
      </c>
      <c r="G3608" s="4" t="s">
        <v>15</v>
      </c>
    </row>
    <row r="3609" spans="1:7">
      <c r="A3609" s="17" t="s">
        <v>3614</v>
      </c>
      <c r="B3609" s="10">
        <f t="shared" si="56"/>
        <v>18</v>
      </c>
      <c r="C3609" s="11">
        <v>1</v>
      </c>
      <c r="D3609" s="12">
        <v>0</v>
      </c>
      <c r="E3609" s="11"/>
      <c r="F3609" s="4" t="s">
        <v>19</v>
      </c>
      <c r="G3609" s="4" t="s">
        <v>15</v>
      </c>
    </row>
    <row r="3610" spans="1:7">
      <c r="A3610" s="39" t="s">
        <v>3615</v>
      </c>
      <c r="B3610" s="10">
        <f t="shared" si="56"/>
        <v>46</v>
      </c>
      <c r="C3610" s="12">
        <v>1</v>
      </c>
      <c r="D3610" s="12">
        <v>0</v>
      </c>
      <c r="E3610" s="12"/>
      <c r="F3610" s="4" t="s">
        <v>15</v>
      </c>
      <c r="G3610" s="4" t="s">
        <v>15</v>
      </c>
    </row>
    <row r="3611" spans="1:7" ht="27">
      <c r="A3611" s="20" t="s">
        <v>3616</v>
      </c>
      <c r="B3611" s="10">
        <f t="shared" si="56"/>
        <v>57</v>
      </c>
      <c r="C3611" s="11">
        <v>1</v>
      </c>
      <c r="D3611" s="12">
        <v>0</v>
      </c>
      <c r="E3611" s="12"/>
      <c r="F3611" s="4" t="s">
        <v>10</v>
      </c>
      <c r="G3611" s="4" t="s">
        <v>15</v>
      </c>
    </row>
    <row r="3612" spans="1:7" ht="27">
      <c r="A3612" s="20" t="s">
        <v>3617</v>
      </c>
      <c r="B3612" s="10">
        <f t="shared" si="56"/>
        <v>86</v>
      </c>
      <c r="C3612" s="11">
        <v>1</v>
      </c>
      <c r="D3612" s="12">
        <v>0</v>
      </c>
      <c r="E3612" s="11"/>
      <c r="F3612" s="4" t="s">
        <v>13</v>
      </c>
      <c r="G3612" s="4" t="s">
        <v>15</v>
      </c>
    </row>
    <row r="3613" spans="1:7">
      <c r="A3613" s="22" t="s">
        <v>3618</v>
      </c>
      <c r="B3613" s="10">
        <f t="shared" si="56"/>
        <v>15</v>
      </c>
      <c r="C3613" s="11">
        <v>1</v>
      </c>
      <c r="D3613" s="12">
        <v>0</v>
      </c>
      <c r="E3613" s="12"/>
      <c r="F3613" s="4" t="s">
        <v>13</v>
      </c>
      <c r="G3613" s="4" t="s">
        <v>15</v>
      </c>
    </row>
    <row r="3614" spans="1:7">
      <c r="A3614" s="19" t="s">
        <v>3619</v>
      </c>
      <c r="B3614" s="10">
        <f t="shared" si="56"/>
        <v>9</v>
      </c>
      <c r="C3614" s="11">
        <v>1</v>
      </c>
      <c r="D3614" s="11">
        <v>0</v>
      </c>
      <c r="E3614" s="12"/>
      <c r="F3614" s="4" t="s">
        <v>15</v>
      </c>
      <c r="G3614" s="4" t="s">
        <v>15</v>
      </c>
    </row>
    <row r="3615" spans="1:7">
      <c r="A3615" s="22" t="s">
        <v>3620</v>
      </c>
      <c r="B3615" s="10">
        <f t="shared" si="56"/>
        <v>17</v>
      </c>
      <c r="C3615" s="10">
        <v>1</v>
      </c>
      <c r="D3615" s="12">
        <v>0</v>
      </c>
      <c r="E3615" s="12"/>
      <c r="F3615" s="4" t="s">
        <v>10</v>
      </c>
      <c r="G3615" s="4" t="s">
        <v>15</v>
      </c>
    </row>
    <row r="3616" spans="1:7" ht="27">
      <c r="A3616" s="20" t="s">
        <v>3621</v>
      </c>
      <c r="B3616" s="10">
        <f t="shared" si="56"/>
        <v>79</v>
      </c>
      <c r="C3616" s="11">
        <v>1</v>
      </c>
      <c r="D3616" s="12">
        <v>0</v>
      </c>
      <c r="E3616" s="12"/>
      <c r="F3616" s="4" t="s">
        <v>10</v>
      </c>
      <c r="G3616" s="4" t="s">
        <v>15</v>
      </c>
    </row>
    <row r="3617" spans="1:7">
      <c r="A3617" s="16" t="s">
        <v>3622</v>
      </c>
      <c r="B3617" s="10">
        <f t="shared" si="56"/>
        <v>8</v>
      </c>
      <c r="C3617" s="11">
        <v>1</v>
      </c>
      <c r="D3617" s="12">
        <v>0</v>
      </c>
      <c r="E3617" s="12"/>
      <c r="F3617" s="4" t="s">
        <v>15</v>
      </c>
      <c r="G3617" s="4" t="s">
        <v>15</v>
      </c>
    </row>
    <row r="3618" spans="1:7">
      <c r="A3618" s="13" t="s">
        <v>3623</v>
      </c>
      <c r="B3618" s="10">
        <f t="shared" si="56"/>
        <v>9</v>
      </c>
      <c r="C3618" s="11">
        <v>-1</v>
      </c>
      <c r="D3618" s="11">
        <v>1</v>
      </c>
      <c r="E3618" s="11"/>
      <c r="F3618" s="12" t="s">
        <v>8</v>
      </c>
      <c r="G3618" s="4" t="s">
        <v>15</v>
      </c>
    </row>
    <row r="3619" spans="1:7">
      <c r="A3619" s="9" t="s">
        <v>3624</v>
      </c>
      <c r="B3619" s="10">
        <f t="shared" si="56"/>
        <v>42</v>
      </c>
      <c r="C3619" s="11">
        <v>1</v>
      </c>
      <c r="D3619" s="12">
        <v>0</v>
      </c>
      <c r="E3619" s="12"/>
      <c r="F3619" s="4" t="s">
        <v>13</v>
      </c>
      <c r="G3619" s="4" t="s">
        <v>15</v>
      </c>
    </row>
    <row r="3620" spans="1:7">
      <c r="A3620" s="16" t="s">
        <v>3625</v>
      </c>
      <c r="B3620" s="10">
        <f t="shared" si="56"/>
        <v>29</v>
      </c>
      <c r="C3620" s="11">
        <v>-1</v>
      </c>
      <c r="D3620" s="11">
        <v>0</v>
      </c>
      <c r="E3620" s="11"/>
      <c r="F3620" s="12" t="s">
        <v>19</v>
      </c>
      <c r="G3620" s="4" t="s">
        <v>15</v>
      </c>
    </row>
    <row r="3621" spans="1:7">
      <c r="A3621" s="22" t="s">
        <v>3626</v>
      </c>
      <c r="B3621" s="10">
        <f t="shared" si="56"/>
        <v>26</v>
      </c>
      <c r="C3621" s="11">
        <v>1</v>
      </c>
      <c r="D3621" s="12">
        <v>0</v>
      </c>
      <c r="E3621" s="11"/>
      <c r="F3621" s="4" t="s">
        <v>13</v>
      </c>
      <c r="G3621" s="4" t="s">
        <v>15</v>
      </c>
    </row>
    <row r="3622" spans="1:7">
      <c r="A3622" s="17" t="s">
        <v>3627</v>
      </c>
      <c r="B3622" s="10">
        <f t="shared" si="56"/>
        <v>32</v>
      </c>
      <c r="C3622" s="11">
        <v>-1</v>
      </c>
      <c r="D3622" s="11">
        <v>0</v>
      </c>
      <c r="E3622" s="11"/>
      <c r="F3622" s="12" t="s">
        <v>13</v>
      </c>
      <c r="G3622" s="4" t="s">
        <v>15</v>
      </c>
    </row>
    <row r="3623" spans="1:7">
      <c r="A3623" s="9" t="s">
        <v>3628</v>
      </c>
      <c r="B3623" s="10">
        <f t="shared" si="56"/>
        <v>13</v>
      </c>
      <c r="C3623" s="11">
        <v>1</v>
      </c>
      <c r="D3623" s="12">
        <v>0</v>
      </c>
      <c r="E3623" s="12"/>
      <c r="F3623" s="4" t="s">
        <v>8</v>
      </c>
      <c r="G3623" s="4" t="s">
        <v>15</v>
      </c>
    </row>
    <row r="3624" spans="1:7">
      <c r="A3624" s="9" t="s">
        <v>3629</v>
      </c>
      <c r="B3624" s="10">
        <f t="shared" si="56"/>
        <v>6</v>
      </c>
      <c r="C3624" s="10">
        <v>1</v>
      </c>
      <c r="D3624" s="12">
        <v>0</v>
      </c>
      <c r="E3624" s="12"/>
      <c r="F3624" s="4" t="s">
        <v>8</v>
      </c>
      <c r="G3624" s="4" t="s">
        <v>15</v>
      </c>
    </row>
    <row r="3625" spans="1:7">
      <c r="A3625" s="9" t="s">
        <v>3630</v>
      </c>
      <c r="B3625" s="10">
        <f t="shared" si="56"/>
        <v>24</v>
      </c>
      <c r="C3625" s="11">
        <v>1</v>
      </c>
      <c r="D3625" s="12">
        <v>0</v>
      </c>
      <c r="E3625" s="12"/>
      <c r="F3625" s="4" t="s">
        <v>8</v>
      </c>
      <c r="G3625" s="4" t="s">
        <v>15</v>
      </c>
    </row>
    <row r="3626" spans="1:7">
      <c r="A3626" s="22" t="s">
        <v>3631</v>
      </c>
      <c r="B3626" s="10">
        <f t="shared" si="56"/>
        <v>15</v>
      </c>
      <c r="C3626" s="11">
        <v>1</v>
      </c>
      <c r="D3626" s="11">
        <v>0</v>
      </c>
      <c r="E3626" s="12"/>
      <c r="F3626" s="4" t="s">
        <v>8</v>
      </c>
      <c r="G3626" s="4" t="s">
        <v>15</v>
      </c>
    </row>
    <row r="3627" spans="1:7">
      <c r="A3627" s="16" t="s">
        <v>3632</v>
      </c>
      <c r="B3627" s="10">
        <f t="shared" si="56"/>
        <v>8</v>
      </c>
      <c r="C3627" s="14">
        <v>-1</v>
      </c>
      <c r="D3627" s="14">
        <v>0</v>
      </c>
      <c r="E3627" s="14"/>
      <c r="F3627" s="4" t="s">
        <v>8</v>
      </c>
      <c r="G3627" s="4" t="s">
        <v>15</v>
      </c>
    </row>
    <row r="3628" spans="1:7" ht="27">
      <c r="A3628" s="20" t="s">
        <v>3633</v>
      </c>
      <c r="B3628" s="10">
        <f t="shared" si="56"/>
        <v>78</v>
      </c>
      <c r="C3628" s="11">
        <v>1</v>
      </c>
      <c r="D3628" s="12">
        <v>0</v>
      </c>
      <c r="E3628" s="11"/>
      <c r="F3628" s="4" t="s">
        <v>13</v>
      </c>
      <c r="G3628" s="4" t="s">
        <v>15</v>
      </c>
    </row>
    <row r="3629" spans="1:7">
      <c r="A3629" s="9" t="s">
        <v>3634</v>
      </c>
      <c r="B3629" s="10">
        <f t="shared" si="56"/>
        <v>12</v>
      </c>
      <c r="C3629" s="11">
        <v>1</v>
      </c>
      <c r="D3629" s="12">
        <v>0</v>
      </c>
      <c r="E3629" s="12"/>
      <c r="F3629" s="4" t="s">
        <v>10</v>
      </c>
      <c r="G3629" s="4" t="s">
        <v>15</v>
      </c>
    </row>
    <row r="3630" spans="1:7">
      <c r="A3630" s="17" t="s">
        <v>3635</v>
      </c>
      <c r="B3630" s="10">
        <f t="shared" si="56"/>
        <v>25</v>
      </c>
      <c r="C3630" s="11">
        <v>-1</v>
      </c>
      <c r="D3630" s="11">
        <v>0</v>
      </c>
      <c r="E3630" s="11"/>
      <c r="F3630" s="4" t="s">
        <v>10</v>
      </c>
      <c r="G3630" s="4" t="s">
        <v>15</v>
      </c>
    </row>
    <row r="3631" spans="1:7">
      <c r="A3631" s="20" t="s">
        <v>3636</v>
      </c>
      <c r="B3631" s="10">
        <f t="shared" si="56"/>
        <v>30</v>
      </c>
      <c r="C3631" s="11">
        <v>1</v>
      </c>
      <c r="D3631" s="12">
        <v>0</v>
      </c>
      <c r="E3631" s="12"/>
      <c r="F3631" s="4" t="s">
        <v>19</v>
      </c>
      <c r="G3631" s="4" t="s">
        <v>15</v>
      </c>
    </row>
    <row r="3632" spans="1:7">
      <c r="A3632" s="22" t="s">
        <v>3637</v>
      </c>
      <c r="B3632" s="10">
        <f t="shared" si="56"/>
        <v>33</v>
      </c>
      <c r="C3632" s="11">
        <v>1</v>
      </c>
      <c r="D3632" s="12">
        <v>0</v>
      </c>
      <c r="E3632" s="11"/>
      <c r="F3632" s="4" t="s">
        <v>13</v>
      </c>
      <c r="G3632" s="4" t="s">
        <v>15</v>
      </c>
    </row>
    <row r="3633" spans="1:7">
      <c r="A3633" s="16" t="s">
        <v>3638</v>
      </c>
      <c r="B3633" s="10">
        <f t="shared" ref="B3633:B3696" si="57">LEN(A3633)</f>
        <v>31</v>
      </c>
      <c r="C3633" s="11">
        <v>-1</v>
      </c>
      <c r="D3633" s="11">
        <v>0</v>
      </c>
      <c r="E3633" s="11"/>
      <c r="F3633" s="12" t="s">
        <v>13</v>
      </c>
      <c r="G3633" s="4" t="s">
        <v>15</v>
      </c>
    </row>
    <row r="3634" spans="1:7">
      <c r="A3634" s="36" t="s">
        <v>3639</v>
      </c>
      <c r="B3634" s="10">
        <f t="shared" si="57"/>
        <v>40</v>
      </c>
      <c r="C3634" s="14">
        <v>-1</v>
      </c>
      <c r="D3634" s="14">
        <v>0</v>
      </c>
      <c r="E3634" s="14"/>
      <c r="F3634" s="4" t="s">
        <v>10</v>
      </c>
      <c r="G3634" s="4" t="s">
        <v>15</v>
      </c>
    </row>
    <row r="3635" spans="1:7">
      <c r="A3635" s="17" t="s">
        <v>3640</v>
      </c>
      <c r="B3635" s="10">
        <f t="shared" si="57"/>
        <v>6</v>
      </c>
      <c r="C3635" s="11">
        <v>-1</v>
      </c>
      <c r="D3635" s="11">
        <v>0</v>
      </c>
      <c r="E3635" s="11"/>
      <c r="F3635" s="4" t="s">
        <v>19</v>
      </c>
      <c r="G3635" s="4" t="s">
        <v>15</v>
      </c>
    </row>
    <row r="3636" spans="1:7">
      <c r="A3636" s="17" t="s">
        <v>3641</v>
      </c>
      <c r="B3636" s="10">
        <f t="shared" si="57"/>
        <v>6</v>
      </c>
      <c r="C3636" s="11">
        <v>-1</v>
      </c>
      <c r="D3636" s="11">
        <v>0</v>
      </c>
      <c r="E3636" s="11"/>
      <c r="F3636" s="12" t="s">
        <v>8</v>
      </c>
      <c r="G3636" s="4" t="s">
        <v>15</v>
      </c>
    </row>
    <row r="3637" spans="1:7">
      <c r="A3637" s="13" t="s">
        <v>3642</v>
      </c>
      <c r="B3637" s="10">
        <f t="shared" si="57"/>
        <v>23</v>
      </c>
      <c r="C3637" s="14">
        <v>-1</v>
      </c>
      <c r="D3637" s="14">
        <v>0</v>
      </c>
      <c r="E3637" s="14"/>
      <c r="F3637" s="4" t="s">
        <v>10</v>
      </c>
      <c r="G3637" s="4" t="s">
        <v>15</v>
      </c>
    </row>
    <row r="3638" spans="1:7">
      <c r="A3638" s="16" t="s">
        <v>3643</v>
      </c>
      <c r="B3638" s="10">
        <f t="shared" si="57"/>
        <v>18</v>
      </c>
      <c r="C3638" s="11">
        <v>-1</v>
      </c>
      <c r="D3638" s="11">
        <v>0</v>
      </c>
      <c r="E3638" s="11"/>
      <c r="F3638" s="4" t="s">
        <v>10</v>
      </c>
      <c r="G3638" s="4" t="s">
        <v>15</v>
      </c>
    </row>
    <row r="3639" spans="1:7" ht="27">
      <c r="A3639" s="16" t="s">
        <v>3644</v>
      </c>
      <c r="B3639" s="10">
        <f t="shared" si="57"/>
        <v>69</v>
      </c>
      <c r="C3639" s="11">
        <v>-1</v>
      </c>
      <c r="D3639" s="11">
        <v>0</v>
      </c>
      <c r="E3639" s="11"/>
      <c r="F3639" s="4" t="s">
        <v>10</v>
      </c>
      <c r="G3639" s="4" t="s">
        <v>15</v>
      </c>
    </row>
    <row r="3640" spans="1:7">
      <c r="A3640" s="13" t="s">
        <v>3645</v>
      </c>
      <c r="B3640" s="10">
        <f t="shared" si="57"/>
        <v>33</v>
      </c>
      <c r="C3640" s="14">
        <v>-1</v>
      </c>
      <c r="D3640" s="14">
        <v>0</v>
      </c>
      <c r="E3640" s="14"/>
      <c r="F3640" s="4" t="s">
        <v>19</v>
      </c>
      <c r="G3640" s="4" t="s">
        <v>15</v>
      </c>
    </row>
    <row r="3641" spans="1:7" ht="27">
      <c r="A3641" s="27" t="s">
        <v>3646</v>
      </c>
      <c r="B3641" s="10">
        <f t="shared" si="57"/>
        <v>67</v>
      </c>
      <c r="C3641" s="11">
        <v>1</v>
      </c>
      <c r="D3641" s="12">
        <v>0</v>
      </c>
      <c r="E3641" s="11"/>
      <c r="F3641" s="4" t="s">
        <v>13</v>
      </c>
      <c r="G3641" s="4" t="s">
        <v>15</v>
      </c>
    </row>
    <row r="3642" spans="1:7">
      <c r="A3642" s="36" t="s">
        <v>3647</v>
      </c>
      <c r="B3642" s="10">
        <f t="shared" si="57"/>
        <v>31</v>
      </c>
      <c r="C3642" s="14">
        <v>-1</v>
      </c>
      <c r="D3642" s="14">
        <v>0</v>
      </c>
      <c r="E3642" s="14"/>
      <c r="F3642" s="4" t="s">
        <v>8</v>
      </c>
      <c r="G3642" s="4" t="s">
        <v>15</v>
      </c>
    </row>
    <row r="3643" spans="1:7">
      <c r="A3643" s="16" t="s">
        <v>3648</v>
      </c>
      <c r="B3643" s="10">
        <f t="shared" si="57"/>
        <v>11</v>
      </c>
      <c r="C3643" s="11">
        <v>-1</v>
      </c>
      <c r="D3643" s="11">
        <v>1</v>
      </c>
      <c r="E3643" s="11"/>
      <c r="F3643" s="4" t="s">
        <v>19</v>
      </c>
      <c r="G3643" s="4" t="s">
        <v>15</v>
      </c>
    </row>
    <row r="3644" spans="1:7">
      <c r="A3644" s="36" t="s">
        <v>3649</v>
      </c>
      <c r="B3644" s="10">
        <f t="shared" si="57"/>
        <v>22</v>
      </c>
      <c r="C3644" s="14">
        <v>-1</v>
      </c>
      <c r="D3644" s="14">
        <v>0</v>
      </c>
      <c r="E3644" s="14"/>
      <c r="F3644" s="4" t="s">
        <v>19</v>
      </c>
      <c r="G3644" s="4" t="s">
        <v>15</v>
      </c>
    </row>
    <row r="3645" spans="1:7">
      <c r="A3645" s="39" t="s">
        <v>3650</v>
      </c>
      <c r="B3645" s="10">
        <f t="shared" si="57"/>
        <v>41</v>
      </c>
      <c r="C3645" s="12">
        <v>1</v>
      </c>
      <c r="D3645" s="12">
        <v>0</v>
      </c>
      <c r="E3645" s="12"/>
      <c r="F3645" s="4" t="s">
        <v>15</v>
      </c>
      <c r="G3645" s="4" t="s">
        <v>15</v>
      </c>
    </row>
    <row r="3646" spans="1:7">
      <c r="A3646" s="22" t="s">
        <v>3651</v>
      </c>
      <c r="B3646" s="10">
        <f t="shared" si="57"/>
        <v>13</v>
      </c>
      <c r="C3646" s="11">
        <v>1</v>
      </c>
      <c r="D3646" s="12">
        <v>0</v>
      </c>
      <c r="E3646" s="11"/>
      <c r="F3646" s="4" t="s">
        <v>13</v>
      </c>
      <c r="G3646" s="4" t="s">
        <v>15</v>
      </c>
    </row>
    <row r="3647" spans="1:7" ht="27">
      <c r="A3647" s="23" t="s">
        <v>3652</v>
      </c>
      <c r="B3647" s="10">
        <f t="shared" si="57"/>
        <v>57</v>
      </c>
      <c r="C3647" s="12">
        <v>1</v>
      </c>
      <c r="D3647" s="12">
        <v>0</v>
      </c>
      <c r="E3647" s="12"/>
      <c r="F3647" s="4" t="s">
        <v>8</v>
      </c>
      <c r="G3647" s="4" t="s">
        <v>15</v>
      </c>
    </row>
    <row r="3648" spans="1:7">
      <c r="A3648" s="9" t="s">
        <v>3653</v>
      </c>
      <c r="B3648" s="10">
        <f t="shared" si="57"/>
        <v>34</v>
      </c>
      <c r="C3648" s="11">
        <v>1</v>
      </c>
      <c r="D3648" s="12">
        <v>0</v>
      </c>
      <c r="E3648" s="11"/>
      <c r="F3648" s="4" t="s">
        <v>19</v>
      </c>
      <c r="G3648" s="4" t="s">
        <v>15</v>
      </c>
    </row>
    <row r="3649" spans="1:7">
      <c r="A3649" s="9" t="s">
        <v>3654</v>
      </c>
      <c r="B3649" s="10">
        <f t="shared" si="57"/>
        <v>26</v>
      </c>
      <c r="C3649" s="11">
        <v>1</v>
      </c>
      <c r="D3649" s="12">
        <v>0</v>
      </c>
      <c r="E3649" s="11"/>
      <c r="F3649" s="4" t="s">
        <v>19</v>
      </c>
      <c r="G3649" s="4" t="s">
        <v>15</v>
      </c>
    </row>
    <row r="3650" spans="1:7" ht="40.5">
      <c r="A3650" s="9" t="s">
        <v>3655</v>
      </c>
      <c r="B3650" s="10">
        <f t="shared" si="57"/>
        <v>117</v>
      </c>
      <c r="C3650" s="10">
        <v>1</v>
      </c>
      <c r="D3650" s="12">
        <v>0</v>
      </c>
      <c r="E3650" s="12"/>
      <c r="F3650" s="4" t="s">
        <v>19</v>
      </c>
      <c r="G3650" s="4" t="s">
        <v>15</v>
      </c>
    </row>
    <row r="3651" spans="1:7" ht="27">
      <c r="A3651" s="24" t="s">
        <v>3656</v>
      </c>
      <c r="B3651" s="10">
        <f t="shared" si="57"/>
        <v>77</v>
      </c>
      <c r="C3651" s="12">
        <v>1</v>
      </c>
      <c r="D3651" s="12">
        <v>0</v>
      </c>
      <c r="E3651" s="12"/>
      <c r="F3651" s="4" t="s">
        <v>10</v>
      </c>
      <c r="G3651" s="4" t="s">
        <v>15</v>
      </c>
    </row>
    <row r="3652" spans="1:7">
      <c r="A3652" s="19" t="s">
        <v>3657</v>
      </c>
      <c r="B3652" s="10">
        <f t="shared" si="57"/>
        <v>27</v>
      </c>
      <c r="C3652" s="11">
        <v>1</v>
      </c>
      <c r="D3652" s="12">
        <v>0</v>
      </c>
      <c r="E3652" s="12"/>
      <c r="F3652" s="4" t="s">
        <v>15</v>
      </c>
      <c r="G3652" s="4" t="s">
        <v>15</v>
      </c>
    </row>
    <row r="3653" spans="1:7">
      <c r="A3653" s="28" t="s">
        <v>3658</v>
      </c>
      <c r="B3653" s="10">
        <f t="shared" si="57"/>
        <v>19</v>
      </c>
      <c r="C3653" s="11">
        <v>1</v>
      </c>
      <c r="D3653" s="12">
        <v>0</v>
      </c>
      <c r="E3653" s="12"/>
      <c r="F3653" s="4" t="s">
        <v>15</v>
      </c>
      <c r="G3653" s="4" t="s">
        <v>15</v>
      </c>
    </row>
    <row r="3654" spans="1:7" ht="27">
      <c r="A3654" s="22" t="s">
        <v>3659</v>
      </c>
      <c r="B3654" s="10">
        <f t="shared" si="57"/>
        <v>61</v>
      </c>
      <c r="C3654" s="11">
        <v>1</v>
      </c>
      <c r="D3654" s="12">
        <v>0</v>
      </c>
      <c r="E3654" s="12"/>
      <c r="F3654" s="4" t="s">
        <v>15</v>
      </c>
      <c r="G3654" s="4" t="s">
        <v>15</v>
      </c>
    </row>
    <row r="3655" spans="1:7" ht="54">
      <c r="A3655" s="9" t="s">
        <v>3660</v>
      </c>
      <c r="B3655" s="10">
        <f t="shared" si="57"/>
        <v>182</v>
      </c>
      <c r="C3655" s="11">
        <v>1</v>
      </c>
      <c r="D3655" s="12">
        <v>0</v>
      </c>
      <c r="E3655" s="12"/>
      <c r="F3655" s="4" t="s">
        <v>8</v>
      </c>
      <c r="G3655" s="4" t="s">
        <v>15</v>
      </c>
    </row>
    <row r="3656" spans="1:7" ht="27">
      <c r="A3656" s="16" t="s">
        <v>3661</v>
      </c>
      <c r="B3656" s="10">
        <f t="shared" si="57"/>
        <v>65</v>
      </c>
      <c r="C3656" s="14">
        <v>-1</v>
      </c>
      <c r="D3656" s="14">
        <v>0</v>
      </c>
      <c r="E3656" s="14"/>
      <c r="F3656" s="4" t="s">
        <v>19</v>
      </c>
      <c r="G3656" s="4" t="s">
        <v>15</v>
      </c>
    </row>
    <row r="3657" spans="1:7">
      <c r="A3657" s="24" t="s">
        <v>3662</v>
      </c>
      <c r="B3657" s="10">
        <f t="shared" si="57"/>
        <v>39</v>
      </c>
      <c r="C3657" s="12">
        <v>1</v>
      </c>
      <c r="D3657" s="12">
        <v>0</v>
      </c>
      <c r="E3657" s="12"/>
      <c r="F3657" s="4" t="s">
        <v>8</v>
      </c>
      <c r="G3657" s="4" t="s">
        <v>15</v>
      </c>
    </row>
    <row r="3658" spans="1:7">
      <c r="A3658" s="26" t="s">
        <v>3663</v>
      </c>
      <c r="B3658" s="10">
        <f t="shared" si="57"/>
        <v>26</v>
      </c>
      <c r="C3658" s="11">
        <v>-1</v>
      </c>
      <c r="D3658" s="11">
        <v>0</v>
      </c>
      <c r="E3658" s="11"/>
      <c r="F3658" s="4" t="s">
        <v>10</v>
      </c>
      <c r="G3658" s="4" t="s">
        <v>15</v>
      </c>
    </row>
    <row r="3659" spans="1:7">
      <c r="A3659" s="20" t="s">
        <v>3664</v>
      </c>
      <c r="B3659" s="10">
        <f t="shared" si="57"/>
        <v>44</v>
      </c>
      <c r="C3659" s="11">
        <v>1</v>
      </c>
      <c r="D3659" s="12">
        <v>0</v>
      </c>
      <c r="E3659" s="12"/>
      <c r="F3659" s="4" t="s">
        <v>8</v>
      </c>
      <c r="G3659" s="4" t="s">
        <v>15</v>
      </c>
    </row>
    <row r="3660" spans="1:7">
      <c r="A3660" s="17" t="s">
        <v>3665</v>
      </c>
      <c r="B3660" s="10">
        <f t="shared" si="57"/>
        <v>29</v>
      </c>
      <c r="C3660" s="11">
        <v>-1</v>
      </c>
      <c r="D3660" s="11">
        <v>0</v>
      </c>
      <c r="E3660" s="11"/>
      <c r="F3660" s="12" t="s">
        <v>13</v>
      </c>
      <c r="G3660" s="4" t="s">
        <v>15</v>
      </c>
    </row>
    <row r="3661" spans="1:7" ht="27">
      <c r="A3661" s="27" t="s">
        <v>3666</v>
      </c>
      <c r="B3661" s="10">
        <f t="shared" si="57"/>
        <v>58</v>
      </c>
      <c r="C3661" s="12">
        <v>1</v>
      </c>
      <c r="D3661" s="12">
        <v>0</v>
      </c>
      <c r="E3661" s="12"/>
      <c r="F3661" s="4" t="s">
        <v>19</v>
      </c>
      <c r="G3661" s="4" t="s">
        <v>15</v>
      </c>
    </row>
    <row r="3662" spans="1:7">
      <c r="A3662" s="22" t="s">
        <v>3667</v>
      </c>
      <c r="B3662" s="10">
        <f t="shared" si="57"/>
        <v>44</v>
      </c>
      <c r="C3662" s="11">
        <v>1</v>
      </c>
      <c r="D3662" s="12">
        <v>0</v>
      </c>
      <c r="E3662" s="11"/>
      <c r="F3662" s="4" t="s">
        <v>19</v>
      </c>
      <c r="G3662" s="4" t="s">
        <v>15</v>
      </c>
    </row>
    <row r="3663" spans="1:7">
      <c r="A3663" s="20" t="s">
        <v>3668</v>
      </c>
      <c r="B3663" s="10">
        <f t="shared" si="57"/>
        <v>45</v>
      </c>
      <c r="C3663" s="11">
        <v>1</v>
      </c>
      <c r="D3663" s="12">
        <v>0</v>
      </c>
      <c r="E3663" s="12"/>
      <c r="F3663" s="4" t="s">
        <v>13</v>
      </c>
      <c r="G3663" s="4" t="s">
        <v>15</v>
      </c>
    </row>
    <row r="3664" spans="1:7">
      <c r="A3664" s="22" t="s">
        <v>3669</v>
      </c>
      <c r="B3664" s="10">
        <f t="shared" si="57"/>
        <v>21</v>
      </c>
      <c r="C3664" s="11">
        <v>1</v>
      </c>
      <c r="D3664" s="12">
        <v>0</v>
      </c>
      <c r="E3664" s="11"/>
      <c r="F3664" s="4" t="s">
        <v>13</v>
      </c>
      <c r="G3664" s="4" t="s">
        <v>15</v>
      </c>
    </row>
    <row r="3665" spans="1:7">
      <c r="A3665" s="16" t="s">
        <v>3670</v>
      </c>
      <c r="B3665" s="10">
        <f t="shared" si="57"/>
        <v>11</v>
      </c>
      <c r="C3665" s="11">
        <v>-1</v>
      </c>
      <c r="D3665" s="11">
        <v>1</v>
      </c>
      <c r="E3665" s="11"/>
      <c r="F3665" s="4" t="s">
        <v>10</v>
      </c>
      <c r="G3665" s="4" t="s">
        <v>15</v>
      </c>
    </row>
    <row r="3666" spans="1:7">
      <c r="A3666" s="17" t="s">
        <v>3671</v>
      </c>
      <c r="B3666" s="10">
        <f t="shared" si="57"/>
        <v>13</v>
      </c>
      <c r="C3666" s="11">
        <v>-1</v>
      </c>
      <c r="D3666" s="11">
        <v>0</v>
      </c>
      <c r="E3666" s="11"/>
      <c r="F3666" s="12" t="s">
        <v>15</v>
      </c>
      <c r="G3666" s="4" t="s">
        <v>15</v>
      </c>
    </row>
    <row r="3667" spans="1:7" ht="27">
      <c r="A3667" s="9" t="s">
        <v>3672</v>
      </c>
      <c r="B3667" s="10">
        <f t="shared" si="57"/>
        <v>52</v>
      </c>
      <c r="C3667" s="11">
        <v>1</v>
      </c>
      <c r="D3667" s="12">
        <v>0</v>
      </c>
      <c r="E3667" s="11"/>
      <c r="F3667" s="4" t="s">
        <v>19</v>
      </c>
      <c r="G3667" s="4" t="s">
        <v>15</v>
      </c>
    </row>
    <row r="3668" spans="1:7">
      <c r="A3668" s="19" t="s">
        <v>3673</v>
      </c>
      <c r="B3668" s="10">
        <f t="shared" si="57"/>
        <v>32</v>
      </c>
      <c r="C3668" s="11">
        <v>1</v>
      </c>
      <c r="D3668" s="12">
        <v>0</v>
      </c>
      <c r="E3668" s="12"/>
      <c r="F3668" s="4" t="s">
        <v>15</v>
      </c>
      <c r="G3668" s="4" t="s">
        <v>15</v>
      </c>
    </row>
    <row r="3669" spans="1:7">
      <c r="A3669" s="22" t="s">
        <v>3674</v>
      </c>
      <c r="B3669" s="10">
        <f t="shared" si="57"/>
        <v>26</v>
      </c>
      <c r="C3669" s="11">
        <v>1</v>
      </c>
      <c r="D3669" s="12">
        <v>0</v>
      </c>
      <c r="E3669" s="11"/>
      <c r="F3669" s="4" t="s">
        <v>10</v>
      </c>
      <c r="G3669" s="4" t="s">
        <v>15</v>
      </c>
    </row>
    <row r="3670" spans="1:7">
      <c r="A3670" s="20" t="s">
        <v>3675</v>
      </c>
      <c r="B3670" s="10">
        <f t="shared" si="57"/>
        <v>44</v>
      </c>
      <c r="C3670" s="11">
        <v>1</v>
      </c>
      <c r="D3670" s="12">
        <v>0</v>
      </c>
      <c r="E3670" s="12"/>
      <c r="F3670" s="4" t="s">
        <v>13</v>
      </c>
      <c r="G3670" s="4" t="s">
        <v>15</v>
      </c>
    </row>
    <row r="3671" spans="1:7" ht="27">
      <c r="A3671" s="23" t="s">
        <v>3676</v>
      </c>
      <c r="B3671" s="10">
        <f t="shared" si="57"/>
        <v>85</v>
      </c>
      <c r="C3671" s="12">
        <v>1</v>
      </c>
      <c r="D3671" s="12">
        <v>0</v>
      </c>
      <c r="E3671" s="12"/>
      <c r="F3671" s="4" t="s">
        <v>10</v>
      </c>
      <c r="G3671" s="4" t="s">
        <v>15</v>
      </c>
    </row>
    <row r="3672" spans="1:7" ht="27">
      <c r="A3672" s="23" t="s">
        <v>3677</v>
      </c>
      <c r="B3672" s="10">
        <f t="shared" si="57"/>
        <v>68</v>
      </c>
      <c r="C3672" s="12">
        <v>1</v>
      </c>
      <c r="D3672" s="12">
        <v>0</v>
      </c>
      <c r="E3672" s="12"/>
      <c r="F3672" s="4" t="s">
        <v>10</v>
      </c>
      <c r="G3672" s="4" t="s">
        <v>15</v>
      </c>
    </row>
    <row r="3673" spans="1:7">
      <c r="A3673" s="26" t="s">
        <v>3678</v>
      </c>
      <c r="B3673" s="10">
        <f t="shared" si="57"/>
        <v>38</v>
      </c>
      <c r="C3673" s="11">
        <v>1</v>
      </c>
      <c r="D3673" s="12">
        <v>0</v>
      </c>
      <c r="E3673" s="12"/>
      <c r="F3673" s="4" t="s">
        <v>15</v>
      </c>
      <c r="G3673" s="4" t="s">
        <v>15</v>
      </c>
    </row>
    <row r="3674" spans="1:7" ht="54">
      <c r="A3674" s="58" t="s">
        <v>3679</v>
      </c>
      <c r="B3674" s="10">
        <f t="shared" si="57"/>
        <v>169</v>
      </c>
      <c r="C3674" s="12">
        <v>1</v>
      </c>
      <c r="D3674" s="12">
        <v>0</v>
      </c>
      <c r="E3674" s="11"/>
      <c r="F3674" s="4" t="s">
        <v>13</v>
      </c>
      <c r="G3674" s="4" t="s">
        <v>15</v>
      </c>
    </row>
    <row r="3675" spans="1:7">
      <c r="A3675" s="19" t="s">
        <v>3680</v>
      </c>
      <c r="B3675" s="10">
        <f t="shared" si="57"/>
        <v>47</v>
      </c>
      <c r="C3675" s="11">
        <v>1</v>
      </c>
      <c r="D3675" s="12">
        <v>0</v>
      </c>
      <c r="E3675" s="12"/>
      <c r="F3675" s="4" t="s">
        <v>15</v>
      </c>
      <c r="G3675" s="4" t="s">
        <v>15</v>
      </c>
    </row>
    <row r="3676" spans="1:7">
      <c r="A3676" s="20" t="s">
        <v>3681</v>
      </c>
      <c r="B3676" s="10">
        <f t="shared" si="57"/>
        <v>45</v>
      </c>
      <c r="C3676" s="11">
        <v>1</v>
      </c>
      <c r="D3676" s="12">
        <v>0</v>
      </c>
      <c r="E3676" s="12"/>
      <c r="F3676" s="4" t="s">
        <v>10</v>
      </c>
      <c r="G3676" s="4" t="s">
        <v>15</v>
      </c>
    </row>
    <row r="3677" spans="1:7">
      <c r="A3677" s="9" t="s">
        <v>3682</v>
      </c>
      <c r="B3677" s="10">
        <f t="shared" si="57"/>
        <v>20</v>
      </c>
      <c r="C3677" s="11">
        <v>1</v>
      </c>
      <c r="D3677" s="12">
        <v>0</v>
      </c>
      <c r="E3677" s="12"/>
      <c r="F3677" s="4" t="s">
        <v>10</v>
      </c>
      <c r="G3677" s="4" t="s">
        <v>15</v>
      </c>
    </row>
    <row r="3678" spans="1:7">
      <c r="A3678" s="22" t="s">
        <v>3683</v>
      </c>
      <c r="B3678" s="10">
        <f t="shared" si="57"/>
        <v>15</v>
      </c>
      <c r="C3678" s="11">
        <v>1</v>
      </c>
      <c r="D3678" s="12">
        <v>0</v>
      </c>
      <c r="E3678" s="12"/>
      <c r="F3678" s="4" t="s">
        <v>10</v>
      </c>
      <c r="G3678" s="4" t="s">
        <v>15</v>
      </c>
    </row>
    <row r="3679" spans="1:7">
      <c r="A3679" s="22" t="s">
        <v>3684</v>
      </c>
      <c r="B3679" s="10">
        <f t="shared" si="57"/>
        <v>15</v>
      </c>
      <c r="C3679" s="11">
        <v>1</v>
      </c>
      <c r="D3679" s="12">
        <v>0</v>
      </c>
      <c r="E3679" s="12"/>
      <c r="F3679" s="4" t="s">
        <v>10</v>
      </c>
      <c r="G3679" s="4" t="s">
        <v>15</v>
      </c>
    </row>
    <row r="3680" spans="1:7" ht="27">
      <c r="A3680" s="20" t="s">
        <v>3685</v>
      </c>
      <c r="B3680" s="10">
        <f t="shared" si="57"/>
        <v>93</v>
      </c>
      <c r="C3680" s="11">
        <v>1</v>
      </c>
      <c r="D3680" s="12">
        <v>0</v>
      </c>
      <c r="E3680" s="11"/>
      <c r="F3680" s="4" t="s">
        <v>19</v>
      </c>
      <c r="G3680" s="4" t="s">
        <v>15</v>
      </c>
    </row>
    <row r="3681" spans="1:7" ht="27">
      <c r="A3681" s="24" t="s">
        <v>3686</v>
      </c>
      <c r="B3681" s="10">
        <f t="shared" si="57"/>
        <v>57</v>
      </c>
      <c r="C3681" s="12">
        <v>1</v>
      </c>
      <c r="D3681" s="37">
        <v>0</v>
      </c>
      <c r="E3681" s="12"/>
      <c r="F3681" s="4" t="s">
        <v>13</v>
      </c>
      <c r="G3681" s="4" t="s">
        <v>15</v>
      </c>
    </row>
    <row r="3682" spans="1:7">
      <c r="A3682" s="22" t="s">
        <v>3687</v>
      </c>
      <c r="B3682" s="10">
        <f t="shared" si="57"/>
        <v>13</v>
      </c>
      <c r="C3682" s="11">
        <v>1</v>
      </c>
      <c r="D3682" s="12">
        <v>0</v>
      </c>
      <c r="E3682" s="12"/>
      <c r="F3682" s="4" t="s">
        <v>15</v>
      </c>
      <c r="G3682" s="4" t="s">
        <v>15</v>
      </c>
    </row>
    <row r="3683" spans="1:7" ht="27">
      <c r="A3683" s="17" t="s">
        <v>3688</v>
      </c>
      <c r="B3683" s="10">
        <f t="shared" si="57"/>
        <v>51</v>
      </c>
      <c r="C3683" s="10">
        <v>1</v>
      </c>
      <c r="D3683" s="12">
        <v>0</v>
      </c>
      <c r="E3683" s="12"/>
      <c r="F3683" s="4" t="s">
        <v>19</v>
      </c>
      <c r="G3683" s="4" t="s">
        <v>15</v>
      </c>
    </row>
    <row r="3684" spans="1:7" ht="27">
      <c r="A3684" s="20" t="s">
        <v>3689</v>
      </c>
      <c r="B3684" s="10">
        <f t="shared" si="57"/>
        <v>84</v>
      </c>
      <c r="C3684" s="11">
        <v>1</v>
      </c>
      <c r="D3684" s="12">
        <v>0</v>
      </c>
      <c r="E3684" s="11"/>
      <c r="F3684" s="4" t="s">
        <v>10</v>
      </c>
      <c r="G3684" s="4" t="s">
        <v>15</v>
      </c>
    </row>
    <row r="3685" spans="1:7">
      <c r="A3685" s="21" t="s">
        <v>3690</v>
      </c>
      <c r="B3685" s="10">
        <f t="shared" si="57"/>
        <v>34</v>
      </c>
      <c r="C3685" s="11">
        <v>-1</v>
      </c>
      <c r="D3685" s="11">
        <v>0</v>
      </c>
      <c r="E3685" s="11"/>
      <c r="F3685" s="4" t="s">
        <v>10</v>
      </c>
      <c r="G3685" s="4" t="s">
        <v>15</v>
      </c>
    </row>
    <row r="3686" spans="1:7" ht="27">
      <c r="A3686" s="2" t="s">
        <v>3691</v>
      </c>
      <c r="B3686" s="10">
        <f t="shared" si="57"/>
        <v>84</v>
      </c>
      <c r="C3686" s="12">
        <v>1</v>
      </c>
      <c r="D3686" s="12">
        <v>0</v>
      </c>
      <c r="E3686" s="12"/>
      <c r="F3686" s="4" t="s">
        <v>8</v>
      </c>
      <c r="G3686" s="4" t="s">
        <v>15</v>
      </c>
    </row>
    <row r="3687" spans="1:7" ht="27">
      <c r="A3687" s="39" t="s">
        <v>3692</v>
      </c>
      <c r="B3687" s="10">
        <f t="shared" si="57"/>
        <v>87</v>
      </c>
      <c r="C3687" s="12">
        <v>1</v>
      </c>
      <c r="D3687" s="12">
        <v>0</v>
      </c>
      <c r="E3687" s="11"/>
      <c r="F3687" s="4" t="s">
        <v>10</v>
      </c>
      <c r="G3687" s="4" t="s">
        <v>15</v>
      </c>
    </row>
    <row r="3688" spans="1:7">
      <c r="A3688" s="9" t="s">
        <v>3693</v>
      </c>
      <c r="B3688" s="10">
        <f t="shared" si="57"/>
        <v>45</v>
      </c>
      <c r="C3688" s="11">
        <v>1</v>
      </c>
      <c r="D3688" s="12">
        <v>0</v>
      </c>
      <c r="E3688" s="12"/>
      <c r="F3688" s="4" t="s">
        <v>13</v>
      </c>
      <c r="G3688" s="4" t="s">
        <v>15</v>
      </c>
    </row>
    <row r="3689" spans="1:7" ht="27">
      <c r="A3689" s="22" t="s">
        <v>3694</v>
      </c>
      <c r="B3689" s="10">
        <f t="shared" si="57"/>
        <v>90</v>
      </c>
      <c r="C3689" s="11">
        <v>1</v>
      </c>
      <c r="D3689" s="12">
        <v>0</v>
      </c>
      <c r="E3689" s="11"/>
      <c r="F3689" s="4" t="s">
        <v>13</v>
      </c>
      <c r="G3689" s="4" t="s">
        <v>15</v>
      </c>
    </row>
    <row r="3690" spans="1:7">
      <c r="A3690" s="22" t="s">
        <v>3695</v>
      </c>
      <c r="B3690" s="10">
        <f t="shared" si="57"/>
        <v>25</v>
      </c>
      <c r="C3690" s="11">
        <v>1</v>
      </c>
      <c r="D3690" s="12">
        <v>0</v>
      </c>
      <c r="E3690" s="12"/>
      <c r="F3690" s="4" t="s">
        <v>8</v>
      </c>
      <c r="G3690" s="4" t="s">
        <v>15</v>
      </c>
    </row>
    <row r="3691" spans="1:7">
      <c r="A3691" s="22" t="s">
        <v>3696</v>
      </c>
      <c r="B3691" s="10">
        <f t="shared" si="57"/>
        <v>37</v>
      </c>
      <c r="C3691" s="11">
        <v>1</v>
      </c>
      <c r="D3691" s="12">
        <v>0</v>
      </c>
      <c r="E3691" s="12"/>
      <c r="F3691" s="4" t="s">
        <v>13</v>
      </c>
      <c r="G3691" s="4" t="s">
        <v>15</v>
      </c>
    </row>
    <row r="3692" spans="1:7">
      <c r="A3692" s="16" t="s">
        <v>3697</v>
      </c>
      <c r="B3692" s="10">
        <f t="shared" si="57"/>
        <v>12</v>
      </c>
      <c r="C3692" s="14">
        <v>-1</v>
      </c>
      <c r="D3692" s="14">
        <v>1</v>
      </c>
      <c r="E3692" s="14"/>
      <c r="F3692" s="4" t="s">
        <v>10</v>
      </c>
      <c r="G3692" s="4" t="s">
        <v>15</v>
      </c>
    </row>
    <row r="3693" spans="1:7">
      <c r="A3693" s="16" t="s">
        <v>3698</v>
      </c>
      <c r="B3693" s="10">
        <f t="shared" si="57"/>
        <v>36</v>
      </c>
      <c r="C3693" s="11">
        <v>-1</v>
      </c>
      <c r="D3693" s="11">
        <v>0</v>
      </c>
      <c r="E3693" s="11"/>
      <c r="F3693" s="12" t="s">
        <v>19</v>
      </c>
      <c r="G3693" s="4" t="s">
        <v>15</v>
      </c>
    </row>
    <row r="3694" spans="1:7" ht="27">
      <c r="A3694" s="20" t="s">
        <v>3699</v>
      </c>
      <c r="B3694" s="10">
        <f t="shared" si="57"/>
        <v>97</v>
      </c>
      <c r="C3694" s="11">
        <v>1</v>
      </c>
      <c r="D3694" s="12">
        <v>0</v>
      </c>
      <c r="E3694" s="12"/>
      <c r="F3694" s="4" t="s">
        <v>13</v>
      </c>
      <c r="G3694" s="4" t="s">
        <v>15</v>
      </c>
    </row>
    <row r="3695" spans="1:7" ht="27">
      <c r="A3695" s="22" t="s">
        <v>3700</v>
      </c>
      <c r="B3695" s="10">
        <f t="shared" si="57"/>
        <v>77</v>
      </c>
      <c r="C3695" s="11">
        <v>1</v>
      </c>
      <c r="D3695" s="12">
        <v>0</v>
      </c>
      <c r="E3695" s="11"/>
      <c r="F3695" s="4" t="s">
        <v>19</v>
      </c>
      <c r="G3695" s="4" t="s">
        <v>15</v>
      </c>
    </row>
    <row r="3696" spans="1:7" ht="27">
      <c r="A3696" s="17" t="s">
        <v>3701</v>
      </c>
      <c r="B3696" s="10">
        <f t="shared" si="57"/>
        <v>61</v>
      </c>
      <c r="C3696" s="11">
        <v>-1</v>
      </c>
      <c r="D3696" s="11">
        <v>0</v>
      </c>
      <c r="E3696" s="11"/>
      <c r="F3696" s="4" t="s">
        <v>10</v>
      </c>
      <c r="G3696" s="4" t="s">
        <v>15</v>
      </c>
    </row>
    <row r="3697" spans="1:7">
      <c r="A3697" s="22" t="s">
        <v>3702</v>
      </c>
      <c r="B3697" s="10">
        <f t="shared" ref="B3697:B3760" si="58">LEN(A3697)</f>
        <v>37</v>
      </c>
      <c r="C3697" s="11">
        <v>1</v>
      </c>
      <c r="D3697" s="12">
        <v>0</v>
      </c>
      <c r="E3697" s="12"/>
      <c r="F3697" s="4" t="s">
        <v>13</v>
      </c>
      <c r="G3697" s="4" t="s">
        <v>15</v>
      </c>
    </row>
    <row r="3698" spans="1:7" ht="27">
      <c r="A3698" s="35" t="s">
        <v>3703</v>
      </c>
      <c r="B3698" s="10">
        <f t="shared" si="58"/>
        <v>52</v>
      </c>
      <c r="C3698" s="14">
        <v>-1</v>
      </c>
      <c r="D3698" s="14">
        <v>0</v>
      </c>
      <c r="E3698" s="14"/>
      <c r="F3698" s="18" t="s">
        <v>13</v>
      </c>
      <c r="G3698" s="4" t="s">
        <v>15</v>
      </c>
    </row>
    <row r="3699" spans="1:7">
      <c r="A3699" s="21" t="s">
        <v>3704</v>
      </c>
      <c r="B3699" s="10">
        <f t="shared" si="58"/>
        <v>28</v>
      </c>
      <c r="C3699" s="11">
        <v>-1</v>
      </c>
      <c r="D3699" s="11">
        <v>0</v>
      </c>
      <c r="E3699" s="11"/>
      <c r="F3699" s="12" t="s">
        <v>15</v>
      </c>
      <c r="G3699" s="4" t="s">
        <v>15</v>
      </c>
    </row>
    <row r="3700" spans="1:7" ht="27">
      <c r="A3700" s="22" t="s">
        <v>3705</v>
      </c>
      <c r="B3700" s="10">
        <f t="shared" si="58"/>
        <v>64</v>
      </c>
      <c r="C3700" s="11">
        <v>1</v>
      </c>
      <c r="D3700" s="12">
        <v>0</v>
      </c>
      <c r="E3700" s="12"/>
      <c r="F3700" s="4" t="s">
        <v>19</v>
      </c>
      <c r="G3700" s="4" t="s">
        <v>15</v>
      </c>
    </row>
    <row r="3701" spans="1:7">
      <c r="A3701" s="22" t="s">
        <v>3706</v>
      </c>
      <c r="B3701" s="10">
        <f t="shared" si="58"/>
        <v>16</v>
      </c>
      <c r="C3701" s="11">
        <v>1</v>
      </c>
      <c r="D3701" s="11">
        <v>0</v>
      </c>
      <c r="E3701" s="12"/>
      <c r="F3701" s="4" t="s">
        <v>10</v>
      </c>
      <c r="G3701" s="4" t="s">
        <v>15</v>
      </c>
    </row>
    <row r="3702" spans="1:7">
      <c r="A3702" s="19" t="s">
        <v>3707</v>
      </c>
      <c r="B3702" s="10">
        <f t="shared" si="58"/>
        <v>30</v>
      </c>
      <c r="C3702" s="11">
        <v>1</v>
      </c>
      <c r="D3702" s="12">
        <v>0</v>
      </c>
      <c r="E3702" s="12"/>
      <c r="F3702" s="4" t="s">
        <v>15</v>
      </c>
      <c r="G3702" s="4" t="s">
        <v>15</v>
      </c>
    </row>
    <row r="3703" spans="1:7">
      <c r="A3703" s="22" t="s">
        <v>3708</v>
      </c>
      <c r="B3703" s="10">
        <f t="shared" si="58"/>
        <v>36</v>
      </c>
      <c r="C3703" s="11">
        <v>1</v>
      </c>
      <c r="D3703" s="12">
        <v>0</v>
      </c>
      <c r="E3703" s="12"/>
      <c r="F3703" s="4" t="s">
        <v>10</v>
      </c>
      <c r="G3703" s="4" t="s">
        <v>15</v>
      </c>
    </row>
    <row r="3704" spans="1:7">
      <c r="A3704" s="24" t="s">
        <v>3709</v>
      </c>
      <c r="B3704" s="10">
        <f t="shared" si="58"/>
        <v>44</v>
      </c>
      <c r="C3704" s="12">
        <v>1</v>
      </c>
      <c r="D3704" s="12">
        <v>0</v>
      </c>
      <c r="E3704" s="12"/>
      <c r="F3704" s="4" t="s">
        <v>13</v>
      </c>
      <c r="G3704" s="4" t="s">
        <v>15</v>
      </c>
    </row>
    <row r="3705" spans="1:7">
      <c r="A3705" s="16" t="s">
        <v>3710</v>
      </c>
      <c r="B3705" s="10">
        <f t="shared" si="58"/>
        <v>30</v>
      </c>
      <c r="C3705" s="14">
        <v>-1</v>
      </c>
      <c r="D3705" s="14">
        <v>1</v>
      </c>
      <c r="E3705" s="14"/>
      <c r="F3705" s="4" t="s">
        <v>19</v>
      </c>
      <c r="G3705" s="4" t="s">
        <v>15</v>
      </c>
    </row>
    <row r="3706" spans="1:7" ht="54">
      <c r="A3706" s="20" t="s">
        <v>3711</v>
      </c>
      <c r="B3706" s="10">
        <f t="shared" si="58"/>
        <v>146</v>
      </c>
      <c r="C3706" s="11">
        <v>1</v>
      </c>
      <c r="D3706" s="12">
        <v>0</v>
      </c>
      <c r="E3706" s="12"/>
      <c r="F3706" s="4" t="s">
        <v>13</v>
      </c>
      <c r="G3706" s="4" t="s">
        <v>15</v>
      </c>
    </row>
    <row r="3707" spans="1:7" ht="27">
      <c r="A3707" s="20" t="s">
        <v>3712</v>
      </c>
      <c r="B3707" s="10">
        <f t="shared" si="58"/>
        <v>55</v>
      </c>
      <c r="C3707" s="10">
        <v>1</v>
      </c>
      <c r="D3707" s="12">
        <v>0</v>
      </c>
      <c r="E3707" s="12"/>
      <c r="F3707" s="4" t="s">
        <v>10</v>
      </c>
      <c r="G3707" s="4" t="s">
        <v>15</v>
      </c>
    </row>
    <row r="3708" spans="1:7">
      <c r="A3708" s="27" t="s">
        <v>3713</v>
      </c>
      <c r="B3708" s="10">
        <f t="shared" si="58"/>
        <v>37</v>
      </c>
      <c r="C3708" s="12">
        <v>1</v>
      </c>
      <c r="D3708" s="12">
        <v>0</v>
      </c>
      <c r="E3708" s="11"/>
      <c r="F3708" s="4" t="s">
        <v>19</v>
      </c>
      <c r="G3708" s="4" t="s">
        <v>15</v>
      </c>
    </row>
    <row r="3709" spans="1:7" ht="67.5">
      <c r="A3709" s="24" t="s">
        <v>3714</v>
      </c>
      <c r="B3709" s="10">
        <f t="shared" si="58"/>
        <v>219</v>
      </c>
      <c r="C3709" s="12">
        <v>1</v>
      </c>
      <c r="D3709" s="11">
        <v>0</v>
      </c>
      <c r="E3709" s="12"/>
      <c r="F3709" s="4" t="s">
        <v>15</v>
      </c>
      <c r="G3709" s="4" t="s">
        <v>15</v>
      </c>
    </row>
    <row r="3710" spans="1:7">
      <c r="A3710" s="17" t="s">
        <v>3715</v>
      </c>
      <c r="B3710" s="10">
        <f t="shared" si="58"/>
        <v>43</v>
      </c>
      <c r="C3710" s="11">
        <v>-1</v>
      </c>
      <c r="D3710" s="11">
        <v>0</v>
      </c>
      <c r="E3710" s="11"/>
      <c r="F3710" s="12" t="s">
        <v>15</v>
      </c>
      <c r="G3710" s="4" t="s">
        <v>15</v>
      </c>
    </row>
    <row r="3711" spans="1:7">
      <c r="A3711" s="22" t="s">
        <v>3716</v>
      </c>
      <c r="B3711" s="10">
        <f t="shared" si="58"/>
        <v>40</v>
      </c>
      <c r="C3711" s="11">
        <v>1</v>
      </c>
      <c r="D3711" s="12">
        <v>0</v>
      </c>
      <c r="E3711" s="12"/>
      <c r="F3711" s="4" t="s">
        <v>15</v>
      </c>
      <c r="G3711" s="4" t="s">
        <v>15</v>
      </c>
    </row>
    <row r="3712" spans="1:7" ht="27">
      <c r="A3712" s="21" t="s">
        <v>3717</v>
      </c>
      <c r="B3712" s="10">
        <f t="shared" si="58"/>
        <v>60</v>
      </c>
      <c r="C3712" s="14">
        <v>-1</v>
      </c>
      <c r="D3712" s="14">
        <v>0</v>
      </c>
      <c r="E3712" s="14"/>
      <c r="F3712" s="4" t="s">
        <v>15</v>
      </c>
      <c r="G3712" s="4" t="s">
        <v>15</v>
      </c>
    </row>
    <row r="3713" spans="1:7">
      <c r="A3713" s="9" t="s">
        <v>3718</v>
      </c>
      <c r="B3713" s="10">
        <f t="shared" si="58"/>
        <v>42</v>
      </c>
      <c r="C3713" s="11">
        <v>1</v>
      </c>
      <c r="D3713" s="12">
        <v>0</v>
      </c>
      <c r="E3713" s="11"/>
      <c r="F3713" s="4" t="s">
        <v>13</v>
      </c>
      <c r="G3713" s="4" t="s">
        <v>15</v>
      </c>
    </row>
    <row r="3714" spans="1:7">
      <c r="A3714" s="20" t="s">
        <v>3719</v>
      </c>
      <c r="B3714" s="10">
        <f t="shared" si="58"/>
        <v>39</v>
      </c>
      <c r="C3714" s="11">
        <v>1</v>
      </c>
      <c r="D3714" s="12">
        <v>0</v>
      </c>
      <c r="E3714" s="12"/>
      <c r="F3714" s="4" t="s">
        <v>10</v>
      </c>
      <c r="G3714" s="4" t="s">
        <v>15</v>
      </c>
    </row>
    <row r="3715" spans="1:7">
      <c r="A3715" s="22" t="s">
        <v>3720</v>
      </c>
      <c r="B3715" s="10">
        <f t="shared" si="58"/>
        <v>34</v>
      </c>
      <c r="C3715" s="11">
        <v>1</v>
      </c>
      <c r="D3715" s="12">
        <v>0</v>
      </c>
      <c r="E3715" s="12"/>
      <c r="F3715" s="4" t="s">
        <v>8</v>
      </c>
      <c r="G3715" s="4" t="s">
        <v>15</v>
      </c>
    </row>
    <row r="3716" spans="1:7">
      <c r="A3716" s="39" t="s">
        <v>3721</v>
      </c>
      <c r="B3716" s="10">
        <f t="shared" si="58"/>
        <v>32</v>
      </c>
      <c r="C3716" s="12">
        <v>1</v>
      </c>
      <c r="D3716" s="12">
        <v>0</v>
      </c>
      <c r="E3716" s="12"/>
      <c r="F3716" s="4" t="s">
        <v>8</v>
      </c>
      <c r="G3716" s="4" t="s">
        <v>15</v>
      </c>
    </row>
    <row r="3717" spans="1:7">
      <c r="A3717" s="22" t="s">
        <v>3722</v>
      </c>
      <c r="B3717" s="10">
        <f t="shared" si="58"/>
        <v>23</v>
      </c>
      <c r="C3717" s="11">
        <v>1</v>
      </c>
      <c r="D3717" s="11">
        <v>0</v>
      </c>
      <c r="E3717" s="12"/>
      <c r="F3717" s="4" t="s">
        <v>8</v>
      </c>
      <c r="G3717" s="4" t="s">
        <v>15</v>
      </c>
    </row>
    <row r="3718" spans="1:7">
      <c r="A3718" s="22" t="s">
        <v>3723</v>
      </c>
      <c r="B3718" s="10">
        <f t="shared" si="58"/>
        <v>39</v>
      </c>
      <c r="C3718" s="11">
        <v>1</v>
      </c>
      <c r="D3718" s="12">
        <v>0</v>
      </c>
      <c r="E3718" s="11"/>
      <c r="F3718" s="4" t="s">
        <v>10</v>
      </c>
      <c r="G3718" s="4" t="s">
        <v>15</v>
      </c>
    </row>
    <row r="3719" spans="1:7">
      <c r="A3719" s="15" t="s">
        <v>3724</v>
      </c>
      <c r="B3719" s="10">
        <f t="shared" si="58"/>
        <v>36</v>
      </c>
      <c r="C3719" s="11">
        <v>1</v>
      </c>
      <c r="D3719" s="12">
        <v>0</v>
      </c>
      <c r="E3719" s="11"/>
      <c r="F3719" s="4" t="s">
        <v>19</v>
      </c>
      <c r="G3719" s="4" t="s">
        <v>15</v>
      </c>
    </row>
    <row r="3720" spans="1:7" ht="27">
      <c r="A3720" s="24" t="s">
        <v>3725</v>
      </c>
      <c r="B3720" s="10">
        <f t="shared" si="58"/>
        <v>56</v>
      </c>
      <c r="C3720" s="12">
        <v>1</v>
      </c>
      <c r="D3720" s="12">
        <v>0</v>
      </c>
      <c r="E3720" s="12"/>
      <c r="F3720" s="4" t="s">
        <v>13</v>
      </c>
      <c r="G3720" s="4" t="s">
        <v>15</v>
      </c>
    </row>
    <row r="3721" spans="1:7">
      <c r="A3721" s="22" t="s">
        <v>3726</v>
      </c>
      <c r="B3721" s="10">
        <f t="shared" si="58"/>
        <v>10</v>
      </c>
      <c r="C3721" s="11">
        <v>1</v>
      </c>
      <c r="D3721" s="12">
        <v>0</v>
      </c>
      <c r="E3721" s="12"/>
      <c r="F3721" s="4" t="s">
        <v>15</v>
      </c>
      <c r="G3721" s="4" t="s">
        <v>15</v>
      </c>
    </row>
    <row r="3722" spans="1:7">
      <c r="A3722" s="13" t="s">
        <v>3727</v>
      </c>
      <c r="B3722" s="10">
        <f t="shared" si="58"/>
        <v>26</v>
      </c>
      <c r="C3722" s="14">
        <v>-1</v>
      </c>
      <c r="D3722" s="14">
        <v>0</v>
      </c>
      <c r="E3722" s="14"/>
      <c r="F3722" s="18" t="s">
        <v>13</v>
      </c>
      <c r="G3722" s="4" t="s">
        <v>15</v>
      </c>
    </row>
    <row r="3723" spans="1:7" ht="27">
      <c r="A3723" s="9" t="s">
        <v>3728</v>
      </c>
      <c r="B3723" s="10">
        <f t="shared" si="58"/>
        <v>74</v>
      </c>
      <c r="C3723" s="11">
        <v>1</v>
      </c>
      <c r="D3723" s="11">
        <v>0</v>
      </c>
      <c r="E3723" s="12"/>
      <c r="F3723" s="4" t="s">
        <v>8</v>
      </c>
      <c r="G3723" s="4" t="s">
        <v>15</v>
      </c>
    </row>
    <row r="3724" spans="1:7" ht="27">
      <c r="A3724" s="2" t="s">
        <v>3729</v>
      </c>
      <c r="B3724" s="10">
        <f t="shared" si="58"/>
        <v>72</v>
      </c>
      <c r="C3724" s="12">
        <v>1</v>
      </c>
      <c r="D3724" s="12">
        <v>0</v>
      </c>
      <c r="E3724" s="11"/>
      <c r="F3724" s="4" t="s">
        <v>13</v>
      </c>
      <c r="G3724" s="4" t="s">
        <v>15</v>
      </c>
    </row>
    <row r="3725" spans="1:7">
      <c r="A3725" s="9" t="s">
        <v>3730</v>
      </c>
      <c r="B3725" s="10">
        <f t="shared" si="58"/>
        <v>20</v>
      </c>
      <c r="C3725" s="11">
        <v>1</v>
      </c>
      <c r="D3725" s="12">
        <v>0</v>
      </c>
      <c r="E3725" s="11"/>
      <c r="F3725" s="4" t="s">
        <v>13</v>
      </c>
      <c r="G3725" s="4" t="s">
        <v>15</v>
      </c>
    </row>
    <row r="3726" spans="1:7" ht="67.5">
      <c r="A3726" s="20" t="s">
        <v>3731</v>
      </c>
      <c r="B3726" s="10">
        <f t="shared" si="58"/>
        <v>239</v>
      </c>
      <c r="C3726" s="11">
        <v>1</v>
      </c>
      <c r="D3726" s="12">
        <v>0</v>
      </c>
      <c r="E3726" s="12"/>
      <c r="F3726" s="4" t="s">
        <v>8</v>
      </c>
      <c r="G3726" s="4" t="s">
        <v>15</v>
      </c>
    </row>
    <row r="3727" spans="1:7">
      <c r="A3727" s="58" t="s">
        <v>3732</v>
      </c>
      <c r="B3727" s="10">
        <f t="shared" si="58"/>
        <v>35</v>
      </c>
      <c r="C3727" s="12">
        <v>1</v>
      </c>
      <c r="D3727" s="12">
        <v>0</v>
      </c>
      <c r="E3727" s="11"/>
      <c r="F3727" s="4" t="s">
        <v>10</v>
      </c>
      <c r="G3727" s="4" t="s">
        <v>15</v>
      </c>
    </row>
    <row r="3728" spans="1:7">
      <c r="A3728" s="28" t="s">
        <v>3733</v>
      </c>
      <c r="B3728" s="10">
        <f t="shared" si="58"/>
        <v>33</v>
      </c>
      <c r="C3728" s="11">
        <v>1</v>
      </c>
      <c r="D3728" s="12">
        <v>0</v>
      </c>
      <c r="E3728" s="12"/>
      <c r="F3728" s="4" t="s">
        <v>15</v>
      </c>
      <c r="G3728" s="4" t="s">
        <v>15</v>
      </c>
    </row>
    <row r="3729" spans="1:7" ht="27">
      <c r="A3729" s="9" t="s">
        <v>3734</v>
      </c>
      <c r="B3729" s="10">
        <f t="shared" si="58"/>
        <v>82</v>
      </c>
      <c r="C3729" s="11">
        <v>1</v>
      </c>
      <c r="D3729" s="12">
        <v>0</v>
      </c>
      <c r="E3729" s="11"/>
      <c r="F3729" s="4" t="s">
        <v>19</v>
      </c>
      <c r="G3729" s="4" t="s">
        <v>15</v>
      </c>
    </row>
    <row r="3730" spans="1:7" ht="135">
      <c r="A3730" s="16" t="s">
        <v>3735</v>
      </c>
      <c r="B3730" s="10">
        <f t="shared" si="58"/>
        <v>500</v>
      </c>
      <c r="C3730" s="11">
        <v>-1</v>
      </c>
      <c r="D3730" s="11">
        <v>0</v>
      </c>
      <c r="E3730" s="11"/>
      <c r="F3730" s="4" t="s">
        <v>10</v>
      </c>
      <c r="G3730" s="4" t="s">
        <v>15</v>
      </c>
    </row>
    <row r="3731" spans="1:7">
      <c r="A3731" s="20" t="s">
        <v>3736</v>
      </c>
      <c r="B3731" s="10">
        <f t="shared" si="58"/>
        <v>48</v>
      </c>
      <c r="C3731" s="11">
        <v>1</v>
      </c>
      <c r="D3731" s="12">
        <v>0</v>
      </c>
      <c r="E3731" s="11"/>
      <c r="F3731" s="4" t="s">
        <v>10</v>
      </c>
      <c r="G3731" s="4" t="s">
        <v>15</v>
      </c>
    </row>
    <row r="3732" spans="1:7">
      <c r="A3732" s="2" t="s">
        <v>3737</v>
      </c>
      <c r="B3732" s="10">
        <f t="shared" si="58"/>
        <v>28</v>
      </c>
      <c r="C3732" s="12">
        <v>1</v>
      </c>
      <c r="D3732" s="37">
        <v>0</v>
      </c>
      <c r="E3732" s="12"/>
      <c r="F3732" s="4" t="s">
        <v>13</v>
      </c>
      <c r="G3732" s="4" t="s">
        <v>15</v>
      </c>
    </row>
    <row r="3733" spans="1:7">
      <c r="A3733" s="9" t="s">
        <v>3738</v>
      </c>
      <c r="B3733" s="10">
        <f t="shared" si="58"/>
        <v>38</v>
      </c>
      <c r="C3733" s="11">
        <v>1</v>
      </c>
      <c r="D3733" s="12">
        <v>0</v>
      </c>
      <c r="E3733" s="12"/>
      <c r="F3733" s="4" t="s">
        <v>10</v>
      </c>
      <c r="G3733" s="4" t="s">
        <v>15</v>
      </c>
    </row>
    <row r="3734" spans="1:7">
      <c r="A3734" s="28" t="s">
        <v>3739</v>
      </c>
      <c r="B3734" s="10">
        <f t="shared" si="58"/>
        <v>44</v>
      </c>
      <c r="C3734" s="11">
        <v>1</v>
      </c>
      <c r="D3734" s="12">
        <v>0</v>
      </c>
      <c r="E3734" s="12"/>
      <c r="F3734" s="4" t="s">
        <v>15</v>
      </c>
      <c r="G3734" s="4" t="s">
        <v>15</v>
      </c>
    </row>
    <row r="3735" spans="1:7" ht="27">
      <c r="A3735" s="28" t="s">
        <v>3740</v>
      </c>
      <c r="B3735" s="10">
        <f t="shared" si="58"/>
        <v>53</v>
      </c>
      <c r="C3735" s="11">
        <v>1</v>
      </c>
      <c r="D3735" s="12">
        <v>0</v>
      </c>
      <c r="E3735" s="12"/>
      <c r="F3735" s="4" t="s">
        <v>15</v>
      </c>
      <c r="G3735" s="4" t="s">
        <v>15</v>
      </c>
    </row>
    <row r="3736" spans="1:7">
      <c r="A3736" s="19" t="s">
        <v>3741</v>
      </c>
      <c r="B3736" s="10">
        <f t="shared" si="58"/>
        <v>24</v>
      </c>
      <c r="C3736" s="11">
        <v>1</v>
      </c>
      <c r="D3736" s="12">
        <v>0</v>
      </c>
      <c r="E3736" s="12"/>
      <c r="F3736" s="4" t="s">
        <v>15</v>
      </c>
      <c r="G3736" s="4" t="s">
        <v>15</v>
      </c>
    </row>
    <row r="3737" spans="1:7">
      <c r="A3737" s="2" t="s">
        <v>3742</v>
      </c>
      <c r="B3737" s="10">
        <f t="shared" si="58"/>
        <v>25</v>
      </c>
      <c r="C3737" s="12">
        <v>1</v>
      </c>
      <c r="D3737" s="12">
        <v>0</v>
      </c>
      <c r="E3737" s="12"/>
      <c r="F3737" s="4" t="s">
        <v>13</v>
      </c>
      <c r="G3737" s="4" t="s">
        <v>15</v>
      </c>
    </row>
    <row r="3738" spans="1:7" ht="27">
      <c r="A3738" s="24" t="s">
        <v>3743</v>
      </c>
      <c r="B3738" s="10">
        <f t="shared" si="58"/>
        <v>54</v>
      </c>
      <c r="C3738" s="12">
        <v>1</v>
      </c>
      <c r="D3738" s="12">
        <v>0</v>
      </c>
      <c r="E3738" s="11"/>
      <c r="F3738" s="4" t="s">
        <v>13</v>
      </c>
      <c r="G3738" s="4" t="s">
        <v>15</v>
      </c>
    </row>
    <row r="3739" spans="1:7" ht="54">
      <c r="A3739" s="28" t="s">
        <v>3744</v>
      </c>
      <c r="B3739" s="10">
        <f t="shared" si="58"/>
        <v>161</v>
      </c>
      <c r="C3739" s="11">
        <v>1</v>
      </c>
      <c r="D3739" s="12">
        <v>0</v>
      </c>
      <c r="E3739" s="12"/>
      <c r="F3739" s="4" t="s">
        <v>15</v>
      </c>
      <c r="G3739" s="4" t="s">
        <v>15</v>
      </c>
    </row>
    <row r="3740" spans="1:7">
      <c r="A3740" s="9" t="s">
        <v>3745</v>
      </c>
      <c r="B3740" s="10">
        <f t="shared" si="58"/>
        <v>12</v>
      </c>
      <c r="C3740" s="10">
        <v>1</v>
      </c>
      <c r="D3740" s="12">
        <v>0</v>
      </c>
      <c r="E3740" s="12"/>
      <c r="F3740" s="4" t="s">
        <v>10</v>
      </c>
      <c r="G3740" s="4" t="s">
        <v>15</v>
      </c>
    </row>
    <row r="3741" spans="1:7">
      <c r="A3741" s="9" t="s">
        <v>3746</v>
      </c>
      <c r="B3741" s="10">
        <f t="shared" si="58"/>
        <v>25</v>
      </c>
      <c r="C3741" s="11">
        <v>1</v>
      </c>
      <c r="D3741" s="12">
        <v>0</v>
      </c>
      <c r="E3741" s="11"/>
      <c r="F3741" s="4" t="s">
        <v>19</v>
      </c>
      <c r="G3741" s="4" t="s">
        <v>15</v>
      </c>
    </row>
    <row r="3742" spans="1:7">
      <c r="A3742" s="22" t="s">
        <v>3747</v>
      </c>
      <c r="B3742" s="10">
        <f t="shared" si="58"/>
        <v>36</v>
      </c>
      <c r="C3742" s="11">
        <v>1</v>
      </c>
      <c r="D3742" s="11">
        <v>0</v>
      </c>
      <c r="E3742" s="12"/>
      <c r="F3742" s="4" t="s">
        <v>10</v>
      </c>
      <c r="G3742" s="4" t="s">
        <v>15</v>
      </c>
    </row>
    <row r="3743" spans="1:7" ht="27">
      <c r="A3743" s="20" t="s">
        <v>3748</v>
      </c>
      <c r="B3743" s="10">
        <f t="shared" si="58"/>
        <v>55</v>
      </c>
      <c r="C3743" s="11">
        <v>1</v>
      </c>
      <c r="D3743" s="12">
        <v>0</v>
      </c>
      <c r="E3743" s="12"/>
      <c r="F3743" s="4" t="s">
        <v>10</v>
      </c>
      <c r="G3743" s="4" t="s">
        <v>15</v>
      </c>
    </row>
    <row r="3744" spans="1:7">
      <c r="A3744" s="20" t="s">
        <v>3749</v>
      </c>
      <c r="B3744" s="10">
        <f t="shared" si="58"/>
        <v>40</v>
      </c>
      <c r="C3744" s="11">
        <v>1</v>
      </c>
      <c r="D3744" s="12">
        <v>0</v>
      </c>
      <c r="E3744" s="11"/>
      <c r="F3744" s="4" t="s">
        <v>13</v>
      </c>
      <c r="G3744" s="4" t="s">
        <v>15</v>
      </c>
    </row>
    <row r="3745" spans="1:7" ht="54">
      <c r="A3745" s="24" t="s">
        <v>3750</v>
      </c>
      <c r="B3745" s="10">
        <f t="shared" si="58"/>
        <v>185</v>
      </c>
      <c r="C3745" s="11">
        <v>1</v>
      </c>
      <c r="D3745" s="12">
        <v>0</v>
      </c>
      <c r="E3745" s="12"/>
      <c r="F3745" s="4" t="s">
        <v>15</v>
      </c>
      <c r="G3745" s="4" t="s">
        <v>15</v>
      </c>
    </row>
    <row r="3746" spans="1:7" ht="27">
      <c r="A3746" s="9" t="s">
        <v>3751</v>
      </c>
      <c r="B3746" s="10">
        <f t="shared" si="58"/>
        <v>60</v>
      </c>
      <c r="C3746" s="11">
        <v>1</v>
      </c>
      <c r="D3746" s="12">
        <v>0</v>
      </c>
      <c r="E3746" s="12"/>
      <c r="F3746" s="4" t="s">
        <v>8</v>
      </c>
      <c r="G3746" s="4" t="s">
        <v>15</v>
      </c>
    </row>
    <row r="3747" spans="1:7" ht="27">
      <c r="A3747" s="20" t="s">
        <v>3752</v>
      </c>
      <c r="B3747" s="10">
        <f t="shared" si="58"/>
        <v>54</v>
      </c>
      <c r="C3747" s="11">
        <v>1</v>
      </c>
      <c r="D3747" s="12">
        <v>0</v>
      </c>
      <c r="E3747" s="11"/>
      <c r="F3747" s="4" t="s">
        <v>10</v>
      </c>
      <c r="G3747" s="4" t="s">
        <v>15</v>
      </c>
    </row>
    <row r="3748" spans="1:7">
      <c r="A3748" s="9" t="s">
        <v>3753</v>
      </c>
      <c r="B3748" s="10">
        <f t="shared" si="58"/>
        <v>14</v>
      </c>
      <c r="C3748" s="11">
        <v>1</v>
      </c>
      <c r="D3748" s="12">
        <v>0</v>
      </c>
      <c r="E3748" s="12"/>
      <c r="F3748" s="4" t="s">
        <v>8</v>
      </c>
      <c r="G3748" s="4" t="s">
        <v>15</v>
      </c>
    </row>
    <row r="3749" spans="1:7">
      <c r="A3749" s="22" t="s">
        <v>3754</v>
      </c>
      <c r="B3749" s="10">
        <f t="shared" si="58"/>
        <v>8</v>
      </c>
      <c r="C3749" s="14">
        <v>-1</v>
      </c>
      <c r="D3749" s="14">
        <v>0</v>
      </c>
      <c r="E3749" s="14"/>
      <c r="F3749" s="4" t="s">
        <v>19</v>
      </c>
      <c r="G3749" s="4" t="s">
        <v>15</v>
      </c>
    </row>
    <row r="3750" spans="1:7">
      <c r="A3750" s="20" t="s">
        <v>3755</v>
      </c>
      <c r="B3750" s="10">
        <f t="shared" si="58"/>
        <v>35</v>
      </c>
      <c r="C3750" s="11">
        <v>1</v>
      </c>
      <c r="D3750" s="12">
        <v>0</v>
      </c>
      <c r="E3750" s="11"/>
      <c r="F3750" s="4" t="s">
        <v>10</v>
      </c>
      <c r="G3750" s="4" t="s">
        <v>15</v>
      </c>
    </row>
    <row r="3751" spans="1:7">
      <c r="A3751" s="36" t="s">
        <v>3756</v>
      </c>
      <c r="B3751" s="10">
        <f t="shared" si="58"/>
        <v>30</v>
      </c>
      <c r="C3751" s="14">
        <v>-1</v>
      </c>
      <c r="D3751" s="14">
        <v>0</v>
      </c>
      <c r="E3751" s="14"/>
      <c r="F3751" s="4" t="s">
        <v>19</v>
      </c>
      <c r="G3751" s="4" t="s">
        <v>15</v>
      </c>
    </row>
    <row r="3752" spans="1:7">
      <c r="A3752" s="39" t="s">
        <v>3757</v>
      </c>
      <c r="B3752" s="10">
        <f t="shared" si="58"/>
        <v>24</v>
      </c>
      <c r="C3752" s="12">
        <v>1</v>
      </c>
      <c r="D3752" s="12">
        <v>0</v>
      </c>
      <c r="E3752" s="12"/>
      <c r="F3752" s="4" t="s">
        <v>15</v>
      </c>
      <c r="G3752" s="4" t="s">
        <v>15</v>
      </c>
    </row>
    <row r="3753" spans="1:7">
      <c r="A3753" s="15" t="s">
        <v>3758</v>
      </c>
      <c r="B3753" s="10">
        <f t="shared" si="58"/>
        <v>35</v>
      </c>
      <c r="C3753" s="11">
        <v>1</v>
      </c>
      <c r="D3753" s="12">
        <v>0</v>
      </c>
      <c r="E3753" s="11"/>
      <c r="F3753" s="4" t="s">
        <v>19</v>
      </c>
      <c r="G3753" s="4" t="s">
        <v>15</v>
      </c>
    </row>
    <row r="3754" spans="1:7">
      <c r="A3754" s="21" t="s">
        <v>3759</v>
      </c>
      <c r="B3754" s="10">
        <f t="shared" si="58"/>
        <v>14</v>
      </c>
      <c r="C3754" s="14">
        <v>-1</v>
      </c>
      <c r="D3754" s="14">
        <v>0</v>
      </c>
      <c r="E3754" s="14"/>
      <c r="F3754" s="4" t="s">
        <v>8</v>
      </c>
      <c r="G3754" s="4" t="s">
        <v>15</v>
      </c>
    </row>
    <row r="3755" spans="1:7" ht="27">
      <c r="A3755" s="20" t="s">
        <v>3760</v>
      </c>
      <c r="B3755" s="10">
        <f t="shared" si="58"/>
        <v>71</v>
      </c>
      <c r="C3755" s="11">
        <v>1</v>
      </c>
      <c r="D3755" s="12">
        <v>0</v>
      </c>
      <c r="E3755" s="12"/>
      <c r="F3755" s="4" t="s">
        <v>8</v>
      </c>
      <c r="G3755" s="4" t="s">
        <v>15</v>
      </c>
    </row>
    <row r="3756" spans="1:7">
      <c r="A3756" s="9" t="s">
        <v>3761</v>
      </c>
      <c r="B3756" s="10">
        <f t="shared" si="58"/>
        <v>13</v>
      </c>
      <c r="C3756" s="11">
        <v>1</v>
      </c>
      <c r="D3756" s="12">
        <v>0</v>
      </c>
      <c r="E3756" s="12"/>
      <c r="F3756" s="4" t="s">
        <v>10</v>
      </c>
      <c r="G3756" s="4" t="s">
        <v>15</v>
      </c>
    </row>
    <row r="3757" spans="1:7">
      <c r="A3757" s="13" t="s">
        <v>3762</v>
      </c>
      <c r="B3757" s="10">
        <f t="shared" si="58"/>
        <v>36</v>
      </c>
      <c r="C3757" s="11">
        <v>-1</v>
      </c>
      <c r="D3757" s="11">
        <v>0</v>
      </c>
      <c r="E3757" s="11"/>
      <c r="F3757" s="12" t="s">
        <v>8</v>
      </c>
      <c r="G3757" s="4" t="s">
        <v>15</v>
      </c>
    </row>
    <row r="3758" spans="1:7">
      <c r="A3758" s="9" t="s">
        <v>3763</v>
      </c>
      <c r="B3758" s="10">
        <f t="shared" si="58"/>
        <v>9</v>
      </c>
      <c r="C3758" s="11">
        <v>1</v>
      </c>
      <c r="D3758" s="12">
        <v>0</v>
      </c>
      <c r="E3758" s="12"/>
      <c r="F3758" s="4" t="s">
        <v>10</v>
      </c>
      <c r="G3758" s="4" t="s">
        <v>15</v>
      </c>
    </row>
    <row r="3759" spans="1:7">
      <c r="A3759" s="13" t="s">
        <v>3764</v>
      </c>
      <c r="B3759" s="10">
        <f t="shared" si="58"/>
        <v>16</v>
      </c>
      <c r="C3759" s="11">
        <v>-1</v>
      </c>
      <c r="D3759" s="11">
        <v>0</v>
      </c>
      <c r="E3759" s="11"/>
      <c r="F3759" s="4" t="s">
        <v>13</v>
      </c>
      <c r="G3759" s="4" t="s">
        <v>15</v>
      </c>
    </row>
    <row r="3760" spans="1:7">
      <c r="A3760" s="24" t="s">
        <v>3765</v>
      </c>
      <c r="B3760" s="10">
        <f t="shared" si="58"/>
        <v>32</v>
      </c>
      <c r="C3760" s="12">
        <v>1</v>
      </c>
      <c r="D3760" s="12">
        <v>0</v>
      </c>
      <c r="E3760" s="11"/>
      <c r="F3760" s="4" t="s">
        <v>10</v>
      </c>
      <c r="G3760" s="4" t="s">
        <v>15</v>
      </c>
    </row>
    <row r="3761" spans="1:7" ht="27">
      <c r="A3761" s="9" t="s">
        <v>3766</v>
      </c>
      <c r="B3761" s="10">
        <f t="shared" ref="B3761:B3824" si="59">LEN(A3761)</f>
        <v>68</v>
      </c>
      <c r="C3761" s="11">
        <v>1</v>
      </c>
      <c r="D3761" s="12">
        <v>0</v>
      </c>
      <c r="E3761" s="11"/>
      <c r="F3761" s="4" t="s">
        <v>10</v>
      </c>
      <c r="G3761" s="4" t="s">
        <v>15</v>
      </c>
    </row>
    <row r="3762" spans="1:7" ht="27">
      <c r="A3762" s="20" t="s">
        <v>3767</v>
      </c>
      <c r="B3762" s="10">
        <f t="shared" si="59"/>
        <v>51</v>
      </c>
      <c r="C3762" s="11">
        <v>1</v>
      </c>
      <c r="D3762" s="12">
        <v>0</v>
      </c>
      <c r="E3762" s="12"/>
      <c r="F3762" s="4" t="s">
        <v>8</v>
      </c>
      <c r="G3762" s="4" t="s">
        <v>15</v>
      </c>
    </row>
    <row r="3763" spans="1:7">
      <c r="A3763" s="22" t="s">
        <v>3768</v>
      </c>
      <c r="B3763" s="10">
        <f t="shared" si="59"/>
        <v>45</v>
      </c>
      <c r="C3763" s="11">
        <v>1</v>
      </c>
      <c r="D3763" s="12">
        <v>0</v>
      </c>
      <c r="E3763" s="12"/>
      <c r="F3763" s="4" t="s">
        <v>8</v>
      </c>
      <c r="G3763" s="4" t="s">
        <v>15</v>
      </c>
    </row>
    <row r="3764" spans="1:7">
      <c r="A3764" s="24" t="s">
        <v>3769</v>
      </c>
      <c r="B3764" s="10">
        <f t="shared" si="59"/>
        <v>38</v>
      </c>
      <c r="C3764" s="12">
        <v>1</v>
      </c>
      <c r="D3764" s="12">
        <v>0</v>
      </c>
      <c r="E3764" s="11"/>
      <c r="F3764" s="4" t="s">
        <v>13</v>
      </c>
      <c r="G3764" s="4" t="s">
        <v>15</v>
      </c>
    </row>
    <row r="3765" spans="1:7">
      <c r="A3765" s="16" t="s">
        <v>3770</v>
      </c>
      <c r="B3765" s="10">
        <f t="shared" si="59"/>
        <v>14</v>
      </c>
      <c r="C3765" s="11">
        <v>-1</v>
      </c>
      <c r="D3765" s="11">
        <v>1</v>
      </c>
      <c r="E3765" s="11"/>
      <c r="F3765" s="4" t="s">
        <v>19</v>
      </c>
      <c r="G3765" s="4" t="s">
        <v>15</v>
      </c>
    </row>
    <row r="3766" spans="1:7">
      <c r="A3766" s="17" t="s">
        <v>3771</v>
      </c>
      <c r="B3766" s="10">
        <f t="shared" si="59"/>
        <v>9</v>
      </c>
      <c r="C3766" s="14">
        <v>-1</v>
      </c>
      <c r="D3766" s="14">
        <v>0</v>
      </c>
      <c r="E3766" s="14"/>
      <c r="F3766" s="4" t="s">
        <v>19</v>
      </c>
      <c r="G3766" s="4" t="s">
        <v>15</v>
      </c>
    </row>
    <row r="3767" spans="1:7">
      <c r="A3767" s="16" t="s">
        <v>3772</v>
      </c>
      <c r="B3767" s="10">
        <f t="shared" si="59"/>
        <v>6</v>
      </c>
      <c r="C3767" s="11">
        <v>-1</v>
      </c>
      <c r="D3767" s="11">
        <v>0</v>
      </c>
      <c r="E3767" s="11"/>
      <c r="F3767" s="12" t="s">
        <v>13</v>
      </c>
      <c r="G3767" s="4" t="s">
        <v>15</v>
      </c>
    </row>
    <row r="3768" spans="1:7">
      <c r="A3768" s="16" t="s">
        <v>3773</v>
      </c>
      <c r="B3768" s="10">
        <f t="shared" si="59"/>
        <v>15</v>
      </c>
      <c r="C3768" s="11">
        <v>-1</v>
      </c>
      <c r="D3768" s="11">
        <v>0</v>
      </c>
      <c r="E3768" s="11"/>
      <c r="F3768" s="12" t="s">
        <v>10</v>
      </c>
      <c r="G3768" s="4" t="s">
        <v>15</v>
      </c>
    </row>
    <row r="3769" spans="1:7">
      <c r="A3769" s="43" t="s">
        <v>3774</v>
      </c>
      <c r="B3769" s="10">
        <f t="shared" si="59"/>
        <v>16</v>
      </c>
      <c r="C3769" s="64">
        <v>-1</v>
      </c>
      <c r="D3769" s="64">
        <v>0</v>
      </c>
      <c r="E3769" s="65"/>
      <c r="F3769" s="33" t="s">
        <v>15</v>
      </c>
      <c r="G3769" s="4" t="s">
        <v>15</v>
      </c>
    </row>
    <row r="3770" spans="1:7" ht="27">
      <c r="A3770" s="20" t="s">
        <v>3775</v>
      </c>
      <c r="B3770" s="10">
        <f t="shared" si="59"/>
        <v>69</v>
      </c>
      <c r="C3770" s="11">
        <v>1</v>
      </c>
      <c r="D3770" s="12">
        <v>0</v>
      </c>
      <c r="E3770" s="11"/>
      <c r="F3770" s="4" t="s">
        <v>19</v>
      </c>
      <c r="G3770" s="4" t="s">
        <v>15</v>
      </c>
    </row>
    <row r="3771" spans="1:7">
      <c r="A3771" s="16" t="s">
        <v>3776</v>
      </c>
      <c r="B3771" s="10">
        <f t="shared" si="59"/>
        <v>19</v>
      </c>
      <c r="C3771" s="11">
        <v>-1</v>
      </c>
      <c r="D3771" s="11">
        <v>1</v>
      </c>
      <c r="E3771" s="11"/>
      <c r="F3771" s="4" t="s">
        <v>19</v>
      </c>
      <c r="G3771" s="4" t="s">
        <v>15</v>
      </c>
    </row>
    <row r="3772" spans="1:7">
      <c r="A3772" s="21" t="s">
        <v>3777</v>
      </c>
      <c r="B3772" s="10">
        <f t="shared" si="59"/>
        <v>13</v>
      </c>
      <c r="C3772" s="11">
        <v>-1</v>
      </c>
      <c r="D3772" s="11">
        <v>0</v>
      </c>
      <c r="E3772" s="11"/>
      <c r="F3772" s="4" t="s">
        <v>13</v>
      </c>
      <c r="G3772" s="4" t="s">
        <v>15</v>
      </c>
    </row>
    <row r="3773" spans="1:7">
      <c r="A3773" s="17" t="s">
        <v>3778</v>
      </c>
      <c r="B3773" s="10">
        <f t="shared" si="59"/>
        <v>36</v>
      </c>
      <c r="C3773" s="11">
        <v>-1</v>
      </c>
      <c r="D3773" s="11">
        <v>0</v>
      </c>
      <c r="E3773" s="11"/>
      <c r="F3773" s="4" t="s">
        <v>8</v>
      </c>
      <c r="G3773" s="4" t="s">
        <v>15</v>
      </c>
    </row>
    <row r="3774" spans="1:7">
      <c r="A3774" s="16" t="s">
        <v>3779</v>
      </c>
      <c r="B3774" s="10">
        <f t="shared" si="59"/>
        <v>11</v>
      </c>
      <c r="C3774" s="14">
        <v>-1</v>
      </c>
      <c r="D3774" s="14">
        <v>0</v>
      </c>
      <c r="E3774" s="14"/>
      <c r="F3774" s="18" t="s">
        <v>13</v>
      </c>
      <c r="G3774" s="4" t="s">
        <v>15</v>
      </c>
    </row>
    <row r="3775" spans="1:7">
      <c r="A3775" s="17" t="s">
        <v>3780</v>
      </c>
      <c r="B3775" s="10">
        <f t="shared" si="59"/>
        <v>13</v>
      </c>
      <c r="C3775" s="11">
        <v>-1</v>
      </c>
      <c r="D3775" s="11">
        <v>0</v>
      </c>
      <c r="E3775" s="11"/>
      <c r="F3775" s="4" t="s">
        <v>13</v>
      </c>
      <c r="G3775" s="4" t="s">
        <v>15</v>
      </c>
    </row>
    <row r="3776" spans="1:7">
      <c r="A3776" s="40" t="s">
        <v>3781</v>
      </c>
      <c r="B3776" s="10">
        <f t="shared" si="59"/>
        <v>21</v>
      </c>
      <c r="C3776" s="11">
        <v>-1</v>
      </c>
      <c r="D3776" s="11">
        <v>0</v>
      </c>
      <c r="E3776" s="11"/>
      <c r="F3776" s="4" t="s">
        <v>15</v>
      </c>
      <c r="G3776" s="4" t="s">
        <v>15</v>
      </c>
    </row>
    <row r="3777" spans="1:7" ht="27">
      <c r="A3777" s="26" t="s">
        <v>3782</v>
      </c>
      <c r="B3777" s="10">
        <f t="shared" si="59"/>
        <v>55</v>
      </c>
      <c r="C3777" s="11">
        <v>1</v>
      </c>
      <c r="D3777" s="12">
        <v>0</v>
      </c>
      <c r="E3777" s="12"/>
      <c r="F3777" s="4" t="s">
        <v>15</v>
      </c>
      <c r="G3777" s="4" t="s">
        <v>15</v>
      </c>
    </row>
    <row r="3778" spans="1:7">
      <c r="A3778" s="22" t="s">
        <v>3783</v>
      </c>
      <c r="B3778" s="10">
        <f t="shared" si="59"/>
        <v>17</v>
      </c>
      <c r="C3778" s="11">
        <v>1</v>
      </c>
      <c r="D3778" s="12">
        <v>0</v>
      </c>
      <c r="E3778" s="12"/>
      <c r="F3778" s="4" t="s">
        <v>15</v>
      </c>
      <c r="G3778" s="4" t="s">
        <v>15</v>
      </c>
    </row>
    <row r="3779" spans="1:7" ht="14.25">
      <c r="A3779" s="27" t="s">
        <v>3784</v>
      </c>
      <c r="B3779" s="10">
        <f t="shared" si="59"/>
        <v>43</v>
      </c>
      <c r="C3779" s="12">
        <v>1</v>
      </c>
      <c r="D3779" s="12">
        <v>0</v>
      </c>
      <c r="E3779" s="11"/>
      <c r="F3779" s="4" t="s">
        <v>13</v>
      </c>
      <c r="G3779" s="4" t="s">
        <v>15</v>
      </c>
    </row>
    <row r="3780" spans="1:7">
      <c r="A3780" s="17" t="s">
        <v>3785</v>
      </c>
      <c r="B3780" s="10">
        <f t="shared" si="59"/>
        <v>8</v>
      </c>
      <c r="C3780" s="11">
        <v>-1</v>
      </c>
      <c r="D3780" s="11">
        <v>0</v>
      </c>
      <c r="E3780" s="11"/>
      <c r="F3780" s="12" t="s">
        <v>15</v>
      </c>
      <c r="G3780" s="4" t="s">
        <v>15</v>
      </c>
    </row>
    <row r="3781" spans="1:7">
      <c r="A3781" s="9" t="s">
        <v>3786</v>
      </c>
      <c r="B3781" s="10">
        <f t="shared" si="59"/>
        <v>23</v>
      </c>
      <c r="C3781" s="11">
        <v>1</v>
      </c>
      <c r="D3781" s="12">
        <v>0</v>
      </c>
      <c r="E3781" s="11"/>
      <c r="F3781" s="4" t="s">
        <v>13</v>
      </c>
      <c r="G3781" s="4" t="s">
        <v>15</v>
      </c>
    </row>
    <row r="3782" spans="1:7" ht="27">
      <c r="A3782" s="16" t="s">
        <v>3787</v>
      </c>
      <c r="B3782" s="10">
        <f t="shared" si="59"/>
        <v>50</v>
      </c>
      <c r="C3782" s="11">
        <v>-1</v>
      </c>
      <c r="D3782" s="11">
        <v>0</v>
      </c>
      <c r="E3782" s="11"/>
      <c r="F3782" s="4" t="s">
        <v>8</v>
      </c>
      <c r="G3782" s="4" t="s">
        <v>15</v>
      </c>
    </row>
    <row r="3783" spans="1:7">
      <c r="A3783" s="23" t="s">
        <v>3788</v>
      </c>
      <c r="B3783" s="10">
        <f t="shared" si="59"/>
        <v>29</v>
      </c>
      <c r="C3783" s="12">
        <v>1</v>
      </c>
      <c r="D3783" s="12">
        <v>0</v>
      </c>
      <c r="E3783" s="11"/>
      <c r="F3783" s="4" t="s">
        <v>19</v>
      </c>
      <c r="G3783" s="4" t="s">
        <v>15</v>
      </c>
    </row>
    <row r="3784" spans="1:7">
      <c r="A3784" s="9" t="s">
        <v>3789</v>
      </c>
      <c r="B3784" s="10">
        <f t="shared" si="59"/>
        <v>28</v>
      </c>
      <c r="C3784" s="11">
        <v>1</v>
      </c>
      <c r="D3784" s="12">
        <v>0</v>
      </c>
      <c r="E3784" s="12"/>
      <c r="F3784" s="4" t="s">
        <v>8</v>
      </c>
      <c r="G3784" s="4" t="s">
        <v>15</v>
      </c>
    </row>
    <row r="3785" spans="1:7" ht="27">
      <c r="A3785" s="24" t="s">
        <v>3790</v>
      </c>
      <c r="B3785" s="10">
        <f t="shared" si="59"/>
        <v>83</v>
      </c>
      <c r="C3785" s="11">
        <v>1</v>
      </c>
      <c r="D3785" s="11">
        <v>0</v>
      </c>
      <c r="E3785" s="12"/>
      <c r="F3785" s="4" t="s">
        <v>15</v>
      </c>
      <c r="G3785" s="4" t="s">
        <v>15</v>
      </c>
    </row>
    <row r="3786" spans="1:7">
      <c r="A3786" s="16" t="s">
        <v>3791</v>
      </c>
      <c r="B3786" s="10">
        <f t="shared" si="59"/>
        <v>13</v>
      </c>
      <c r="C3786" s="11">
        <v>-1</v>
      </c>
      <c r="D3786" s="11">
        <v>0</v>
      </c>
      <c r="E3786" s="11"/>
      <c r="F3786" s="12" t="s">
        <v>19</v>
      </c>
      <c r="G3786" s="4" t="s">
        <v>15</v>
      </c>
    </row>
    <row r="3787" spans="1:7">
      <c r="A3787" s="17" t="s">
        <v>3792</v>
      </c>
      <c r="B3787" s="10">
        <f t="shared" si="59"/>
        <v>18</v>
      </c>
      <c r="C3787" s="14">
        <v>-1</v>
      </c>
      <c r="D3787" s="14">
        <v>0</v>
      </c>
      <c r="E3787" s="14"/>
      <c r="F3787" s="4" t="s">
        <v>15</v>
      </c>
      <c r="G3787" s="4" t="s">
        <v>15</v>
      </c>
    </row>
    <row r="3788" spans="1:7">
      <c r="A3788" s="9" t="s">
        <v>3793</v>
      </c>
      <c r="B3788" s="10">
        <f t="shared" si="59"/>
        <v>9</v>
      </c>
      <c r="C3788" s="11">
        <v>1</v>
      </c>
      <c r="D3788" s="12">
        <v>0</v>
      </c>
      <c r="E3788" s="12"/>
      <c r="F3788" s="4" t="s">
        <v>8</v>
      </c>
      <c r="G3788" s="4" t="s">
        <v>15</v>
      </c>
    </row>
    <row r="3789" spans="1:7">
      <c r="A3789" s="21" t="s">
        <v>3794</v>
      </c>
      <c r="B3789" s="10">
        <f t="shared" si="59"/>
        <v>12</v>
      </c>
      <c r="C3789" s="11">
        <v>-1</v>
      </c>
      <c r="D3789" s="11">
        <v>0</v>
      </c>
      <c r="E3789" s="11"/>
      <c r="F3789" s="4" t="s">
        <v>8</v>
      </c>
      <c r="G3789" s="4" t="s">
        <v>15</v>
      </c>
    </row>
    <row r="3790" spans="1:7">
      <c r="A3790" s="17" t="s">
        <v>3795</v>
      </c>
      <c r="B3790" s="10">
        <f t="shared" si="59"/>
        <v>15</v>
      </c>
      <c r="C3790" s="11">
        <v>-1</v>
      </c>
      <c r="D3790" s="11">
        <v>0</v>
      </c>
      <c r="E3790" s="34"/>
      <c r="F3790" s="18" t="s">
        <v>13</v>
      </c>
      <c r="G3790" s="4" t="s">
        <v>15</v>
      </c>
    </row>
    <row r="3791" spans="1:7" ht="27">
      <c r="A3791" s="22" t="s">
        <v>3796</v>
      </c>
      <c r="B3791" s="10">
        <f t="shared" si="59"/>
        <v>53</v>
      </c>
      <c r="C3791" s="11">
        <v>1</v>
      </c>
      <c r="D3791" s="12">
        <v>0</v>
      </c>
      <c r="E3791" s="11"/>
      <c r="F3791" s="4" t="s">
        <v>13</v>
      </c>
      <c r="G3791" s="4" t="s">
        <v>15</v>
      </c>
    </row>
    <row r="3792" spans="1:7" ht="27">
      <c r="A3792" s="24" t="s">
        <v>3797</v>
      </c>
      <c r="B3792" s="10">
        <f t="shared" si="59"/>
        <v>91</v>
      </c>
      <c r="C3792" s="12">
        <v>1</v>
      </c>
      <c r="D3792" s="12">
        <v>0</v>
      </c>
      <c r="E3792" s="12"/>
      <c r="F3792" s="4" t="s">
        <v>8</v>
      </c>
      <c r="G3792" s="4" t="s">
        <v>15</v>
      </c>
    </row>
    <row r="3793" spans="1:7">
      <c r="A3793" s="9" t="s">
        <v>3798</v>
      </c>
      <c r="B3793" s="10">
        <f t="shared" si="59"/>
        <v>19</v>
      </c>
      <c r="C3793" s="11">
        <v>1</v>
      </c>
      <c r="D3793" s="12">
        <v>0</v>
      </c>
      <c r="E3793" s="11"/>
      <c r="F3793" s="4" t="s">
        <v>19</v>
      </c>
      <c r="G3793" s="4" t="s">
        <v>15</v>
      </c>
    </row>
    <row r="3794" spans="1:7" ht="27">
      <c r="A3794" s="20" t="s">
        <v>3799</v>
      </c>
      <c r="B3794" s="10">
        <f t="shared" si="59"/>
        <v>96</v>
      </c>
      <c r="C3794" s="11">
        <v>1</v>
      </c>
      <c r="D3794" s="12">
        <v>0</v>
      </c>
      <c r="E3794" s="34"/>
      <c r="F3794" s="4" t="s">
        <v>13</v>
      </c>
      <c r="G3794" s="4" t="s">
        <v>15</v>
      </c>
    </row>
    <row r="3795" spans="1:7" ht="27">
      <c r="A3795" s="20" t="s">
        <v>3800</v>
      </c>
      <c r="B3795" s="10">
        <f t="shared" si="59"/>
        <v>49</v>
      </c>
      <c r="C3795" s="11">
        <v>1</v>
      </c>
      <c r="D3795" s="12">
        <v>0</v>
      </c>
      <c r="E3795" s="11"/>
      <c r="F3795" s="4" t="s">
        <v>10</v>
      </c>
      <c r="G3795" s="4" t="s">
        <v>15</v>
      </c>
    </row>
    <row r="3796" spans="1:7">
      <c r="A3796" s="22" t="s">
        <v>3801</v>
      </c>
      <c r="B3796" s="10">
        <f t="shared" si="59"/>
        <v>35</v>
      </c>
      <c r="C3796" s="11">
        <v>1</v>
      </c>
      <c r="D3796" s="12">
        <v>0</v>
      </c>
      <c r="E3796" s="12"/>
      <c r="F3796" s="4" t="s">
        <v>8</v>
      </c>
      <c r="G3796" s="4" t="s">
        <v>15</v>
      </c>
    </row>
    <row r="3797" spans="1:7" ht="27">
      <c r="A3797" s="17" t="s">
        <v>3802</v>
      </c>
      <c r="B3797" s="10">
        <f t="shared" si="59"/>
        <v>49</v>
      </c>
      <c r="C3797" s="11">
        <v>1</v>
      </c>
      <c r="D3797" s="12">
        <v>0</v>
      </c>
      <c r="E3797" s="12"/>
      <c r="F3797" s="4" t="s">
        <v>19</v>
      </c>
      <c r="G3797" s="4" t="s">
        <v>15</v>
      </c>
    </row>
    <row r="3798" spans="1:7">
      <c r="A3798" s="22" t="s">
        <v>3803</v>
      </c>
      <c r="B3798" s="10">
        <f t="shared" si="59"/>
        <v>14</v>
      </c>
      <c r="C3798" s="11">
        <v>1</v>
      </c>
      <c r="D3798" s="12">
        <v>0</v>
      </c>
      <c r="E3798" s="12"/>
      <c r="F3798" s="4" t="s">
        <v>15</v>
      </c>
      <c r="G3798" s="4" t="s">
        <v>15</v>
      </c>
    </row>
    <row r="3799" spans="1:7" ht="27">
      <c r="A3799" s="51" t="s">
        <v>3804</v>
      </c>
      <c r="B3799" s="10">
        <f t="shared" si="59"/>
        <v>63</v>
      </c>
      <c r="C3799" s="12">
        <v>1</v>
      </c>
      <c r="D3799" s="11">
        <v>0</v>
      </c>
      <c r="E3799" s="12"/>
      <c r="F3799" s="4" t="s">
        <v>15</v>
      </c>
      <c r="G3799" s="4" t="s">
        <v>15</v>
      </c>
    </row>
    <row r="3800" spans="1:7" ht="27">
      <c r="A3800" s="19" t="s">
        <v>3805</v>
      </c>
      <c r="B3800" s="10">
        <f t="shared" si="59"/>
        <v>52</v>
      </c>
      <c r="C3800" s="11">
        <v>1</v>
      </c>
      <c r="D3800" s="12">
        <v>0</v>
      </c>
      <c r="E3800" s="12"/>
      <c r="F3800" s="4" t="s">
        <v>15</v>
      </c>
      <c r="G3800" s="4" t="s">
        <v>15</v>
      </c>
    </row>
    <row r="3801" spans="1:7">
      <c r="A3801" s="28" t="s">
        <v>3806</v>
      </c>
      <c r="B3801" s="10">
        <f t="shared" si="59"/>
        <v>44</v>
      </c>
      <c r="C3801" s="11">
        <v>1</v>
      </c>
      <c r="D3801" s="12">
        <v>0</v>
      </c>
      <c r="E3801" s="12"/>
      <c r="F3801" s="4" t="s">
        <v>15</v>
      </c>
      <c r="G3801" s="4" t="s">
        <v>15</v>
      </c>
    </row>
    <row r="3802" spans="1:7">
      <c r="A3802" s="22" t="s">
        <v>3807</v>
      </c>
      <c r="B3802" s="10">
        <f t="shared" si="59"/>
        <v>19</v>
      </c>
      <c r="C3802" s="11">
        <v>1</v>
      </c>
      <c r="D3802" s="12">
        <v>0</v>
      </c>
      <c r="E3802" s="12"/>
      <c r="F3802" s="4" t="s">
        <v>15</v>
      </c>
      <c r="G3802" s="4" t="s">
        <v>15</v>
      </c>
    </row>
    <row r="3803" spans="1:7">
      <c r="A3803" s="22" t="s">
        <v>3808</v>
      </c>
      <c r="B3803" s="10">
        <f t="shared" si="59"/>
        <v>31</v>
      </c>
      <c r="C3803" s="11">
        <v>1</v>
      </c>
      <c r="D3803" s="12">
        <v>0</v>
      </c>
      <c r="E3803" s="12"/>
      <c r="F3803" s="4" t="s">
        <v>8</v>
      </c>
      <c r="G3803" s="4" t="s">
        <v>15</v>
      </c>
    </row>
    <row r="3804" spans="1:7">
      <c r="A3804" s="27" t="s">
        <v>3809</v>
      </c>
      <c r="B3804" s="10">
        <f t="shared" si="59"/>
        <v>48</v>
      </c>
      <c r="C3804" s="10">
        <v>1</v>
      </c>
      <c r="D3804" s="37">
        <v>0</v>
      </c>
      <c r="E3804" s="12"/>
      <c r="F3804" s="4" t="s">
        <v>13</v>
      </c>
      <c r="G3804" s="4" t="s">
        <v>15</v>
      </c>
    </row>
    <row r="3805" spans="1:7">
      <c r="A3805" s="9" t="s">
        <v>3810</v>
      </c>
      <c r="B3805" s="10">
        <f t="shared" si="59"/>
        <v>19</v>
      </c>
      <c r="C3805" s="11">
        <v>1</v>
      </c>
      <c r="D3805" s="11">
        <v>0</v>
      </c>
      <c r="E3805" s="12"/>
      <c r="F3805" s="4" t="s">
        <v>8</v>
      </c>
      <c r="G3805" s="4" t="s">
        <v>15</v>
      </c>
    </row>
    <row r="3806" spans="1:7">
      <c r="A3806" s="9" t="s">
        <v>3811</v>
      </c>
      <c r="B3806" s="10">
        <f t="shared" si="59"/>
        <v>17</v>
      </c>
      <c r="C3806" s="10">
        <v>1</v>
      </c>
      <c r="D3806" s="12">
        <v>0</v>
      </c>
      <c r="E3806" s="12"/>
      <c r="F3806" s="4" t="s">
        <v>10</v>
      </c>
      <c r="G3806" s="4" t="s">
        <v>15</v>
      </c>
    </row>
    <row r="3807" spans="1:7">
      <c r="A3807" s="24" t="s">
        <v>3812</v>
      </c>
      <c r="B3807" s="10">
        <f t="shared" si="59"/>
        <v>32</v>
      </c>
      <c r="C3807" s="12">
        <v>1</v>
      </c>
      <c r="D3807" s="12">
        <v>0</v>
      </c>
      <c r="E3807" s="12"/>
      <c r="F3807" s="4" t="s">
        <v>8</v>
      </c>
      <c r="G3807" s="4" t="s">
        <v>15</v>
      </c>
    </row>
    <row r="3808" spans="1:7">
      <c r="A3808" s="28" t="s">
        <v>3813</v>
      </c>
      <c r="B3808" s="10">
        <f t="shared" si="59"/>
        <v>28</v>
      </c>
      <c r="C3808" s="11">
        <v>1</v>
      </c>
      <c r="D3808" s="12">
        <v>0</v>
      </c>
      <c r="E3808" s="12"/>
      <c r="F3808" s="4" t="s">
        <v>15</v>
      </c>
      <c r="G3808" s="4" t="s">
        <v>15</v>
      </c>
    </row>
    <row r="3809" spans="1:7">
      <c r="A3809" s="9" t="s">
        <v>3814</v>
      </c>
      <c r="B3809" s="10">
        <f t="shared" si="59"/>
        <v>29</v>
      </c>
      <c r="C3809" s="11">
        <v>1</v>
      </c>
      <c r="D3809" s="12">
        <v>0</v>
      </c>
      <c r="E3809" s="11"/>
      <c r="F3809" s="4" t="s">
        <v>13</v>
      </c>
      <c r="G3809" s="4" t="s">
        <v>15</v>
      </c>
    </row>
    <row r="3810" spans="1:7">
      <c r="A3810" s="9" t="s">
        <v>3815</v>
      </c>
      <c r="B3810" s="10">
        <f t="shared" si="59"/>
        <v>13</v>
      </c>
      <c r="C3810" s="11">
        <v>1</v>
      </c>
      <c r="D3810" s="12">
        <v>0</v>
      </c>
      <c r="E3810" s="12"/>
      <c r="F3810" s="4" t="s">
        <v>8</v>
      </c>
      <c r="G3810" s="4" t="s">
        <v>15</v>
      </c>
    </row>
    <row r="3811" spans="1:7">
      <c r="A3811" s="15" t="s">
        <v>3816</v>
      </c>
      <c r="B3811" s="10">
        <f t="shared" si="59"/>
        <v>12</v>
      </c>
      <c r="C3811" s="11">
        <v>-1</v>
      </c>
      <c r="D3811" s="11">
        <v>0</v>
      </c>
      <c r="E3811" s="11"/>
      <c r="F3811" s="4" t="s">
        <v>19</v>
      </c>
      <c r="G3811" s="4" t="s">
        <v>15</v>
      </c>
    </row>
    <row r="3812" spans="1:7">
      <c r="A3812" s="9" t="s">
        <v>3817</v>
      </c>
      <c r="B3812" s="10">
        <f t="shared" si="59"/>
        <v>13</v>
      </c>
      <c r="C3812" s="10">
        <v>1</v>
      </c>
      <c r="D3812" s="12">
        <v>0</v>
      </c>
      <c r="E3812" s="12"/>
      <c r="F3812" s="4" t="s">
        <v>10</v>
      </c>
      <c r="G3812" s="4" t="s">
        <v>15</v>
      </c>
    </row>
    <row r="3813" spans="1:7">
      <c r="A3813" s="22" t="s">
        <v>3818</v>
      </c>
      <c r="B3813" s="10">
        <f t="shared" si="59"/>
        <v>18</v>
      </c>
      <c r="C3813" s="10">
        <v>1</v>
      </c>
      <c r="D3813" s="12">
        <v>0</v>
      </c>
      <c r="E3813" s="12"/>
      <c r="F3813" s="4" t="s">
        <v>8</v>
      </c>
      <c r="G3813" s="4" t="s">
        <v>15</v>
      </c>
    </row>
    <row r="3814" spans="1:7">
      <c r="A3814" s="22" t="s">
        <v>3819</v>
      </c>
      <c r="B3814" s="10">
        <f t="shared" si="59"/>
        <v>15</v>
      </c>
      <c r="C3814" s="11">
        <v>1</v>
      </c>
      <c r="D3814" s="12">
        <v>0</v>
      </c>
      <c r="E3814" s="12"/>
      <c r="F3814" s="4" t="s">
        <v>8</v>
      </c>
      <c r="G3814" s="4" t="s">
        <v>15</v>
      </c>
    </row>
    <row r="3815" spans="1:7">
      <c r="A3815" s="22" t="s">
        <v>3820</v>
      </c>
      <c r="B3815" s="10">
        <f t="shared" si="59"/>
        <v>26</v>
      </c>
      <c r="C3815" s="11">
        <v>1</v>
      </c>
      <c r="D3815" s="12">
        <v>0</v>
      </c>
      <c r="E3815" s="12"/>
      <c r="F3815" s="4" t="s">
        <v>10</v>
      </c>
      <c r="G3815" s="4" t="s">
        <v>15</v>
      </c>
    </row>
    <row r="3816" spans="1:7" ht="27">
      <c r="A3816" s="24" t="s">
        <v>3821</v>
      </c>
      <c r="B3816" s="10">
        <f t="shared" si="59"/>
        <v>76</v>
      </c>
      <c r="C3816" s="12">
        <v>1</v>
      </c>
      <c r="D3816" s="12">
        <v>0</v>
      </c>
      <c r="E3816" s="12"/>
      <c r="F3816" s="4" t="s">
        <v>15</v>
      </c>
      <c r="G3816" s="4" t="s">
        <v>15</v>
      </c>
    </row>
    <row r="3817" spans="1:7">
      <c r="A3817" s="20" t="s">
        <v>3822</v>
      </c>
      <c r="B3817" s="10">
        <f t="shared" si="59"/>
        <v>39</v>
      </c>
      <c r="C3817" s="11">
        <v>1</v>
      </c>
      <c r="D3817" s="12">
        <v>0</v>
      </c>
      <c r="E3817" s="12"/>
      <c r="F3817" s="4" t="s">
        <v>8</v>
      </c>
      <c r="G3817" s="4" t="s">
        <v>15</v>
      </c>
    </row>
    <row r="3818" spans="1:7" ht="27">
      <c r="A3818" s="2" t="s">
        <v>3823</v>
      </c>
      <c r="B3818" s="10">
        <f t="shared" si="59"/>
        <v>51</v>
      </c>
      <c r="C3818" s="12">
        <v>1</v>
      </c>
      <c r="D3818" s="12">
        <v>0</v>
      </c>
      <c r="E3818" s="12"/>
      <c r="F3818" s="4" t="s">
        <v>10</v>
      </c>
      <c r="G3818" s="4" t="s">
        <v>15</v>
      </c>
    </row>
    <row r="3819" spans="1:7" ht="27">
      <c r="A3819" s="20" t="s">
        <v>3824</v>
      </c>
      <c r="B3819" s="10">
        <f t="shared" si="59"/>
        <v>85</v>
      </c>
      <c r="C3819" s="11">
        <v>1</v>
      </c>
      <c r="D3819" s="12">
        <v>0</v>
      </c>
      <c r="E3819" s="12"/>
      <c r="F3819" s="4" t="s">
        <v>8</v>
      </c>
      <c r="G3819" s="4" t="s">
        <v>15</v>
      </c>
    </row>
    <row r="3820" spans="1:7">
      <c r="A3820" s="22" t="s">
        <v>3825</v>
      </c>
      <c r="B3820" s="10">
        <f t="shared" si="59"/>
        <v>34</v>
      </c>
      <c r="C3820" s="11">
        <v>1</v>
      </c>
      <c r="D3820" s="12">
        <v>0</v>
      </c>
      <c r="E3820" s="11"/>
      <c r="F3820" s="4" t="s">
        <v>10</v>
      </c>
      <c r="G3820" s="4" t="s">
        <v>15</v>
      </c>
    </row>
    <row r="3821" spans="1:7">
      <c r="A3821" s="9" t="s">
        <v>3826</v>
      </c>
      <c r="B3821" s="10">
        <f t="shared" si="59"/>
        <v>14</v>
      </c>
      <c r="C3821" s="11">
        <v>1</v>
      </c>
      <c r="D3821" s="12">
        <v>0</v>
      </c>
      <c r="E3821" s="11"/>
      <c r="F3821" s="4" t="s">
        <v>10</v>
      </c>
      <c r="G3821" s="4" t="s">
        <v>15</v>
      </c>
    </row>
    <row r="3822" spans="1:7">
      <c r="A3822" s="26" t="s">
        <v>3827</v>
      </c>
      <c r="B3822" s="10">
        <f t="shared" si="59"/>
        <v>12</v>
      </c>
      <c r="C3822" s="11">
        <v>1</v>
      </c>
      <c r="D3822" s="12">
        <v>0</v>
      </c>
      <c r="E3822" s="12"/>
      <c r="F3822" s="4" t="s">
        <v>15</v>
      </c>
      <c r="G3822" s="4" t="s">
        <v>15</v>
      </c>
    </row>
    <row r="3823" spans="1:7">
      <c r="A3823" s="9" t="s">
        <v>3828</v>
      </c>
      <c r="B3823" s="10">
        <f t="shared" si="59"/>
        <v>13</v>
      </c>
      <c r="C3823" s="11">
        <v>1</v>
      </c>
      <c r="D3823" s="12">
        <v>0</v>
      </c>
      <c r="E3823" s="12"/>
      <c r="F3823" s="4" t="s">
        <v>10</v>
      </c>
      <c r="G3823" s="4" t="s">
        <v>15</v>
      </c>
    </row>
    <row r="3824" spans="1:7">
      <c r="A3824" s="9" t="s">
        <v>3829</v>
      </c>
      <c r="B3824" s="10">
        <f t="shared" si="59"/>
        <v>14</v>
      </c>
      <c r="C3824" s="10">
        <v>1</v>
      </c>
      <c r="D3824" s="12">
        <v>0</v>
      </c>
      <c r="E3824" s="12"/>
      <c r="F3824" s="4" t="s">
        <v>10</v>
      </c>
      <c r="G3824" s="4" t="s">
        <v>15</v>
      </c>
    </row>
    <row r="3825" spans="1:7">
      <c r="A3825" s="9" t="s">
        <v>3830</v>
      </c>
      <c r="B3825" s="10">
        <f t="shared" ref="B3825:B3888" si="60">LEN(A3825)</f>
        <v>16</v>
      </c>
      <c r="C3825" s="11">
        <v>1</v>
      </c>
      <c r="D3825" s="12">
        <v>0</v>
      </c>
      <c r="E3825" s="11"/>
      <c r="F3825" s="4" t="s">
        <v>19</v>
      </c>
      <c r="G3825" s="4" t="s">
        <v>15</v>
      </c>
    </row>
    <row r="3826" spans="1:7">
      <c r="A3826" s="20" t="s">
        <v>3831</v>
      </c>
      <c r="B3826" s="10">
        <f t="shared" si="60"/>
        <v>38</v>
      </c>
      <c r="C3826" s="11">
        <v>1</v>
      </c>
      <c r="D3826" s="11">
        <v>0</v>
      </c>
      <c r="E3826" s="12"/>
      <c r="F3826" s="4" t="s">
        <v>8</v>
      </c>
      <c r="G3826" s="4" t="s">
        <v>15</v>
      </c>
    </row>
    <row r="3827" spans="1:7">
      <c r="A3827" s="19" t="s">
        <v>3832</v>
      </c>
      <c r="B3827" s="10">
        <f t="shared" si="60"/>
        <v>13</v>
      </c>
      <c r="C3827" s="11">
        <v>1</v>
      </c>
      <c r="D3827" s="12">
        <v>0</v>
      </c>
      <c r="E3827" s="12"/>
      <c r="F3827" s="4" t="s">
        <v>15</v>
      </c>
      <c r="G3827" s="4" t="s">
        <v>15</v>
      </c>
    </row>
    <row r="3828" spans="1:7">
      <c r="A3828" s="20" t="s">
        <v>3833</v>
      </c>
      <c r="B3828" s="10">
        <f t="shared" si="60"/>
        <v>32</v>
      </c>
      <c r="C3828" s="10">
        <v>1</v>
      </c>
      <c r="D3828" s="37">
        <v>0</v>
      </c>
      <c r="E3828" s="12"/>
      <c r="F3828" s="4" t="s">
        <v>13</v>
      </c>
      <c r="G3828" s="4" t="s">
        <v>15</v>
      </c>
    </row>
    <row r="3829" spans="1:7" ht="27">
      <c r="A3829" s="9" t="s">
        <v>3834</v>
      </c>
      <c r="B3829" s="10">
        <f t="shared" si="60"/>
        <v>67</v>
      </c>
      <c r="C3829" s="11">
        <v>1</v>
      </c>
      <c r="D3829" s="12">
        <v>0</v>
      </c>
      <c r="E3829" s="11"/>
      <c r="F3829" s="4" t="s">
        <v>19</v>
      </c>
      <c r="G3829" s="4" t="s">
        <v>15</v>
      </c>
    </row>
    <row r="3830" spans="1:7">
      <c r="A3830" s="17" t="s">
        <v>3835</v>
      </c>
      <c r="B3830" s="10">
        <f t="shared" si="60"/>
        <v>17</v>
      </c>
      <c r="C3830" s="11">
        <v>-1</v>
      </c>
      <c r="D3830" s="11">
        <v>0</v>
      </c>
      <c r="E3830" s="11"/>
      <c r="F3830" s="4" t="s">
        <v>19</v>
      </c>
      <c r="G3830" s="4" t="s">
        <v>15</v>
      </c>
    </row>
    <row r="3831" spans="1:7">
      <c r="A3831" s="9" t="s">
        <v>3836</v>
      </c>
      <c r="B3831" s="10">
        <f t="shared" si="60"/>
        <v>8</v>
      </c>
      <c r="C3831" s="11">
        <v>1</v>
      </c>
      <c r="D3831" s="12">
        <v>0</v>
      </c>
      <c r="E3831" s="12"/>
      <c r="F3831" s="4" t="s">
        <v>8</v>
      </c>
      <c r="G3831" s="4" t="s">
        <v>15</v>
      </c>
    </row>
    <row r="3832" spans="1:7">
      <c r="A3832" s="15" t="s">
        <v>3837</v>
      </c>
      <c r="B3832" s="10">
        <f t="shared" si="60"/>
        <v>14</v>
      </c>
      <c r="C3832" s="11">
        <v>1</v>
      </c>
      <c r="D3832" s="12">
        <v>0</v>
      </c>
      <c r="E3832" s="12"/>
      <c r="F3832" s="4" t="s">
        <v>19</v>
      </c>
      <c r="G3832" s="4" t="s">
        <v>15</v>
      </c>
    </row>
    <row r="3833" spans="1:7">
      <c r="A3833" s="24" t="s">
        <v>3838</v>
      </c>
      <c r="B3833" s="10">
        <f t="shared" si="60"/>
        <v>22</v>
      </c>
      <c r="C3833" s="12">
        <v>1</v>
      </c>
      <c r="D3833" s="12">
        <v>0</v>
      </c>
      <c r="E3833" s="11"/>
      <c r="F3833" s="4" t="s">
        <v>19</v>
      </c>
      <c r="G3833" s="4" t="s">
        <v>15</v>
      </c>
    </row>
    <row r="3834" spans="1:7">
      <c r="A3834" s="23" t="s">
        <v>3839</v>
      </c>
      <c r="B3834" s="10">
        <f t="shared" si="60"/>
        <v>40</v>
      </c>
      <c r="C3834" s="12">
        <v>1</v>
      </c>
      <c r="D3834" s="12">
        <v>0</v>
      </c>
      <c r="E3834" s="11"/>
      <c r="F3834" s="4" t="s">
        <v>13</v>
      </c>
      <c r="G3834" s="4" t="s">
        <v>15</v>
      </c>
    </row>
    <row r="3835" spans="1:7">
      <c r="A3835" s="9" t="s">
        <v>3840</v>
      </c>
      <c r="B3835" s="10">
        <f t="shared" si="60"/>
        <v>13</v>
      </c>
      <c r="C3835" s="11">
        <v>1</v>
      </c>
      <c r="D3835" s="11">
        <v>0</v>
      </c>
      <c r="E3835" s="12"/>
      <c r="F3835" s="4" t="s">
        <v>8</v>
      </c>
      <c r="G3835" s="4" t="s">
        <v>15</v>
      </c>
    </row>
    <row r="3836" spans="1:7">
      <c r="A3836" s="20" t="s">
        <v>3841</v>
      </c>
      <c r="B3836" s="10">
        <f t="shared" si="60"/>
        <v>39</v>
      </c>
      <c r="C3836" s="11">
        <v>1</v>
      </c>
      <c r="D3836" s="12">
        <v>0</v>
      </c>
      <c r="E3836" s="12"/>
      <c r="F3836" s="4" t="s">
        <v>8</v>
      </c>
      <c r="G3836" s="4" t="s">
        <v>15</v>
      </c>
    </row>
    <row r="3837" spans="1:7" ht="40.5">
      <c r="A3837" s="28" t="s">
        <v>3842</v>
      </c>
      <c r="B3837" s="10">
        <f t="shared" si="60"/>
        <v>97</v>
      </c>
      <c r="C3837" s="11">
        <v>1</v>
      </c>
      <c r="D3837" s="12">
        <v>0</v>
      </c>
      <c r="E3837" s="12"/>
      <c r="F3837" s="4" t="s">
        <v>15</v>
      </c>
      <c r="G3837" s="4" t="s">
        <v>15</v>
      </c>
    </row>
    <row r="3838" spans="1:7">
      <c r="A3838" s="22" t="s">
        <v>3843</v>
      </c>
      <c r="B3838" s="10">
        <f t="shared" si="60"/>
        <v>39</v>
      </c>
      <c r="C3838" s="11">
        <v>1</v>
      </c>
      <c r="D3838" s="12">
        <v>0</v>
      </c>
      <c r="E3838" s="34"/>
      <c r="F3838" s="4" t="s">
        <v>19</v>
      </c>
      <c r="G3838" s="4" t="s">
        <v>15</v>
      </c>
    </row>
    <row r="3839" spans="1:7">
      <c r="A3839" s="22" t="s">
        <v>3844</v>
      </c>
      <c r="B3839" s="10">
        <f t="shared" si="60"/>
        <v>35</v>
      </c>
      <c r="C3839" s="11">
        <v>1</v>
      </c>
      <c r="D3839" s="12">
        <v>0</v>
      </c>
      <c r="E3839" s="12"/>
      <c r="F3839" s="4" t="s">
        <v>15</v>
      </c>
      <c r="G3839" s="4" t="s">
        <v>15</v>
      </c>
    </row>
    <row r="3840" spans="1:7">
      <c r="A3840" s="22" t="s">
        <v>3845</v>
      </c>
      <c r="B3840" s="10">
        <f t="shared" si="60"/>
        <v>27</v>
      </c>
      <c r="C3840" s="11">
        <v>1</v>
      </c>
      <c r="D3840" s="12">
        <v>0</v>
      </c>
      <c r="E3840" s="12"/>
      <c r="F3840" s="4" t="s">
        <v>8</v>
      </c>
      <c r="G3840" s="4" t="s">
        <v>15</v>
      </c>
    </row>
    <row r="3841" spans="1:7">
      <c r="A3841" s="17" t="s">
        <v>3846</v>
      </c>
      <c r="B3841" s="10">
        <f t="shared" si="60"/>
        <v>18</v>
      </c>
      <c r="C3841" s="11">
        <v>1</v>
      </c>
      <c r="D3841" s="12">
        <v>0</v>
      </c>
      <c r="E3841" s="11"/>
      <c r="F3841" s="4" t="s">
        <v>19</v>
      </c>
      <c r="G3841" s="4" t="s">
        <v>15</v>
      </c>
    </row>
    <row r="3842" spans="1:7">
      <c r="A3842" s="9" t="s">
        <v>3847</v>
      </c>
      <c r="B3842" s="10">
        <f t="shared" si="60"/>
        <v>18</v>
      </c>
      <c r="C3842" s="11">
        <v>1</v>
      </c>
      <c r="D3842" s="12">
        <v>0</v>
      </c>
      <c r="E3842" s="12"/>
      <c r="F3842" s="4" t="s">
        <v>10</v>
      </c>
      <c r="G3842" s="4" t="s">
        <v>15</v>
      </c>
    </row>
    <row r="3843" spans="1:7">
      <c r="A3843" s="22" t="s">
        <v>3848</v>
      </c>
      <c r="B3843" s="10">
        <f t="shared" si="60"/>
        <v>21</v>
      </c>
      <c r="C3843" s="11">
        <v>1</v>
      </c>
      <c r="D3843" s="12">
        <v>0</v>
      </c>
      <c r="E3843" s="12"/>
      <c r="F3843" s="4" t="s">
        <v>15</v>
      </c>
      <c r="G3843" s="4" t="s">
        <v>15</v>
      </c>
    </row>
    <row r="3844" spans="1:7">
      <c r="A3844" s="22" t="s">
        <v>3849</v>
      </c>
      <c r="B3844" s="10">
        <f t="shared" si="60"/>
        <v>11</v>
      </c>
      <c r="C3844" s="11">
        <v>1</v>
      </c>
      <c r="D3844" s="12">
        <v>0</v>
      </c>
      <c r="E3844" s="12"/>
      <c r="F3844" s="4" t="s">
        <v>8</v>
      </c>
      <c r="G3844" s="4" t="s">
        <v>15</v>
      </c>
    </row>
    <row r="3845" spans="1:7">
      <c r="A3845" s="19" t="s">
        <v>3850</v>
      </c>
      <c r="B3845" s="10">
        <f t="shared" si="60"/>
        <v>17</v>
      </c>
      <c r="C3845" s="11">
        <v>1</v>
      </c>
      <c r="D3845" s="12">
        <v>0</v>
      </c>
      <c r="E3845" s="12"/>
      <c r="F3845" s="4" t="s">
        <v>15</v>
      </c>
      <c r="G3845" s="4" t="s">
        <v>15</v>
      </c>
    </row>
    <row r="3846" spans="1:7">
      <c r="A3846" s="22" t="s">
        <v>3851</v>
      </c>
      <c r="B3846" s="10">
        <f t="shared" si="60"/>
        <v>27</v>
      </c>
      <c r="C3846" s="11">
        <v>1</v>
      </c>
      <c r="D3846" s="12">
        <v>0</v>
      </c>
      <c r="E3846" s="11"/>
      <c r="F3846" s="4" t="s">
        <v>13</v>
      </c>
      <c r="G3846" s="4" t="s">
        <v>15</v>
      </c>
    </row>
    <row r="3847" spans="1:7">
      <c r="A3847" s="22" t="s">
        <v>3852</v>
      </c>
      <c r="B3847" s="10">
        <f t="shared" si="60"/>
        <v>20</v>
      </c>
      <c r="C3847" s="11">
        <v>1</v>
      </c>
      <c r="D3847" s="12">
        <v>0</v>
      </c>
      <c r="E3847" s="11"/>
      <c r="F3847" s="4" t="s">
        <v>13</v>
      </c>
      <c r="G3847" s="4" t="s">
        <v>15</v>
      </c>
    </row>
    <row r="3848" spans="1:7">
      <c r="A3848" s="9" t="s">
        <v>3853</v>
      </c>
      <c r="B3848" s="10">
        <f t="shared" si="60"/>
        <v>14</v>
      </c>
      <c r="C3848" s="11">
        <v>1</v>
      </c>
      <c r="D3848" s="12">
        <v>0</v>
      </c>
      <c r="E3848" s="11"/>
      <c r="F3848" s="4" t="s">
        <v>10</v>
      </c>
      <c r="G3848" s="4" t="s">
        <v>15</v>
      </c>
    </row>
    <row r="3849" spans="1:7" ht="27">
      <c r="A3849" s="15" t="s">
        <v>3854</v>
      </c>
      <c r="B3849" s="10">
        <f t="shared" si="60"/>
        <v>73</v>
      </c>
      <c r="C3849" s="11">
        <v>1</v>
      </c>
      <c r="D3849" s="12">
        <v>0</v>
      </c>
      <c r="E3849" s="11"/>
      <c r="F3849" s="4" t="s">
        <v>13</v>
      </c>
      <c r="G3849" s="4" t="s">
        <v>15</v>
      </c>
    </row>
    <row r="3850" spans="1:7">
      <c r="A3850" s="20" t="s">
        <v>3855</v>
      </c>
      <c r="B3850" s="10">
        <f t="shared" si="60"/>
        <v>33</v>
      </c>
      <c r="C3850" s="11">
        <v>1</v>
      </c>
      <c r="D3850" s="12">
        <v>0</v>
      </c>
      <c r="E3850" s="12"/>
      <c r="F3850" s="4" t="s">
        <v>8</v>
      </c>
      <c r="G3850" s="4" t="s">
        <v>15</v>
      </c>
    </row>
    <row r="3851" spans="1:7">
      <c r="A3851" s="9" t="s">
        <v>3856</v>
      </c>
      <c r="B3851" s="10">
        <f t="shared" si="60"/>
        <v>19</v>
      </c>
      <c r="C3851" s="11">
        <v>1</v>
      </c>
      <c r="D3851" s="12">
        <v>0</v>
      </c>
      <c r="E3851" s="34"/>
      <c r="F3851" s="4" t="s">
        <v>13</v>
      </c>
      <c r="G3851" s="4" t="s">
        <v>15</v>
      </c>
    </row>
    <row r="3852" spans="1:7">
      <c r="A3852" s="9" t="s">
        <v>3857</v>
      </c>
      <c r="B3852" s="10">
        <f t="shared" si="60"/>
        <v>20</v>
      </c>
      <c r="C3852" s="11">
        <v>1</v>
      </c>
      <c r="D3852" s="12">
        <v>0</v>
      </c>
      <c r="E3852" s="11"/>
      <c r="F3852" s="4" t="s">
        <v>10</v>
      </c>
      <c r="G3852" s="4" t="s">
        <v>15</v>
      </c>
    </row>
    <row r="3853" spans="1:7">
      <c r="A3853" s="15" t="s">
        <v>3858</v>
      </c>
      <c r="B3853" s="10">
        <f t="shared" si="60"/>
        <v>33</v>
      </c>
      <c r="C3853" s="11">
        <v>1</v>
      </c>
      <c r="D3853" s="12">
        <v>0</v>
      </c>
      <c r="E3853" s="11"/>
      <c r="F3853" s="4" t="s">
        <v>19</v>
      </c>
      <c r="G3853" s="4" t="s">
        <v>15</v>
      </c>
    </row>
    <row r="3854" spans="1:7">
      <c r="A3854" s="9" t="s">
        <v>3859</v>
      </c>
      <c r="B3854" s="10">
        <f t="shared" si="60"/>
        <v>17</v>
      </c>
      <c r="C3854" s="11">
        <v>1</v>
      </c>
      <c r="D3854" s="12">
        <v>0</v>
      </c>
      <c r="E3854" s="12"/>
      <c r="F3854" s="4" t="s">
        <v>8</v>
      </c>
      <c r="G3854" s="4" t="s">
        <v>15</v>
      </c>
    </row>
    <row r="3855" spans="1:7">
      <c r="A3855" s="9" t="s">
        <v>3860</v>
      </c>
      <c r="B3855" s="10">
        <f t="shared" si="60"/>
        <v>40</v>
      </c>
      <c r="C3855" s="11">
        <v>1</v>
      </c>
      <c r="D3855" s="12">
        <v>0</v>
      </c>
      <c r="E3855" s="11"/>
      <c r="F3855" s="4" t="s">
        <v>19</v>
      </c>
      <c r="G3855" s="4" t="s">
        <v>15</v>
      </c>
    </row>
    <row r="3856" spans="1:7">
      <c r="A3856" s="20" t="s">
        <v>3861</v>
      </c>
      <c r="B3856" s="10">
        <f t="shared" si="60"/>
        <v>48</v>
      </c>
      <c r="C3856" s="11">
        <v>1</v>
      </c>
      <c r="D3856" s="12">
        <v>0</v>
      </c>
      <c r="E3856" s="12"/>
      <c r="F3856" s="4" t="s">
        <v>8</v>
      </c>
      <c r="G3856" s="4" t="s">
        <v>15</v>
      </c>
    </row>
    <row r="3857" spans="1:7">
      <c r="A3857" s="16" t="s">
        <v>3862</v>
      </c>
      <c r="B3857" s="10">
        <f t="shared" si="60"/>
        <v>13</v>
      </c>
      <c r="C3857" s="11">
        <v>-1</v>
      </c>
      <c r="D3857" s="11">
        <v>1</v>
      </c>
      <c r="E3857" s="11"/>
      <c r="F3857" s="4" t="s">
        <v>19</v>
      </c>
      <c r="G3857" s="4" t="s">
        <v>15</v>
      </c>
    </row>
    <row r="3858" spans="1:7">
      <c r="A3858" s="9" t="s">
        <v>3863</v>
      </c>
      <c r="B3858" s="10">
        <f t="shared" si="60"/>
        <v>15</v>
      </c>
      <c r="C3858" s="11">
        <v>1</v>
      </c>
      <c r="D3858" s="12">
        <v>0</v>
      </c>
      <c r="E3858" s="12"/>
      <c r="F3858" s="4" t="s">
        <v>10</v>
      </c>
      <c r="G3858" s="4" t="s">
        <v>15</v>
      </c>
    </row>
    <row r="3859" spans="1:7">
      <c r="A3859" s="9" t="s">
        <v>3864</v>
      </c>
      <c r="B3859" s="10">
        <f t="shared" si="60"/>
        <v>10</v>
      </c>
      <c r="C3859" s="11">
        <v>1</v>
      </c>
      <c r="D3859" s="12">
        <v>0</v>
      </c>
      <c r="E3859" s="11"/>
      <c r="F3859" s="4" t="s">
        <v>13</v>
      </c>
      <c r="G3859" s="4" t="s">
        <v>15</v>
      </c>
    </row>
    <row r="3860" spans="1:7">
      <c r="A3860" s="9" t="s">
        <v>3865</v>
      </c>
      <c r="B3860" s="10">
        <f t="shared" si="60"/>
        <v>28</v>
      </c>
      <c r="C3860" s="11">
        <v>1</v>
      </c>
      <c r="D3860" s="12">
        <v>0</v>
      </c>
      <c r="E3860" s="12"/>
      <c r="F3860" s="4" t="s">
        <v>8</v>
      </c>
      <c r="G3860" s="4" t="s">
        <v>15</v>
      </c>
    </row>
    <row r="3861" spans="1:7">
      <c r="A3861" s="22" t="s">
        <v>3866</v>
      </c>
      <c r="B3861" s="10">
        <f t="shared" si="60"/>
        <v>33</v>
      </c>
      <c r="C3861" s="11">
        <v>1</v>
      </c>
      <c r="D3861" s="12">
        <v>0</v>
      </c>
      <c r="E3861" s="12"/>
      <c r="F3861" s="4" t="s">
        <v>8</v>
      </c>
      <c r="G3861" s="4" t="s">
        <v>15</v>
      </c>
    </row>
    <row r="3862" spans="1:7" ht="27">
      <c r="A3862" s="2" t="s">
        <v>3867</v>
      </c>
      <c r="B3862" s="10">
        <f t="shared" si="60"/>
        <v>49</v>
      </c>
      <c r="C3862" s="12">
        <v>1</v>
      </c>
      <c r="D3862" s="12">
        <v>0</v>
      </c>
      <c r="E3862" s="12"/>
      <c r="F3862" s="4" t="s">
        <v>8</v>
      </c>
      <c r="G3862" s="4" t="s">
        <v>15</v>
      </c>
    </row>
    <row r="3863" spans="1:7">
      <c r="A3863" s="22" t="s">
        <v>3868</v>
      </c>
      <c r="B3863" s="10">
        <f t="shared" si="60"/>
        <v>27</v>
      </c>
      <c r="C3863" s="10">
        <v>1</v>
      </c>
      <c r="D3863" s="12">
        <v>0</v>
      </c>
      <c r="E3863" s="12"/>
      <c r="F3863" s="4" t="s">
        <v>8</v>
      </c>
      <c r="G3863" s="4" t="s">
        <v>15</v>
      </c>
    </row>
    <row r="3864" spans="1:7" ht="27">
      <c r="A3864" s="17" t="s">
        <v>3869</v>
      </c>
      <c r="B3864" s="10">
        <f t="shared" si="60"/>
        <v>68</v>
      </c>
      <c r="C3864" s="11">
        <v>-1</v>
      </c>
      <c r="D3864" s="11">
        <v>0</v>
      </c>
      <c r="E3864" s="11"/>
      <c r="F3864" s="12" t="s">
        <v>10</v>
      </c>
      <c r="G3864" s="4" t="s">
        <v>15</v>
      </c>
    </row>
    <row r="3865" spans="1:7">
      <c r="A3865" s="28" t="s">
        <v>3870</v>
      </c>
      <c r="B3865" s="10">
        <f t="shared" si="60"/>
        <v>15</v>
      </c>
      <c r="C3865" s="11">
        <v>1</v>
      </c>
      <c r="D3865" s="12">
        <v>0</v>
      </c>
      <c r="E3865" s="12"/>
      <c r="F3865" s="4" t="s">
        <v>15</v>
      </c>
      <c r="G3865" s="4" t="s">
        <v>15</v>
      </c>
    </row>
    <row r="3866" spans="1:7">
      <c r="A3866" s="9" t="s">
        <v>3871</v>
      </c>
      <c r="B3866" s="10">
        <f t="shared" si="60"/>
        <v>9</v>
      </c>
      <c r="C3866" s="11">
        <v>1</v>
      </c>
      <c r="D3866" s="12">
        <v>0</v>
      </c>
      <c r="E3866" s="11"/>
      <c r="F3866" s="4" t="s">
        <v>13</v>
      </c>
      <c r="G3866" s="4" t="s">
        <v>15</v>
      </c>
    </row>
    <row r="3867" spans="1:7">
      <c r="A3867" s="17" t="s">
        <v>3872</v>
      </c>
      <c r="B3867" s="10">
        <f t="shared" si="60"/>
        <v>15</v>
      </c>
      <c r="C3867" s="11">
        <v>-1</v>
      </c>
      <c r="D3867" s="11">
        <v>0</v>
      </c>
      <c r="E3867" s="11"/>
      <c r="F3867" s="12" t="s">
        <v>13</v>
      </c>
      <c r="G3867" s="4" t="s">
        <v>15</v>
      </c>
    </row>
    <row r="3868" spans="1:7" ht="27">
      <c r="A3868" s="20" t="s">
        <v>3873</v>
      </c>
      <c r="B3868" s="10">
        <f t="shared" si="60"/>
        <v>66</v>
      </c>
      <c r="C3868" s="11">
        <v>1</v>
      </c>
      <c r="D3868" s="12">
        <v>0</v>
      </c>
      <c r="E3868" s="12"/>
      <c r="F3868" s="4" t="s">
        <v>8</v>
      </c>
      <c r="G3868" s="4" t="s">
        <v>15</v>
      </c>
    </row>
    <row r="3869" spans="1:7">
      <c r="A3869" s="16" t="s">
        <v>3874</v>
      </c>
      <c r="B3869" s="10">
        <f t="shared" si="60"/>
        <v>38</v>
      </c>
      <c r="C3869" s="14">
        <v>-1</v>
      </c>
      <c r="D3869" s="14">
        <v>1</v>
      </c>
      <c r="E3869" s="14"/>
      <c r="F3869" s="4" t="s">
        <v>19</v>
      </c>
      <c r="G3869" s="4" t="s">
        <v>15</v>
      </c>
    </row>
    <row r="3870" spans="1:7">
      <c r="A3870" s="16" t="s">
        <v>3875</v>
      </c>
      <c r="B3870" s="10">
        <f t="shared" si="60"/>
        <v>33</v>
      </c>
      <c r="C3870" s="11">
        <v>-1</v>
      </c>
      <c r="D3870" s="11">
        <v>1</v>
      </c>
      <c r="E3870" s="11"/>
      <c r="F3870" s="12" t="s">
        <v>19</v>
      </c>
      <c r="G3870" s="4" t="s">
        <v>15</v>
      </c>
    </row>
    <row r="3871" spans="1:7">
      <c r="A3871" s="22" t="s">
        <v>3876</v>
      </c>
      <c r="B3871" s="10">
        <f t="shared" si="60"/>
        <v>6</v>
      </c>
      <c r="C3871" s="11">
        <v>1</v>
      </c>
      <c r="D3871" s="12">
        <v>0</v>
      </c>
      <c r="E3871" s="12"/>
      <c r="F3871" s="4" t="s">
        <v>8</v>
      </c>
      <c r="G3871" s="4" t="s">
        <v>15</v>
      </c>
    </row>
    <row r="3872" spans="1:7">
      <c r="A3872" s="28" t="s">
        <v>3877</v>
      </c>
      <c r="B3872" s="10">
        <f t="shared" si="60"/>
        <v>20</v>
      </c>
      <c r="C3872" s="11">
        <v>1</v>
      </c>
      <c r="D3872" s="12">
        <v>0</v>
      </c>
      <c r="E3872" s="12"/>
      <c r="F3872" s="4" t="s">
        <v>15</v>
      </c>
      <c r="G3872" s="4" t="s">
        <v>15</v>
      </c>
    </row>
    <row r="3873" spans="1:7">
      <c r="A3873" s="28" t="s">
        <v>3878</v>
      </c>
      <c r="B3873" s="10">
        <f t="shared" si="60"/>
        <v>20</v>
      </c>
      <c r="C3873" s="11">
        <v>1</v>
      </c>
      <c r="D3873" s="12">
        <v>0</v>
      </c>
      <c r="E3873" s="12"/>
      <c r="F3873" s="4" t="s">
        <v>15</v>
      </c>
      <c r="G3873" s="4" t="s">
        <v>15</v>
      </c>
    </row>
    <row r="3874" spans="1:7" ht="27">
      <c r="A3874" s="16" t="s">
        <v>3879</v>
      </c>
      <c r="B3874" s="10">
        <f t="shared" si="60"/>
        <v>80</v>
      </c>
      <c r="C3874" s="11">
        <v>-1</v>
      </c>
      <c r="D3874" s="11">
        <v>0</v>
      </c>
      <c r="E3874" s="11"/>
      <c r="F3874" s="4" t="s">
        <v>13</v>
      </c>
      <c r="G3874" s="4" t="s">
        <v>15</v>
      </c>
    </row>
    <row r="3875" spans="1:7">
      <c r="A3875" s="9" t="s">
        <v>3880</v>
      </c>
      <c r="B3875" s="10">
        <f t="shared" si="60"/>
        <v>11</v>
      </c>
      <c r="C3875" s="10">
        <v>1</v>
      </c>
      <c r="D3875" s="12">
        <v>0</v>
      </c>
      <c r="E3875" s="12"/>
      <c r="F3875" s="4" t="s">
        <v>10</v>
      </c>
      <c r="G3875" s="4" t="s">
        <v>15</v>
      </c>
    </row>
    <row r="3876" spans="1:7">
      <c r="A3876" s="9" t="s">
        <v>3881</v>
      </c>
      <c r="B3876" s="10">
        <f t="shared" si="60"/>
        <v>18</v>
      </c>
      <c r="C3876" s="11">
        <v>1</v>
      </c>
      <c r="D3876" s="12">
        <v>0</v>
      </c>
      <c r="E3876" s="12"/>
      <c r="F3876" s="4" t="s">
        <v>13</v>
      </c>
      <c r="G3876" s="4" t="s">
        <v>15</v>
      </c>
    </row>
    <row r="3877" spans="1:7">
      <c r="A3877" s="20" t="s">
        <v>3882</v>
      </c>
      <c r="B3877" s="10">
        <f t="shared" si="60"/>
        <v>28</v>
      </c>
      <c r="C3877" s="10">
        <v>1</v>
      </c>
      <c r="D3877" s="37">
        <v>0</v>
      </c>
      <c r="E3877" s="12"/>
      <c r="F3877" s="4" t="s">
        <v>13</v>
      </c>
      <c r="G3877" s="4" t="s">
        <v>15</v>
      </c>
    </row>
    <row r="3878" spans="1:7">
      <c r="A3878" s="17" t="s">
        <v>3883</v>
      </c>
      <c r="B3878" s="10">
        <f t="shared" si="60"/>
        <v>19</v>
      </c>
      <c r="C3878" s="11">
        <v>-1</v>
      </c>
      <c r="D3878" s="11">
        <v>0</v>
      </c>
      <c r="E3878" s="11"/>
      <c r="F3878" s="12" t="s">
        <v>15</v>
      </c>
      <c r="G3878" s="4" t="s">
        <v>15</v>
      </c>
    </row>
    <row r="3879" spans="1:7">
      <c r="A3879" s="24" t="s">
        <v>3884</v>
      </c>
      <c r="B3879" s="10">
        <f t="shared" si="60"/>
        <v>12</v>
      </c>
      <c r="C3879" s="11">
        <v>1</v>
      </c>
      <c r="D3879" s="12">
        <v>0</v>
      </c>
      <c r="E3879" s="12"/>
      <c r="F3879" s="4" t="s">
        <v>8</v>
      </c>
      <c r="G3879" s="4" t="s">
        <v>15</v>
      </c>
    </row>
    <row r="3880" spans="1:7" ht="27">
      <c r="A3880" s="20" t="s">
        <v>3885</v>
      </c>
      <c r="B3880" s="10">
        <f t="shared" si="60"/>
        <v>66</v>
      </c>
      <c r="C3880" s="11">
        <v>1</v>
      </c>
      <c r="D3880" s="12">
        <v>0</v>
      </c>
      <c r="E3880" s="11"/>
      <c r="F3880" s="4" t="s">
        <v>10</v>
      </c>
      <c r="G3880" s="4" t="s">
        <v>15</v>
      </c>
    </row>
    <row r="3881" spans="1:7">
      <c r="A3881" s="17" t="s">
        <v>3886</v>
      </c>
      <c r="B3881" s="10">
        <f t="shared" si="60"/>
        <v>8</v>
      </c>
      <c r="C3881" s="11">
        <v>-1</v>
      </c>
      <c r="D3881" s="11">
        <v>0</v>
      </c>
      <c r="E3881" s="11"/>
      <c r="F3881" s="12" t="s">
        <v>15</v>
      </c>
      <c r="G3881" s="4" t="s">
        <v>15</v>
      </c>
    </row>
    <row r="3882" spans="1:7" ht="54">
      <c r="A3882" s="20" t="s">
        <v>3887</v>
      </c>
      <c r="B3882" s="10">
        <f t="shared" si="60"/>
        <v>172</v>
      </c>
      <c r="C3882" s="11">
        <v>1</v>
      </c>
      <c r="D3882" s="12">
        <v>0</v>
      </c>
      <c r="E3882" s="12"/>
      <c r="F3882" s="4" t="s">
        <v>10</v>
      </c>
      <c r="G3882" s="4" t="s">
        <v>15</v>
      </c>
    </row>
    <row r="3883" spans="1:7" ht="27">
      <c r="A3883" s="20" t="s">
        <v>3888</v>
      </c>
      <c r="B3883" s="10">
        <f t="shared" si="60"/>
        <v>90</v>
      </c>
      <c r="C3883" s="11">
        <v>1</v>
      </c>
      <c r="D3883" s="12">
        <v>0</v>
      </c>
      <c r="E3883" s="11"/>
      <c r="F3883" s="4" t="s">
        <v>19</v>
      </c>
      <c r="G3883" s="4" t="s">
        <v>15</v>
      </c>
    </row>
    <row r="3884" spans="1:7">
      <c r="A3884" s="20" t="s">
        <v>3889</v>
      </c>
      <c r="B3884" s="10">
        <f t="shared" si="60"/>
        <v>35</v>
      </c>
      <c r="C3884" s="11">
        <v>1</v>
      </c>
      <c r="D3884" s="12">
        <v>0</v>
      </c>
      <c r="E3884" s="12"/>
      <c r="F3884" s="4" t="s">
        <v>10</v>
      </c>
      <c r="G3884" s="4" t="s">
        <v>15</v>
      </c>
    </row>
    <row r="3885" spans="1:7">
      <c r="A3885" s="16" t="s">
        <v>3890</v>
      </c>
      <c r="B3885" s="10">
        <f t="shared" si="60"/>
        <v>19</v>
      </c>
      <c r="C3885" s="11">
        <v>-1</v>
      </c>
      <c r="D3885" s="11">
        <v>0</v>
      </c>
      <c r="E3885" s="11"/>
      <c r="F3885" s="4" t="s">
        <v>19</v>
      </c>
      <c r="G3885" s="4" t="s">
        <v>15</v>
      </c>
    </row>
    <row r="3886" spans="1:7" ht="67.5">
      <c r="A3886" s="51" t="s">
        <v>3891</v>
      </c>
      <c r="B3886" s="10">
        <f t="shared" si="60"/>
        <v>199</v>
      </c>
      <c r="C3886" s="12">
        <v>1</v>
      </c>
      <c r="D3886" s="12">
        <v>0</v>
      </c>
      <c r="E3886" s="12"/>
      <c r="F3886" s="4" t="s">
        <v>15</v>
      </c>
      <c r="G3886" s="4" t="s">
        <v>15</v>
      </c>
    </row>
    <row r="3887" spans="1:7">
      <c r="A3887" s="19" t="s">
        <v>3892</v>
      </c>
      <c r="B3887" s="10">
        <f t="shared" si="60"/>
        <v>44</v>
      </c>
      <c r="C3887" s="11">
        <v>1</v>
      </c>
      <c r="D3887" s="12">
        <v>0</v>
      </c>
      <c r="E3887" s="12"/>
      <c r="F3887" s="4" t="s">
        <v>15</v>
      </c>
      <c r="G3887" s="4" t="s">
        <v>15</v>
      </c>
    </row>
    <row r="3888" spans="1:7">
      <c r="A3888" s="9" t="s">
        <v>3893</v>
      </c>
      <c r="B3888" s="10">
        <f t="shared" si="60"/>
        <v>21</v>
      </c>
      <c r="C3888" s="11">
        <v>1</v>
      </c>
      <c r="D3888" s="12">
        <v>0</v>
      </c>
      <c r="E3888" s="12"/>
      <c r="F3888" s="4" t="s">
        <v>19</v>
      </c>
      <c r="G3888" s="4" t="s">
        <v>15</v>
      </c>
    </row>
    <row r="3889" spans="1:7">
      <c r="A3889" s="9" t="s">
        <v>3894</v>
      </c>
      <c r="B3889" s="10">
        <f t="shared" ref="B3889:B3952" si="61">LEN(A3889)</f>
        <v>19</v>
      </c>
      <c r="C3889" s="11">
        <v>1</v>
      </c>
      <c r="D3889" s="12">
        <v>0</v>
      </c>
      <c r="E3889" s="12"/>
      <c r="F3889" s="4" t="s">
        <v>15</v>
      </c>
      <c r="G3889" s="4" t="s">
        <v>15</v>
      </c>
    </row>
    <row r="3890" spans="1:7">
      <c r="A3890" s="20" t="s">
        <v>3895</v>
      </c>
      <c r="B3890" s="10">
        <f t="shared" si="61"/>
        <v>22</v>
      </c>
      <c r="C3890" s="10">
        <v>1</v>
      </c>
      <c r="D3890" s="12">
        <v>0</v>
      </c>
      <c r="E3890" s="12"/>
      <c r="F3890" s="4" t="s">
        <v>10</v>
      </c>
      <c r="G3890" s="4" t="s">
        <v>15</v>
      </c>
    </row>
    <row r="3891" spans="1:7">
      <c r="A3891" s="27" t="s">
        <v>3896</v>
      </c>
      <c r="B3891" s="10">
        <f t="shared" si="61"/>
        <v>31</v>
      </c>
      <c r="C3891" s="12">
        <v>1</v>
      </c>
      <c r="D3891" s="12">
        <v>0</v>
      </c>
      <c r="E3891" s="12"/>
      <c r="F3891" s="4" t="s">
        <v>15</v>
      </c>
      <c r="G3891" s="4" t="s">
        <v>15</v>
      </c>
    </row>
    <row r="3892" spans="1:7">
      <c r="A3892" s="9" t="s">
        <v>3897</v>
      </c>
      <c r="B3892" s="10">
        <f t="shared" si="61"/>
        <v>19</v>
      </c>
      <c r="C3892" s="11">
        <v>1</v>
      </c>
      <c r="D3892" s="12">
        <v>0</v>
      </c>
      <c r="E3892" s="12"/>
      <c r="F3892" s="4" t="s">
        <v>15</v>
      </c>
      <c r="G3892" s="4" t="s">
        <v>15</v>
      </c>
    </row>
    <row r="3893" spans="1:7" ht="27">
      <c r="A3893" s="2" t="s">
        <v>3898</v>
      </c>
      <c r="B3893" s="10">
        <f t="shared" si="61"/>
        <v>56</v>
      </c>
      <c r="C3893" s="12">
        <v>1</v>
      </c>
      <c r="D3893" s="12">
        <v>0</v>
      </c>
      <c r="E3893" s="11"/>
      <c r="F3893" s="4" t="s">
        <v>13</v>
      </c>
      <c r="G3893" s="4" t="s">
        <v>15</v>
      </c>
    </row>
    <row r="3894" spans="1:7">
      <c r="A3894" s="60" t="s">
        <v>3899</v>
      </c>
      <c r="B3894" s="10">
        <f t="shared" si="61"/>
        <v>29</v>
      </c>
      <c r="C3894" s="12">
        <v>1</v>
      </c>
      <c r="D3894" s="11">
        <v>0</v>
      </c>
      <c r="E3894" s="12"/>
      <c r="F3894" s="4" t="s">
        <v>8</v>
      </c>
      <c r="G3894" s="4" t="s">
        <v>15</v>
      </c>
    </row>
    <row r="3895" spans="1:7">
      <c r="A3895" s="20" t="s">
        <v>3900</v>
      </c>
      <c r="B3895" s="10">
        <f t="shared" si="61"/>
        <v>31</v>
      </c>
      <c r="C3895" s="11">
        <v>1</v>
      </c>
      <c r="D3895" s="12">
        <v>0</v>
      </c>
      <c r="E3895" s="12"/>
      <c r="F3895" s="4" t="s">
        <v>10</v>
      </c>
      <c r="G3895" s="4" t="s">
        <v>15</v>
      </c>
    </row>
    <row r="3896" spans="1:7">
      <c r="A3896" s="9" t="s">
        <v>3901</v>
      </c>
      <c r="B3896" s="10">
        <f t="shared" si="61"/>
        <v>8</v>
      </c>
      <c r="C3896" s="11">
        <v>1</v>
      </c>
      <c r="D3896" s="12">
        <v>0</v>
      </c>
      <c r="E3896" s="12"/>
      <c r="F3896" s="4" t="s">
        <v>19</v>
      </c>
      <c r="G3896" s="4" t="s">
        <v>15</v>
      </c>
    </row>
    <row r="3897" spans="1:7" ht="40.5">
      <c r="A3897" s="39" t="s">
        <v>3902</v>
      </c>
      <c r="B3897" s="10">
        <f t="shared" si="61"/>
        <v>107</v>
      </c>
      <c r="C3897" s="12">
        <v>1</v>
      </c>
      <c r="D3897" s="12">
        <v>0</v>
      </c>
      <c r="E3897" s="12"/>
      <c r="F3897" s="4" t="s">
        <v>10</v>
      </c>
      <c r="G3897" s="4" t="s">
        <v>15</v>
      </c>
    </row>
    <row r="3898" spans="1:7" ht="27">
      <c r="A3898" s="20" t="s">
        <v>3903</v>
      </c>
      <c r="B3898" s="10">
        <f t="shared" si="61"/>
        <v>94</v>
      </c>
      <c r="C3898" s="10">
        <v>1</v>
      </c>
      <c r="D3898" s="12">
        <v>0</v>
      </c>
      <c r="E3898" s="12"/>
      <c r="F3898" s="4" t="s">
        <v>10</v>
      </c>
      <c r="G3898" s="4" t="s">
        <v>15</v>
      </c>
    </row>
    <row r="3899" spans="1:7">
      <c r="A3899" s="22" t="s">
        <v>3904</v>
      </c>
      <c r="B3899" s="10">
        <f t="shared" si="61"/>
        <v>25</v>
      </c>
      <c r="C3899" s="11">
        <v>1</v>
      </c>
      <c r="D3899" s="12">
        <v>0</v>
      </c>
      <c r="E3899" s="11"/>
      <c r="F3899" s="4" t="s">
        <v>13</v>
      </c>
      <c r="G3899" s="4" t="s">
        <v>15</v>
      </c>
    </row>
    <row r="3900" spans="1:7">
      <c r="A3900" s="22" t="s">
        <v>3905</v>
      </c>
      <c r="B3900" s="10">
        <f t="shared" si="61"/>
        <v>22</v>
      </c>
      <c r="C3900" s="11">
        <v>1</v>
      </c>
      <c r="D3900" s="12">
        <v>0</v>
      </c>
      <c r="E3900" s="12"/>
      <c r="F3900" s="4" t="s">
        <v>15</v>
      </c>
      <c r="G3900" s="4" t="s">
        <v>15</v>
      </c>
    </row>
    <row r="3901" spans="1:7" ht="27">
      <c r="A3901" s="20" t="s">
        <v>3906</v>
      </c>
      <c r="B3901" s="10">
        <f t="shared" si="61"/>
        <v>59</v>
      </c>
      <c r="C3901" s="11">
        <v>1</v>
      </c>
      <c r="D3901" s="12">
        <v>0</v>
      </c>
      <c r="E3901" s="11"/>
      <c r="F3901" s="4" t="s">
        <v>13</v>
      </c>
      <c r="G3901" s="4" t="s">
        <v>15</v>
      </c>
    </row>
    <row r="3902" spans="1:7">
      <c r="A3902" s="9" t="s">
        <v>3907</v>
      </c>
      <c r="B3902" s="10">
        <f t="shared" si="61"/>
        <v>37</v>
      </c>
      <c r="C3902" s="11">
        <v>1</v>
      </c>
      <c r="D3902" s="12">
        <v>0</v>
      </c>
      <c r="E3902" s="11"/>
      <c r="F3902" s="4" t="s">
        <v>13</v>
      </c>
      <c r="G3902" s="4" t="s">
        <v>15</v>
      </c>
    </row>
    <row r="3903" spans="1:7">
      <c r="A3903" s="15" t="s">
        <v>3908</v>
      </c>
      <c r="B3903" s="10">
        <f t="shared" si="61"/>
        <v>41</v>
      </c>
      <c r="C3903" s="10">
        <v>1</v>
      </c>
      <c r="D3903" s="12">
        <v>0</v>
      </c>
      <c r="E3903" s="12"/>
      <c r="F3903" s="4" t="s">
        <v>19</v>
      </c>
      <c r="G3903" s="4" t="s">
        <v>15</v>
      </c>
    </row>
    <row r="3904" spans="1:7">
      <c r="A3904" s="22" t="s">
        <v>3909</v>
      </c>
      <c r="B3904" s="10">
        <f t="shared" si="61"/>
        <v>37</v>
      </c>
      <c r="C3904" s="11">
        <v>1</v>
      </c>
      <c r="D3904" s="12">
        <v>0</v>
      </c>
      <c r="E3904" s="12"/>
      <c r="F3904" s="4" t="s">
        <v>19</v>
      </c>
      <c r="G3904" s="4" t="s">
        <v>15</v>
      </c>
    </row>
    <row r="3905" spans="1:7">
      <c r="A3905" s="9" t="s">
        <v>3910</v>
      </c>
      <c r="B3905" s="10">
        <f t="shared" si="61"/>
        <v>13</v>
      </c>
      <c r="C3905" s="11">
        <v>1</v>
      </c>
      <c r="D3905" s="12">
        <v>0</v>
      </c>
      <c r="E3905" s="12"/>
      <c r="F3905" s="4" t="s">
        <v>8</v>
      </c>
      <c r="G3905" s="4" t="s">
        <v>15</v>
      </c>
    </row>
    <row r="3906" spans="1:7">
      <c r="A3906" s="22" t="s">
        <v>3911</v>
      </c>
      <c r="B3906" s="10">
        <f t="shared" si="61"/>
        <v>23</v>
      </c>
      <c r="C3906" s="11">
        <v>-1</v>
      </c>
      <c r="D3906" s="11">
        <v>0</v>
      </c>
      <c r="E3906" s="11"/>
      <c r="F3906" s="4" t="s">
        <v>10</v>
      </c>
      <c r="G3906" s="4" t="s">
        <v>15</v>
      </c>
    </row>
    <row r="3907" spans="1:7">
      <c r="A3907" s="22" t="s">
        <v>3912</v>
      </c>
      <c r="B3907" s="10">
        <f t="shared" si="61"/>
        <v>33</v>
      </c>
      <c r="C3907" s="11">
        <v>-1</v>
      </c>
      <c r="D3907" s="11">
        <v>0</v>
      </c>
      <c r="E3907" s="11"/>
      <c r="F3907" s="4" t="s">
        <v>10</v>
      </c>
      <c r="G3907" s="4" t="s">
        <v>15</v>
      </c>
    </row>
    <row r="3908" spans="1:7">
      <c r="A3908" s="17" t="s">
        <v>3913</v>
      </c>
      <c r="B3908" s="10">
        <f t="shared" si="61"/>
        <v>17</v>
      </c>
      <c r="C3908" s="11">
        <v>1</v>
      </c>
      <c r="D3908" s="12">
        <v>0</v>
      </c>
      <c r="E3908" s="11"/>
      <c r="F3908" s="4" t="s">
        <v>19</v>
      </c>
      <c r="G3908" s="4" t="s">
        <v>15</v>
      </c>
    </row>
    <row r="3909" spans="1:7">
      <c r="A3909" s="9" t="s">
        <v>3914</v>
      </c>
      <c r="B3909" s="10">
        <f t="shared" si="61"/>
        <v>24</v>
      </c>
      <c r="C3909" s="11">
        <v>1</v>
      </c>
      <c r="D3909" s="12">
        <v>0</v>
      </c>
      <c r="E3909" s="12"/>
      <c r="F3909" s="4" t="s">
        <v>10</v>
      </c>
      <c r="G3909" s="4" t="s">
        <v>15</v>
      </c>
    </row>
    <row r="3910" spans="1:7">
      <c r="A3910" s="16" t="s">
        <v>3915</v>
      </c>
      <c r="B3910" s="10">
        <f t="shared" si="61"/>
        <v>12</v>
      </c>
      <c r="C3910" s="11">
        <v>-1</v>
      </c>
      <c r="D3910" s="11">
        <v>0</v>
      </c>
      <c r="E3910" s="11"/>
      <c r="F3910" s="18" t="s">
        <v>13</v>
      </c>
      <c r="G3910" s="4" t="s">
        <v>15</v>
      </c>
    </row>
    <row r="3911" spans="1:7" ht="27">
      <c r="A3911" s="20" t="s">
        <v>3916</v>
      </c>
      <c r="B3911" s="10">
        <f t="shared" si="61"/>
        <v>64</v>
      </c>
      <c r="C3911" s="11">
        <v>1</v>
      </c>
      <c r="D3911" s="12">
        <v>0</v>
      </c>
      <c r="E3911" s="12"/>
      <c r="F3911" s="4" t="s">
        <v>8</v>
      </c>
      <c r="G3911" s="4" t="s">
        <v>15</v>
      </c>
    </row>
    <row r="3912" spans="1:7" ht="27">
      <c r="A3912" s="15" t="s">
        <v>3917</v>
      </c>
      <c r="B3912" s="10">
        <f t="shared" si="61"/>
        <v>51</v>
      </c>
      <c r="C3912" s="11">
        <v>1</v>
      </c>
      <c r="D3912" s="12">
        <v>0</v>
      </c>
      <c r="E3912" s="11"/>
      <c r="F3912" s="4" t="s">
        <v>19</v>
      </c>
      <c r="G3912" s="4" t="s">
        <v>15</v>
      </c>
    </row>
    <row r="3913" spans="1:7">
      <c r="A3913" s="20" t="s">
        <v>3918</v>
      </c>
      <c r="B3913" s="10">
        <f t="shared" si="61"/>
        <v>32</v>
      </c>
      <c r="C3913" s="10">
        <v>1</v>
      </c>
      <c r="D3913" s="12">
        <v>0</v>
      </c>
      <c r="E3913" s="12"/>
      <c r="F3913" s="4" t="s">
        <v>10</v>
      </c>
      <c r="G3913" s="4" t="s">
        <v>15</v>
      </c>
    </row>
    <row r="3914" spans="1:7">
      <c r="A3914" s="13" t="s">
        <v>3919</v>
      </c>
      <c r="B3914" s="10">
        <f t="shared" si="61"/>
        <v>6</v>
      </c>
      <c r="C3914" s="11">
        <v>-1</v>
      </c>
      <c r="D3914" s="11">
        <v>1</v>
      </c>
      <c r="E3914" s="11"/>
      <c r="F3914" s="12" t="s">
        <v>10</v>
      </c>
      <c r="G3914" s="4" t="s">
        <v>15</v>
      </c>
    </row>
    <row r="3915" spans="1:7" ht="27">
      <c r="A3915" s="20" t="s">
        <v>3920</v>
      </c>
      <c r="B3915" s="10">
        <f t="shared" si="61"/>
        <v>55</v>
      </c>
      <c r="C3915" s="10">
        <v>1</v>
      </c>
      <c r="D3915" s="12">
        <v>0</v>
      </c>
      <c r="E3915" s="12"/>
      <c r="F3915" s="4" t="s">
        <v>19</v>
      </c>
      <c r="G3915" s="4" t="s">
        <v>15</v>
      </c>
    </row>
    <row r="3916" spans="1:7" ht="27">
      <c r="A3916" s="9" t="s">
        <v>3921</v>
      </c>
      <c r="B3916" s="10">
        <f t="shared" si="61"/>
        <v>68</v>
      </c>
      <c r="C3916" s="11">
        <v>1</v>
      </c>
      <c r="D3916" s="12">
        <v>0</v>
      </c>
      <c r="E3916" s="12"/>
      <c r="F3916" s="4" t="s">
        <v>19</v>
      </c>
      <c r="G3916" s="4" t="s">
        <v>15</v>
      </c>
    </row>
    <row r="3917" spans="1:7">
      <c r="A3917" s="22" t="s">
        <v>3922</v>
      </c>
      <c r="B3917" s="10">
        <f t="shared" si="61"/>
        <v>21</v>
      </c>
      <c r="C3917" s="11">
        <v>1</v>
      </c>
      <c r="D3917" s="12">
        <v>0</v>
      </c>
      <c r="E3917" s="12"/>
      <c r="F3917" s="4" t="s">
        <v>10</v>
      </c>
      <c r="G3917" s="4" t="s">
        <v>15</v>
      </c>
    </row>
    <row r="3918" spans="1:7" ht="40.5">
      <c r="A3918" s="17" t="s">
        <v>3923</v>
      </c>
      <c r="B3918" s="10">
        <f t="shared" si="61"/>
        <v>98</v>
      </c>
      <c r="C3918" s="14">
        <v>-1</v>
      </c>
      <c r="D3918" s="14">
        <v>0</v>
      </c>
      <c r="E3918" s="14"/>
      <c r="F3918" s="4" t="s">
        <v>15</v>
      </c>
      <c r="G3918" s="4" t="s">
        <v>15</v>
      </c>
    </row>
    <row r="3919" spans="1:7" ht="27">
      <c r="A3919" s="20" t="s">
        <v>3924</v>
      </c>
      <c r="B3919" s="10">
        <f t="shared" si="61"/>
        <v>62</v>
      </c>
      <c r="C3919" s="11">
        <v>1</v>
      </c>
      <c r="D3919" s="12">
        <v>0</v>
      </c>
      <c r="E3919" s="11"/>
      <c r="F3919" s="4" t="s">
        <v>19</v>
      </c>
      <c r="G3919" s="4" t="s">
        <v>15</v>
      </c>
    </row>
    <row r="3920" spans="1:7">
      <c r="A3920" s="9" t="s">
        <v>3925</v>
      </c>
      <c r="B3920" s="10">
        <f t="shared" si="61"/>
        <v>13</v>
      </c>
      <c r="C3920" s="11">
        <v>1</v>
      </c>
      <c r="D3920" s="12">
        <v>0</v>
      </c>
      <c r="E3920" s="12"/>
      <c r="F3920" s="4" t="s">
        <v>19</v>
      </c>
      <c r="G3920" s="4" t="s">
        <v>15</v>
      </c>
    </row>
    <row r="3921" spans="1:7" ht="27">
      <c r="A3921" s="13" t="s">
        <v>3926</v>
      </c>
      <c r="B3921" s="10">
        <f t="shared" si="61"/>
        <v>53</v>
      </c>
      <c r="C3921" s="14">
        <v>-1</v>
      </c>
      <c r="D3921" s="14">
        <v>0</v>
      </c>
      <c r="E3921" s="14"/>
      <c r="F3921" s="18" t="s">
        <v>13</v>
      </c>
      <c r="G3921" s="4" t="s">
        <v>15</v>
      </c>
    </row>
    <row r="3922" spans="1:7">
      <c r="A3922" s="20" t="s">
        <v>3927</v>
      </c>
      <c r="B3922" s="10">
        <f t="shared" si="61"/>
        <v>32</v>
      </c>
      <c r="C3922" s="12">
        <v>1</v>
      </c>
      <c r="D3922" s="12">
        <v>0</v>
      </c>
      <c r="E3922" s="11"/>
      <c r="F3922" s="4" t="s">
        <v>19</v>
      </c>
      <c r="G3922" s="4" t="s">
        <v>15</v>
      </c>
    </row>
    <row r="3923" spans="1:7" ht="27">
      <c r="A3923" s="20" t="s">
        <v>3928</v>
      </c>
      <c r="B3923" s="10">
        <f t="shared" si="61"/>
        <v>67</v>
      </c>
      <c r="C3923" s="11">
        <v>1</v>
      </c>
      <c r="D3923" s="12">
        <v>0</v>
      </c>
      <c r="E3923" s="12"/>
      <c r="F3923" s="4" t="s">
        <v>13</v>
      </c>
      <c r="G3923" s="4" t="s">
        <v>15</v>
      </c>
    </row>
    <row r="3924" spans="1:7">
      <c r="A3924" s="16" t="s">
        <v>3929</v>
      </c>
      <c r="B3924" s="10">
        <f t="shared" si="61"/>
        <v>6</v>
      </c>
      <c r="C3924" s="11">
        <v>-1</v>
      </c>
      <c r="D3924" s="11">
        <v>0</v>
      </c>
      <c r="E3924" s="11"/>
      <c r="F3924" s="12" t="s">
        <v>10</v>
      </c>
      <c r="G3924" s="4" t="s">
        <v>15</v>
      </c>
    </row>
    <row r="3925" spans="1:7" ht="27">
      <c r="A3925" s="17" t="s">
        <v>3930</v>
      </c>
      <c r="B3925" s="10">
        <f t="shared" si="61"/>
        <v>64</v>
      </c>
      <c r="C3925" s="14">
        <v>-1</v>
      </c>
      <c r="D3925" s="14">
        <v>0</v>
      </c>
      <c r="E3925" s="14"/>
      <c r="F3925" s="4" t="s">
        <v>19</v>
      </c>
      <c r="G3925" s="4" t="s">
        <v>15</v>
      </c>
    </row>
    <row r="3926" spans="1:7">
      <c r="A3926" s="26" t="s">
        <v>3931</v>
      </c>
      <c r="B3926" s="10">
        <f t="shared" si="61"/>
        <v>27</v>
      </c>
      <c r="C3926" s="11">
        <v>-1</v>
      </c>
      <c r="D3926" s="11">
        <v>0</v>
      </c>
      <c r="E3926" s="11"/>
      <c r="F3926" s="12" t="s">
        <v>8</v>
      </c>
      <c r="G3926" s="4" t="s">
        <v>15</v>
      </c>
    </row>
    <row r="3927" spans="1:7" ht="27">
      <c r="A3927" s="22" t="s">
        <v>3932</v>
      </c>
      <c r="B3927" s="10">
        <f t="shared" si="61"/>
        <v>72</v>
      </c>
      <c r="C3927" s="11">
        <v>1</v>
      </c>
      <c r="D3927" s="12">
        <v>0</v>
      </c>
      <c r="E3927" s="12"/>
      <c r="F3927" s="4" t="s">
        <v>8</v>
      </c>
      <c r="G3927" s="4" t="s">
        <v>15</v>
      </c>
    </row>
    <row r="3928" spans="1:7">
      <c r="A3928" s="24" t="s">
        <v>3933</v>
      </c>
      <c r="B3928" s="10">
        <f t="shared" si="61"/>
        <v>18</v>
      </c>
      <c r="C3928" s="12">
        <v>1</v>
      </c>
      <c r="D3928" s="12">
        <v>0</v>
      </c>
      <c r="E3928" s="11"/>
      <c r="F3928" s="4" t="s">
        <v>19</v>
      </c>
      <c r="G3928" s="4" t="s">
        <v>15</v>
      </c>
    </row>
    <row r="3929" spans="1:7">
      <c r="A3929" s="28" t="s">
        <v>3934</v>
      </c>
      <c r="B3929" s="10">
        <f t="shared" si="61"/>
        <v>16</v>
      </c>
      <c r="C3929" s="11">
        <v>1</v>
      </c>
      <c r="D3929" s="12">
        <v>0</v>
      </c>
      <c r="E3929" s="12"/>
      <c r="F3929" s="4" t="s">
        <v>15</v>
      </c>
      <c r="G3929" s="4" t="s">
        <v>15</v>
      </c>
    </row>
    <row r="3930" spans="1:7">
      <c r="A3930" s="20" t="s">
        <v>3935</v>
      </c>
      <c r="B3930" s="10">
        <f t="shared" si="61"/>
        <v>24</v>
      </c>
      <c r="C3930" s="11">
        <v>1</v>
      </c>
      <c r="D3930" s="12">
        <v>0</v>
      </c>
      <c r="E3930" s="11"/>
      <c r="F3930" s="4" t="s">
        <v>13</v>
      </c>
      <c r="G3930" s="4" t="s">
        <v>15</v>
      </c>
    </row>
    <row r="3931" spans="1:7" ht="27">
      <c r="A3931" s="23" t="s">
        <v>3936</v>
      </c>
      <c r="B3931" s="10">
        <f t="shared" si="61"/>
        <v>91</v>
      </c>
      <c r="C3931" s="12">
        <v>1</v>
      </c>
      <c r="D3931" s="12">
        <v>0</v>
      </c>
      <c r="E3931" s="11"/>
      <c r="F3931" s="4" t="s">
        <v>10</v>
      </c>
      <c r="G3931" s="4" t="s">
        <v>15</v>
      </c>
    </row>
    <row r="3932" spans="1:7" ht="27">
      <c r="A3932" s="20" t="s">
        <v>3937</v>
      </c>
      <c r="B3932" s="10">
        <f t="shared" si="61"/>
        <v>93</v>
      </c>
      <c r="C3932" s="11">
        <v>1</v>
      </c>
      <c r="D3932" s="12">
        <v>0</v>
      </c>
      <c r="E3932" s="11"/>
      <c r="F3932" s="4" t="s">
        <v>19</v>
      </c>
      <c r="G3932" s="4" t="s">
        <v>15</v>
      </c>
    </row>
    <row r="3933" spans="1:7">
      <c r="A3933" s="19" t="s">
        <v>3938</v>
      </c>
      <c r="B3933" s="10">
        <f t="shared" si="61"/>
        <v>11</v>
      </c>
      <c r="C3933" s="11">
        <v>1</v>
      </c>
      <c r="D3933" s="12">
        <v>0</v>
      </c>
      <c r="E3933" s="12"/>
      <c r="F3933" s="4" t="s">
        <v>15</v>
      </c>
      <c r="G3933" s="4" t="s">
        <v>15</v>
      </c>
    </row>
    <row r="3934" spans="1:7">
      <c r="A3934" s="19" t="s">
        <v>3939</v>
      </c>
      <c r="B3934" s="10">
        <f t="shared" si="61"/>
        <v>17</v>
      </c>
      <c r="C3934" s="11">
        <v>1</v>
      </c>
      <c r="D3934" s="12">
        <v>0</v>
      </c>
      <c r="E3934" s="12"/>
      <c r="F3934" s="4" t="s">
        <v>15</v>
      </c>
      <c r="G3934" s="4" t="s">
        <v>15</v>
      </c>
    </row>
    <row r="3935" spans="1:7">
      <c r="A3935" s="9" t="s">
        <v>3940</v>
      </c>
      <c r="B3935" s="10">
        <f t="shared" si="61"/>
        <v>11</v>
      </c>
      <c r="C3935" s="11">
        <v>1</v>
      </c>
      <c r="D3935" s="12">
        <v>0</v>
      </c>
      <c r="E3935" s="11"/>
      <c r="F3935" s="4" t="s">
        <v>13</v>
      </c>
      <c r="G3935" s="4" t="s">
        <v>15</v>
      </c>
    </row>
    <row r="3936" spans="1:7">
      <c r="A3936" s="17" t="s">
        <v>3941</v>
      </c>
      <c r="B3936" s="10">
        <f t="shared" si="61"/>
        <v>17</v>
      </c>
      <c r="C3936" s="11">
        <v>1</v>
      </c>
      <c r="D3936" s="12">
        <v>0</v>
      </c>
      <c r="E3936" s="11"/>
      <c r="F3936" s="4" t="s">
        <v>19</v>
      </c>
      <c r="G3936" s="4" t="s">
        <v>15</v>
      </c>
    </row>
    <row r="3937" spans="1:7" ht="27">
      <c r="A3937" s="13" t="s">
        <v>3942</v>
      </c>
      <c r="B3937" s="10">
        <f t="shared" si="61"/>
        <v>86</v>
      </c>
      <c r="C3937" s="11">
        <v>-1</v>
      </c>
      <c r="D3937" s="11">
        <v>1</v>
      </c>
      <c r="E3937" s="11"/>
      <c r="F3937" s="4" t="s">
        <v>10</v>
      </c>
      <c r="G3937" s="4" t="s">
        <v>15</v>
      </c>
    </row>
    <row r="3938" spans="1:7">
      <c r="A3938" s="17" t="s">
        <v>3943</v>
      </c>
      <c r="B3938" s="10">
        <f t="shared" si="61"/>
        <v>10</v>
      </c>
      <c r="C3938" s="11">
        <v>-1</v>
      </c>
      <c r="D3938" s="11">
        <v>0</v>
      </c>
      <c r="E3938" s="11"/>
      <c r="F3938" s="18" t="s">
        <v>13</v>
      </c>
      <c r="G3938" s="4" t="s">
        <v>15</v>
      </c>
    </row>
    <row r="3939" spans="1:7">
      <c r="A3939" s="21" t="s">
        <v>3944</v>
      </c>
      <c r="B3939" s="10">
        <f t="shared" si="61"/>
        <v>17</v>
      </c>
      <c r="C3939" s="11">
        <v>-1</v>
      </c>
      <c r="D3939" s="11">
        <v>0</v>
      </c>
      <c r="E3939" s="11"/>
      <c r="F3939" s="4" t="s">
        <v>10</v>
      </c>
      <c r="G3939" s="4" t="s">
        <v>15</v>
      </c>
    </row>
    <row r="3940" spans="1:7">
      <c r="A3940" s="16" t="s">
        <v>3945</v>
      </c>
      <c r="B3940" s="10">
        <f t="shared" si="61"/>
        <v>24</v>
      </c>
      <c r="C3940" s="11">
        <v>-1</v>
      </c>
      <c r="D3940" s="11">
        <v>0</v>
      </c>
      <c r="E3940" s="11"/>
      <c r="F3940" s="12" t="s">
        <v>10</v>
      </c>
      <c r="G3940" s="4" t="s">
        <v>15</v>
      </c>
    </row>
    <row r="3941" spans="1:7">
      <c r="A3941" s="26" t="s">
        <v>3946</v>
      </c>
      <c r="B3941" s="10">
        <f t="shared" si="61"/>
        <v>17</v>
      </c>
      <c r="C3941" s="11">
        <v>-1</v>
      </c>
      <c r="D3941" s="11">
        <v>0</v>
      </c>
      <c r="E3941" s="11"/>
      <c r="F3941" s="12" t="s">
        <v>19</v>
      </c>
      <c r="G3941" s="4" t="s">
        <v>15</v>
      </c>
    </row>
    <row r="3942" spans="1:7">
      <c r="A3942" s="20" t="s">
        <v>3947</v>
      </c>
      <c r="B3942" s="10">
        <f t="shared" si="61"/>
        <v>31</v>
      </c>
      <c r="C3942" s="11">
        <v>1</v>
      </c>
      <c r="D3942" s="12">
        <v>0</v>
      </c>
      <c r="E3942" s="12"/>
      <c r="F3942" s="4" t="s">
        <v>10</v>
      </c>
      <c r="G3942" s="4" t="s">
        <v>15</v>
      </c>
    </row>
    <row r="3943" spans="1:7" ht="40.5">
      <c r="A3943" s="16" t="s">
        <v>3948</v>
      </c>
      <c r="B3943" s="10">
        <f t="shared" si="61"/>
        <v>139</v>
      </c>
      <c r="C3943" s="11">
        <v>-1</v>
      </c>
      <c r="D3943" s="11">
        <v>0</v>
      </c>
      <c r="E3943" s="11"/>
      <c r="F3943" s="4" t="s">
        <v>19</v>
      </c>
      <c r="G3943" s="4" t="s">
        <v>15</v>
      </c>
    </row>
    <row r="3944" spans="1:7">
      <c r="A3944" s="9" t="s">
        <v>3949</v>
      </c>
      <c r="B3944" s="10">
        <f t="shared" si="61"/>
        <v>24</v>
      </c>
      <c r="C3944" s="11">
        <v>1</v>
      </c>
      <c r="D3944" s="12">
        <v>0</v>
      </c>
      <c r="E3944" s="12"/>
      <c r="F3944" s="4" t="s">
        <v>10</v>
      </c>
      <c r="G3944" s="4" t="s">
        <v>15</v>
      </c>
    </row>
    <row r="3945" spans="1:7">
      <c r="A3945" s="9" t="s">
        <v>3950</v>
      </c>
      <c r="B3945" s="10">
        <f t="shared" si="61"/>
        <v>31</v>
      </c>
      <c r="C3945" s="11">
        <v>1</v>
      </c>
      <c r="D3945" s="12">
        <v>0</v>
      </c>
      <c r="E3945" s="12"/>
      <c r="F3945" s="4" t="s">
        <v>13</v>
      </c>
      <c r="G3945" s="4" t="s">
        <v>15</v>
      </c>
    </row>
    <row r="3946" spans="1:7">
      <c r="A3946" s="24" t="s">
        <v>3951</v>
      </c>
      <c r="B3946" s="10">
        <f t="shared" si="61"/>
        <v>19</v>
      </c>
      <c r="C3946" s="12">
        <v>1</v>
      </c>
      <c r="D3946" s="12">
        <v>0</v>
      </c>
      <c r="E3946" s="11"/>
      <c r="F3946" s="4" t="s">
        <v>19</v>
      </c>
      <c r="G3946" s="4" t="s">
        <v>15</v>
      </c>
    </row>
    <row r="3947" spans="1:7">
      <c r="A3947" s="20" t="s">
        <v>3952</v>
      </c>
      <c r="B3947" s="10">
        <f t="shared" si="61"/>
        <v>21</v>
      </c>
      <c r="C3947" s="11">
        <v>1</v>
      </c>
      <c r="D3947" s="12">
        <v>0</v>
      </c>
      <c r="E3947" s="12"/>
      <c r="F3947" s="4" t="s">
        <v>8</v>
      </c>
      <c r="G3947" s="4" t="s">
        <v>15</v>
      </c>
    </row>
    <row r="3948" spans="1:7">
      <c r="A3948" s="27" t="s">
        <v>3953</v>
      </c>
      <c r="B3948" s="10">
        <f t="shared" si="61"/>
        <v>33</v>
      </c>
      <c r="C3948" s="12">
        <v>1</v>
      </c>
      <c r="D3948" s="12">
        <v>0</v>
      </c>
      <c r="E3948" s="11"/>
      <c r="F3948" s="4" t="s">
        <v>10</v>
      </c>
      <c r="G3948" s="4" t="s">
        <v>15</v>
      </c>
    </row>
    <row r="3949" spans="1:7">
      <c r="A3949" s="22" t="s">
        <v>3954</v>
      </c>
      <c r="B3949" s="10">
        <f t="shared" si="61"/>
        <v>18</v>
      </c>
      <c r="C3949" s="10">
        <v>1</v>
      </c>
      <c r="D3949" s="12">
        <v>0</v>
      </c>
      <c r="E3949" s="12"/>
      <c r="F3949" s="4" t="s">
        <v>10</v>
      </c>
      <c r="G3949" s="4" t="s">
        <v>15</v>
      </c>
    </row>
    <row r="3950" spans="1:7">
      <c r="A3950" s="13" t="s">
        <v>3955</v>
      </c>
      <c r="B3950" s="10">
        <f t="shared" si="61"/>
        <v>47</v>
      </c>
      <c r="C3950" s="11">
        <v>-1</v>
      </c>
      <c r="D3950" s="11">
        <v>0</v>
      </c>
      <c r="E3950" s="11"/>
      <c r="F3950" s="4" t="s">
        <v>13</v>
      </c>
      <c r="G3950" s="4" t="s">
        <v>15</v>
      </c>
    </row>
    <row r="3951" spans="1:7">
      <c r="A3951" s="17" t="s">
        <v>3956</v>
      </c>
      <c r="B3951" s="10">
        <f t="shared" si="61"/>
        <v>29</v>
      </c>
      <c r="C3951" s="11">
        <v>-1</v>
      </c>
      <c r="D3951" s="11">
        <v>0</v>
      </c>
      <c r="E3951" s="11"/>
      <c r="F3951" s="12" t="s">
        <v>8</v>
      </c>
      <c r="G3951" s="4" t="s">
        <v>15</v>
      </c>
    </row>
    <row r="3952" spans="1:7">
      <c r="A3952" s="17" t="s">
        <v>3957</v>
      </c>
      <c r="B3952" s="10">
        <f t="shared" si="61"/>
        <v>26</v>
      </c>
      <c r="C3952" s="11">
        <v>-1</v>
      </c>
      <c r="D3952" s="11">
        <v>0</v>
      </c>
      <c r="E3952" s="34"/>
      <c r="F3952" s="4" t="s">
        <v>19</v>
      </c>
      <c r="G3952" s="4" t="s">
        <v>15</v>
      </c>
    </row>
    <row r="3953" spans="1:7">
      <c r="A3953" s="13" t="s">
        <v>3958</v>
      </c>
      <c r="B3953" s="10">
        <f t="shared" ref="B3953:B4016" si="62">LEN(A3953)</f>
        <v>8</v>
      </c>
      <c r="C3953" s="11">
        <v>-1</v>
      </c>
      <c r="D3953" s="11">
        <v>0</v>
      </c>
      <c r="E3953" s="11"/>
      <c r="F3953" s="4" t="s">
        <v>13</v>
      </c>
      <c r="G3953" s="4" t="s">
        <v>15</v>
      </c>
    </row>
    <row r="3954" spans="1:7">
      <c r="A3954" s="15" t="s">
        <v>3959</v>
      </c>
      <c r="B3954" s="10">
        <f t="shared" si="62"/>
        <v>32</v>
      </c>
      <c r="C3954" s="11">
        <v>1</v>
      </c>
      <c r="D3954" s="12">
        <v>0</v>
      </c>
      <c r="E3954" s="12"/>
      <c r="F3954" s="4" t="s">
        <v>19</v>
      </c>
      <c r="G3954" s="4" t="s">
        <v>15</v>
      </c>
    </row>
    <row r="3955" spans="1:7">
      <c r="A3955" s="17" t="s">
        <v>3960</v>
      </c>
      <c r="B3955" s="10">
        <f t="shared" si="62"/>
        <v>25</v>
      </c>
      <c r="C3955" s="11">
        <v>-1</v>
      </c>
      <c r="D3955" s="11">
        <v>0</v>
      </c>
      <c r="E3955" s="11"/>
      <c r="F3955" s="4" t="s">
        <v>19</v>
      </c>
      <c r="G3955" s="4" t="s">
        <v>15</v>
      </c>
    </row>
    <row r="3956" spans="1:7">
      <c r="A3956" s="16" t="s">
        <v>3961</v>
      </c>
      <c r="B3956" s="10">
        <f t="shared" si="62"/>
        <v>9</v>
      </c>
      <c r="C3956" s="11">
        <v>-1</v>
      </c>
      <c r="D3956" s="11">
        <v>1</v>
      </c>
      <c r="E3956" s="11"/>
      <c r="F3956" s="4" t="s">
        <v>10</v>
      </c>
      <c r="G3956" s="4" t="s">
        <v>15</v>
      </c>
    </row>
    <row r="3957" spans="1:7">
      <c r="A3957" s="22" t="s">
        <v>3962</v>
      </c>
      <c r="B3957" s="10">
        <f t="shared" si="62"/>
        <v>31</v>
      </c>
      <c r="C3957" s="11">
        <v>1</v>
      </c>
      <c r="D3957" s="12">
        <v>0</v>
      </c>
      <c r="E3957" s="11"/>
      <c r="F3957" s="4" t="s">
        <v>10</v>
      </c>
      <c r="G3957" s="4" t="s">
        <v>15</v>
      </c>
    </row>
    <row r="3958" spans="1:7" ht="27">
      <c r="A3958" s="13" t="s">
        <v>3963</v>
      </c>
      <c r="B3958" s="10">
        <f t="shared" si="62"/>
        <v>76</v>
      </c>
      <c r="C3958" s="11">
        <v>-1</v>
      </c>
      <c r="D3958" s="11">
        <v>1</v>
      </c>
      <c r="E3958" s="11"/>
      <c r="F3958" s="4" t="s">
        <v>10</v>
      </c>
      <c r="G3958" s="4" t="s">
        <v>15</v>
      </c>
    </row>
    <row r="3959" spans="1:7" ht="40.5">
      <c r="A3959" s="20" t="s">
        <v>3964</v>
      </c>
      <c r="B3959" s="10">
        <f t="shared" si="62"/>
        <v>97</v>
      </c>
      <c r="C3959" s="11">
        <v>1</v>
      </c>
      <c r="D3959" s="12">
        <v>0</v>
      </c>
      <c r="E3959" s="12"/>
      <c r="F3959" s="4" t="s">
        <v>15</v>
      </c>
      <c r="G3959" s="4" t="s">
        <v>15</v>
      </c>
    </row>
    <row r="3960" spans="1:7">
      <c r="A3960" s="21" t="s">
        <v>3965</v>
      </c>
      <c r="B3960" s="10">
        <f t="shared" si="62"/>
        <v>19</v>
      </c>
      <c r="C3960" s="14">
        <v>-1</v>
      </c>
      <c r="D3960" s="14">
        <v>0</v>
      </c>
      <c r="E3960" s="14"/>
      <c r="F3960" s="4" t="s">
        <v>15</v>
      </c>
      <c r="G3960" s="4" t="s">
        <v>15</v>
      </c>
    </row>
    <row r="3961" spans="1:7">
      <c r="A3961" s="13" t="s">
        <v>3966</v>
      </c>
      <c r="B3961" s="10">
        <f t="shared" si="62"/>
        <v>24</v>
      </c>
      <c r="C3961" s="11">
        <v>-1</v>
      </c>
      <c r="D3961" s="11">
        <v>1</v>
      </c>
      <c r="E3961" s="11"/>
      <c r="F3961" s="12" t="s">
        <v>10</v>
      </c>
      <c r="G3961" s="4" t="s">
        <v>15</v>
      </c>
    </row>
    <row r="3962" spans="1:7">
      <c r="A3962" s="19" t="s">
        <v>3967</v>
      </c>
      <c r="B3962" s="10">
        <f t="shared" si="62"/>
        <v>14</v>
      </c>
      <c r="C3962" s="11">
        <v>1</v>
      </c>
      <c r="D3962" s="12">
        <v>0</v>
      </c>
      <c r="E3962" s="12"/>
      <c r="F3962" s="4" t="s">
        <v>15</v>
      </c>
      <c r="G3962" s="4" t="s">
        <v>15</v>
      </c>
    </row>
    <row r="3963" spans="1:7">
      <c r="A3963" s="26" t="s">
        <v>3968</v>
      </c>
      <c r="B3963" s="10">
        <f t="shared" si="62"/>
        <v>16</v>
      </c>
      <c r="C3963" s="14">
        <v>-1</v>
      </c>
      <c r="D3963" s="14">
        <v>0</v>
      </c>
      <c r="E3963" s="14"/>
      <c r="F3963" s="4" t="s">
        <v>10</v>
      </c>
      <c r="G3963" s="4" t="s">
        <v>15</v>
      </c>
    </row>
    <row r="3964" spans="1:7">
      <c r="A3964" s="13" t="s">
        <v>3969</v>
      </c>
      <c r="B3964" s="10">
        <f t="shared" si="62"/>
        <v>41</v>
      </c>
      <c r="C3964" s="11">
        <v>-1</v>
      </c>
      <c r="D3964" s="11">
        <v>0</v>
      </c>
      <c r="E3964" s="11"/>
      <c r="F3964" s="12" t="s">
        <v>8</v>
      </c>
      <c r="G3964" s="4" t="s">
        <v>15</v>
      </c>
    </row>
    <row r="3965" spans="1:7" ht="27">
      <c r="A3965" s="20" t="s">
        <v>3970</v>
      </c>
      <c r="B3965" s="10">
        <f t="shared" si="62"/>
        <v>94</v>
      </c>
      <c r="C3965" s="10">
        <v>1</v>
      </c>
      <c r="D3965" s="12">
        <v>0</v>
      </c>
      <c r="E3965" s="12"/>
      <c r="F3965" s="4" t="s">
        <v>19</v>
      </c>
      <c r="G3965" s="4" t="s">
        <v>15</v>
      </c>
    </row>
    <row r="3966" spans="1:7">
      <c r="A3966" s="17" t="s">
        <v>3971</v>
      </c>
      <c r="B3966" s="10">
        <f t="shared" si="62"/>
        <v>8</v>
      </c>
      <c r="C3966" s="14">
        <v>-1</v>
      </c>
      <c r="D3966" s="14">
        <v>0</v>
      </c>
      <c r="E3966" s="14"/>
      <c r="F3966" s="4" t="s">
        <v>15</v>
      </c>
      <c r="G3966" s="4" t="s">
        <v>15</v>
      </c>
    </row>
    <row r="3967" spans="1:7">
      <c r="A3967" s="17" t="s">
        <v>3972</v>
      </c>
      <c r="B3967" s="10">
        <f t="shared" si="62"/>
        <v>10</v>
      </c>
      <c r="C3967" s="11">
        <v>-1</v>
      </c>
      <c r="D3967" s="11">
        <v>0</v>
      </c>
      <c r="E3967" s="11"/>
      <c r="F3967" s="4" t="s">
        <v>8</v>
      </c>
      <c r="G3967" s="4" t="s">
        <v>15</v>
      </c>
    </row>
    <row r="3968" spans="1:7">
      <c r="A3968" s="21" t="s">
        <v>3973</v>
      </c>
      <c r="B3968" s="10">
        <f t="shared" si="62"/>
        <v>13</v>
      </c>
      <c r="C3968" s="11">
        <v>-1</v>
      </c>
      <c r="D3968" s="11">
        <v>0</v>
      </c>
      <c r="E3968" s="11"/>
      <c r="F3968" s="12" t="s">
        <v>15</v>
      </c>
      <c r="G3968" s="4" t="s">
        <v>15</v>
      </c>
    </row>
    <row r="3969" spans="1:7">
      <c r="A3969" s="19" t="s">
        <v>3974</v>
      </c>
      <c r="B3969" s="10">
        <f t="shared" si="62"/>
        <v>36</v>
      </c>
      <c r="C3969" s="11">
        <v>1</v>
      </c>
      <c r="D3969" s="12">
        <v>0</v>
      </c>
      <c r="E3969" s="12"/>
      <c r="F3969" s="4" t="s">
        <v>15</v>
      </c>
      <c r="G3969" s="4" t="s">
        <v>15</v>
      </c>
    </row>
    <row r="3970" spans="1:7">
      <c r="A3970" s="23" t="s">
        <v>3975</v>
      </c>
      <c r="B3970" s="10">
        <f t="shared" si="62"/>
        <v>15</v>
      </c>
      <c r="C3970" s="12">
        <v>1</v>
      </c>
      <c r="D3970" s="12">
        <v>0</v>
      </c>
      <c r="E3970" s="12"/>
      <c r="F3970" s="4" t="s">
        <v>15</v>
      </c>
      <c r="G3970" s="4" t="s">
        <v>15</v>
      </c>
    </row>
    <row r="3971" spans="1:7">
      <c r="A3971" s="46" t="s">
        <v>3976</v>
      </c>
      <c r="B3971" s="10">
        <f t="shared" si="62"/>
        <v>6</v>
      </c>
      <c r="C3971" s="30">
        <v>-1</v>
      </c>
      <c r="D3971" s="30">
        <v>0</v>
      </c>
      <c r="E3971" s="32"/>
      <c r="F3971" s="33" t="s">
        <v>19</v>
      </c>
      <c r="G3971" s="4" t="s">
        <v>15</v>
      </c>
    </row>
    <row r="3972" spans="1:7">
      <c r="A3972" s="9" t="s">
        <v>3977</v>
      </c>
      <c r="B3972" s="10">
        <f t="shared" si="62"/>
        <v>44</v>
      </c>
      <c r="C3972" s="11">
        <v>1</v>
      </c>
      <c r="D3972" s="12">
        <v>0</v>
      </c>
      <c r="E3972" s="11"/>
      <c r="F3972" s="4" t="s">
        <v>13</v>
      </c>
      <c r="G3972" s="4" t="s">
        <v>15</v>
      </c>
    </row>
    <row r="3973" spans="1:7">
      <c r="A3973" s="20" t="s">
        <v>3978</v>
      </c>
      <c r="B3973" s="10">
        <f t="shared" si="62"/>
        <v>48</v>
      </c>
      <c r="C3973" s="11">
        <v>1</v>
      </c>
      <c r="D3973" s="12">
        <v>0</v>
      </c>
      <c r="E3973" s="12"/>
      <c r="F3973" s="4" t="s">
        <v>19</v>
      </c>
      <c r="G3973" s="4" t="s">
        <v>15</v>
      </c>
    </row>
    <row r="3974" spans="1:7">
      <c r="A3974" s="22" t="s">
        <v>3979</v>
      </c>
      <c r="B3974" s="10">
        <f t="shared" si="62"/>
        <v>25</v>
      </c>
      <c r="C3974" s="11">
        <v>1</v>
      </c>
      <c r="D3974" s="11">
        <v>0</v>
      </c>
      <c r="E3974" s="12"/>
      <c r="F3974" s="4" t="s">
        <v>15</v>
      </c>
      <c r="G3974" s="4" t="s">
        <v>15</v>
      </c>
    </row>
    <row r="3975" spans="1:7">
      <c r="A3975" s="16" t="s">
        <v>3980</v>
      </c>
      <c r="B3975" s="10">
        <f t="shared" si="62"/>
        <v>45</v>
      </c>
      <c r="C3975" s="11">
        <v>-1</v>
      </c>
      <c r="D3975" s="11">
        <v>1</v>
      </c>
      <c r="E3975" s="11"/>
      <c r="F3975" s="4" t="s">
        <v>13</v>
      </c>
      <c r="G3975" s="4" t="s">
        <v>15</v>
      </c>
    </row>
    <row r="3976" spans="1:7" ht="40.5">
      <c r="A3976" s="17" t="s">
        <v>3981</v>
      </c>
      <c r="B3976" s="10">
        <f t="shared" si="62"/>
        <v>143</v>
      </c>
      <c r="C3976" s="11">
        <v>-1</v>
      </c>
      <c r="D3976" s="11">
        <v>0</v>
      </c>
      <c r="E3976" s="11"/>
      <c r="F3976" s="4" t="s">
        <v>8</v>
      </c>
      <c r="G3976" s="4" t="s">
        <v>15</v>
      </c>
    </row>
    <row r="3977" spans="1:7" ht="27">
      <c r="A3977" s="24" t="s">
        <v>3982</v>
      </c>
      <c r="B3977" s="10">
        <f t="shared" si="62"/>
        <v>57</v>
      </c>
      <c r="C3977" s="12">
        <v>1</v>
      </c>
      <c r="D3977" s="12">
        <v>0</v>
      </c>
      <c r="E3977" s="11"/>
      <c r="F3977" s="4" t="s">
        <v>13</v>
      </c>
      <c r="G3977" s="4" t="s">
        <v>15</v>
      </c>
    </row>
    <row r="3978" spans="1:7">
      <c r="A3978" s="9" t="s">
        <v>3983</v>
      </c>
      <c r="B3978" s="10">
        <f t="shared" si="62"/>
        <v>15</v>
      </c>
      <c r="C3978" s="11">
        <v>1</v>
      </c>
      <c r="D3978" s="12">
        <v>0</v>
      </c>
      <c r="E3978" s="12"/>
      <c r="F3978" s="4" t="s">
        <v>10</v>
      </c>
      <c r="G3978" s="4" t="s">
        <v>15</v>
      </c>
    </row>
    <row r="3979" spans="1:7">
      <c r="A3979" s="9" t="s">
        <v>3984</v>
      </c>
      <c r="B3979" s="10">
        <f t="shared" si="62"/>
        <v>43</v>
      </c>
      <c r="C3979" s="11">
        <v>1</v>
      </c>
      <c r="D3979" s="12">
        <v>0</v>
      </c>
      <c r="E3979" s="11"/>
      <c r="F3979" s="4" t="s">
        <v>10</v>
      </c>
      <c r="G3979" s="4" t="s">
        <v>15</v>
      </c>
    </row>
    <row r="3980" spans="1:7">
      <c r="A3980" s="17" t="s">
        <v>3985</v>
      </c>
      <c r="B3980" s="10">
        <f t="shared" si="62"/>
        <v>31</v>
      </c>
      <c r="C3980" s="11">
        <v>-1</v>
      </c>
      <c r="D3980" s="11">
        <v>0</v>
      </c>
      <c r="E3980" s="34"/>
      <c r="F3980" s="4" t="s">
        <v>15</v>
      </c>
      <c r="G3980" s="4" t="s">
        <v>15</v>
      </c>
    </row>
    <row r="3981" spans="1:7">
      <c r="A3981" s="22" t="s">
        <v>3986</v>
      </c>
      <c r="B3981" s="10">
        <f t="shared" si="62"/>
        <v>15</v>
      </c>
      <c r="C3981" s="11">
        <v>1</v>
      </c>
      <c r="D3981" s="12">
        <v>0</v>
      </c>
      <c r="E3981" s="12"/>
      <c r="F3981" s="4" t="s">
        <v>8</v>
      </c>
      <c r="G3981" s="4" t="s">
        <v>15</v>
      </c>
    </row>
    <row r="3982" spans="1:7">
      <c r="A3982" s="17" t="s">
        <v>3987</v>
      </c>
      <c r="B3982" s="10">
        <f t="shared" si="62"/>
        <v>19</v>
      </c>
      <c r="C3982" s="14">
        <v>-1</v>
      </c>
      <c r="D3982" s="14">
        <v>0</v>
      </c>
      <c r="E3982" s="42"/>
      <c r="F3982" s="4" t="s">
        <v>15</v>
      </c>
      <c r="G3982" s="4" t="s">
        <v>15</v>
      </c>
    </row>
    <row r="3983" spans="1:7" ht="40.5">
      <c r="A3983" s="16" t="s">
        <v>3988</v>
      </c>
      <c r="B3983" s="10">
        <f t="shared" si="62"/>
        <v>140</v>
      </c>
      <c r="C3983" s="11">
        <v>-1</v>
      </c>
      <c r="D3983" s="11">
        <v>0</v>
      </c>
      <c r="E3983" s="11"/>
      <c r="F3983" s="4" t="s">
        <v>19</v>
      </c>
      <c r="G3983" s="4" t="s">
        <v>15</v>
      </c>
    </row>
    <row r="3984" spans="1:7" ht="27">
      <c r="A3984" s="20" t="s">
        <v>3989</v>
      </c>
      <c r="B3984" s="10">
        <f t="shared" si="62"/>
        <v>73</v>
      </c>
      <c r="C3984" s="11">
        <v>1</v>
      </c>
      <c r="D3984" s="12">
        <v>0</v>
      </c>
      <c r="E3984" s="12"/>
      <c r="F3984" s="4" t="s">
        <v>10</v>
      </c>
      <c r="G3984" s="4" t="s">
        <v>15</v>
      </c>
    </row>
    <row r="3985" spans="1:7">
      <c r="A3985" s="19" t="s">
        <v>3990</v>
      </c>
      <c r="B3985" s="10">
        <f t="shared" si="62"/>
        <v>13</v>
      </c>
      <c r="C3985" s="11">
        <v>1</v>
      </c>
      <c r="D3985" s="12">
        <v>0</v>
      </c>
      <c r="E3985" s="12"/>
      <c r="F3985" s="4" t="s">
        <v>15</v>
      </c>
      <c r="G3985" s="4" t="s">
        <v>15</v>
      </c>
    </row>
    <row r="3986" spans="1:7">
      <c r="A3986" s="16" t="s">
        <v>3991</v>
      </c>
      <c r="B3986" s="10">
        <f t="shared" si="62"/>
        <v>18</v>
      </c>
      <c r="C3986" s="14">
        <v>-1</v>
      </c>
      <c r="D3986" s="14">
        <v>1</v>
      </c>
      <c r="E3986" s="14"/>
      <c r="F3986" s="4" t="s">
        <v>19</v>
      </c>
      <c r="G3986" s="4" t="s">
        <v>15</v>
      </c>
    </row>
    <row r="3987" spans="1:7" ht="27">
      <c r="A3987" s="17" t="s">
        <v>3992</v>
      </c>
      <c r="B3987" s="10">
        <f t="shared" si="62"/>
        <v>75</v>
      </c>
      <c r="C3987" s="14">
        <v>-1</v>
      </c>
      <c r="D3987" s="14">
        <v>0</v>
      </c>
      <c r="E3987" s="14"/>
      <c r="F3987" s="4" t="s">
        <v>15</v>
      </c>
      <c r="G3987" s="4" t="s">
        <v>15</v>
      </c>
    </row>
    <row r="3988" spans="1:7">
      <c r="A3988" s="20" t="s">
        <v>3993</v>
      </c>
      <c r="B3988" s="10">
        <f t="shared" si="62"/>
        <v>47</v>
      </c>
      <c r="C3988" s="10">
        <v>1</v>
      </c>
      <c r="D3988" s="12">
        <v>0</v>
      </c>
      <c r="E3988" s="12"/>
      <c r="F3988" s="4" t="s">
        <v>10</v>
      </c>
      <c r="G3988" s="4" t="s">
        <v>15</v>
      </c>
    </row>
    <row r="3989" spans="1:7" ht="27">
      <c r="A3989" s="16" t="s">
        <v>3994</v>
      </c>
      <c r="B3989" s="10">
        <f t="shared" si="62"/>
        <v>88</v>
      </c>
      <c r="C3989" s="11">
        <v>-1</v>
      </c>
      <c r="D3989" s="11">
        <v>1</v>
      </c>
      <c r="E3989" s="11"/>
      <c r="F3989" s="4" t="s">
        <v>13</v>
      </c>
      <c r="G3989" s="4" t="s">
        <v>15</v>
      </c>
    </row>
    <row r="3990" spans="1:7">
      <c r="A3990" s="9" t="s">
        <v>3995</v>
      </c>
      <c r="B3990" s="10">
        <f t="shared" si="62"/>
        <v>33</v>
      </c>
      <c r="C3990" s="11">
        <v>1</v>
      </c>
      <c r="D3990" s="12">
        <v>0</v>
      </c>
      <c r="E3990" s="11"/>
      <c r="F3990" s="4" t="s">
        <v>13</v>
      </c>
      <c r="G3990" s="4" t="s">
        <v>15</v>
      </c>
    </row>
    <row r="3991" spans="1:7">
      <c r="A3991" s="16" t="s">
        <v>3996</v>
      </c>
      <c r="B3991" s="10">
        <f t="shared" si="62"/>
        <v>7</v>
      </c>
      <c r="C3991" s="11">
        <v>-1</v>
      </c>
      <c r="D3991" s="11">
        <v>0</v>
      </c>
      <c r="E3991" s="11"/>
      <c r="F3991" s="4" t="s">
        <v>19</v>
      </c>
      <c r="G3991" s="4" t="s">
        <v>15</v>
      </c>
    </row>
    <row r="3992" spans="1:7" ht="27">
      <c r="A3992" s="23" t="s">
        <v>3997</v>
      </c>
      <c r="B3992" s="10">
        <f t="shared" si="62"/>
        <v>92</v>
      </c>
      <c r="C3992" s="12">
        <v>1</v>
      </c>
      <c r="D3992" s="12">
        <v>0</v>
      </c>
      <c r="E3992" s="12"/>
      <c r="F3992" s="4" t="s">
        <v>13</v>
      </c>
      <c r="G3992" s="4" t="s">
        <v>15</v>
      </c>
    </row>
    <row r="3993" spans="1:7">
      <c r="A3993" s="9" t="s">
        <v>3998</v>
      </c>
      <c r="B3993" s="10">
        <f t="shared" si="62"/>
        <v>19</v>
      </c>
      <c r="C3993" s="11">
        <v>1</v>
      </c>
      <c r="D3993" s="12">
        <v>0</v>
      </c>
      <c r="E3993" s="11"/>
      <c r="F3993" s="4" t="s">
        <v>19</v>
      </c>
      <c r="G3993" s="4" t="s">
        <v>15</v>
      </c>
    </row>
    <row r="3994" spans="1:7" ht="27">
      <c r="A3994" s="22" t="s">
        <v>3999</v>
      </c>
      <c r="B3994" s="10">
        <f t="shared" si="62"/>
        <v>67</v>
      </c>
      <c r="C3994" s="11">
        <v>1</v>
      </c>
      <c r="D3994" s="12">
        <v>0</v>
      </c>
      <c r="E3994" s="12"/>
      <c r="F3994" s="4" t="s">
        <v>8</v>
      </c>
      <c r="G3994" s="4" t="s">
        <v>15</v>
      </c>
    </row>
    <row r="3995" spans="1:7" ht="40.5">
      <c r="A3995" s="16" t="s">
        <v>4000</v>
      </c>
      <c r="B3995" s="10">
        <f t="shared" si="62"/>
        <v>115</v>
      </c>
      <c r="C3995" s="11">
        <v>-1</v>
      </c>
      <c r="D3995" s="11">
        <v>0</v>
      </c>
      <c r="E3995" s="11"/>
      <c r="F3995" s="12" t="s">
        <v>8</v>
      </c>
      <c r="G3995" s="4" t="s">
        <v>15</v>
      </c>
    </row>
    <row r="3996" spans="1:7" ht="27">
      <c r="A3996" s="20" t="s">
        <v>4001</v>
      </c>
      <c r="B3996" s="10">
        <f t="shared" si="62"/>
        <v>71</v>
      </c>
      <c r="C3996" s="11">
        <v>1</v>
      </c>
      <c r="D3996" s="12">
        <v>0</v>
      </c>
      <c r="E3996" s="12"/>
      <c r="F3996" s="4" t="s">
        <v>13</v>
      </c>
      <c r="G3996" s="4" t="s">
        <v>15</v>
      </c>
    </row>
    <row r="3997" spans="1:7">
      <c r="A3997" s="9" t="s">
        <v>4002</v>
      </c>
      <c r="B3997" s="10">
        <f t="shared" si="62"/>
        <v>15</v>
      </c>
      <c r="C3997" s="11">
        <v>1</v>
      </c>
      <c r="D3997" s="12">
        <v>0</v>
      </c>
      <c r="E3997" s="12"/>
      <c r="F3997" s="4" t="s">
        <v>19</v>
      </c>
      <c r="G3997" s="4" t="s">
        <v>15</v>
      </c>
    </row>
    <row r="3998" spans="1:7" ht="27">
      <c r="A3998" s="22" t="s">
        <v>4003</v>
      </c>
      <c r="B3998" s="10">
        <f t="shared" si="62"/>
        <v>69</v>
      </c>
      <c r="C3998" s="11">
        <v>1</v>
      </c>
      <c r="D3998" s="12">
        <v>0</v>
      </c>
      <c r="E3998" s="12"/>
      <c r="F3998" s="4" t="s">
        <v>13</v>
      </c>
      <c r="G3998" s="4" t="s">
        <v>15</v>
      </c>
    </row>
    <row r="3999" spans="1:7">
      <c r="A3999" s="16" t="s">
        <v>4004</v>
      </c>
      <c r="B3999" s="10">
        <f t="shared" si="62"/>
        <v>9</v>
      </c>
      <c r="C3999" s="11">
        <v>-1</v>
      </c>
      <c r="D3999" s="11">
        <v>1</v>
      </c>
      <c r="E3999" s="11"/>
      <c r="F3999" s="4" t="s">
        <v>19</v>
      </c>
      <c r="G3999" s="4" t="s">
        <v>15</v>
      </c>
    </row>
    <row r="4000" spans="1:7">
      <c r="A4000" s="17" t="s">
        <v>4005</v>
      </c>
      <c r="B4000" s="10">
        <f t="shared" si="62"/>
        <v>15</v>
      </c>
      <c r="C4000" s="11">
        <v>-1</v>
      </c>
      <c r="D4000" s="11">
        <v>0</v>
      </c>
      <c r="E4000" s="11"/>
      <c r="F4000" s="4" t="s">
        <v>15</v>
      </c>
      <c r="G4000" s="4" t="s">
        <v>15</v>
      </c>
    </row>
    <row r="4001" spans="1:7">
      <c r="A4001" s="17" t="s">
        <v>4006</v>
      </c>
      <c r="B4001" s="10">
        <f t="shared" si="62"/>
        <v>21</v>
      </c>
      <c r="C4001" s="14">
        <v>-1</v>
      </c>
      <c r="D4001" s="14">
        <v>0</v>
      </c>
      <c r="E4001" s="14"/>
      <c r="F4001" s="4" t="s">
        <v>15</v>
      </c>
      <c r="G4001" s="4" t="s">
        <v>15</v>
      </c>
    </row>
    <row r="4002" spans="1:7">
      <c r="A4002" s="20" t="s">
        <v>4007</v>
      </c>
      <c r="B4002" s="10">
        <f t="shared" si="62"/>
        <v>44</v>
      </c>
      <c r="C4002" s="11">
        <v>1</v>
      </c>
      <c r="D4002" s="12">
        <v>0</v>
      </c>
      <c r="E4002" s="12"/>
      <c r="F4002" s="4" t="s">
        <v>15</v>
      </c>
      <c r="G4002" s="4" t="s">
        <v>15</v>
      </c>
    </row>
    <row r="4003" spans="1:7" ht="27">
      <c r="A4003" s="20" t="s">
        <v>4008</v>
      </c>
      <c r="B4003" s="10">
        <f t="shared" si="62"/>
        <v>58</v>
      </c>
      <c r="C4003" s="11">
        <v>1</v>
      </c>
      <c r="D4003" s="12">
        <v>0</v>
      </c>
      <c r="E4003" s="12"/>
      <c r="F4003" s="4" t="s">
        <v>10</v>
      </c>
      <c r="G4003" s="4" t="s">
        <v>15</v>
      </c>
    </row>
    <row r="4004" spans="1:7">
      <c r="A4004" s="17" t="s">
        <v>4009</v>
      </c>
      <c r="B4004" s="10">
        <f t="shared" si="62"/>
        <v>15</v>
      </c>
      <c r="C4004" s="11">
        <v>-1</v>
      </c>
      <c r="D4004" s="11">
        <v>0</v>
      </c>
      <c r="E4004" s="11"/>
      <c r="F4004" s="4" t="s">
        <v>8</v>
      </c>
      <c r="G4004" s="4" t="s">
        <v>15</v>
      </c>
    </row>
    <row r="4005" spans="1:7">
      <c r="A4005" s="36" t="s">
        <v>4010</v>
      </c>
      <c r="B4005" s="10">
        <f t="shared" si="62"/>
        <v>10</v>
      </c>
      <c r="C4005" s="14">
        <v>-1</v>
      </c>
      <c r="D4005" s="14">
        <v>0</v>
      </c>
      <c r="E4005" s="14"/>
      <c r="F4005" s="4" t="s">
        <v>19</v>
      </c>
      <c r="G4005" s="4" t="s">
        <v>15</v>
      </c>
    </row>
    <row r="4006" spans="1:7">
      <c r="A4006" s="55" t="s">
        <v>4011</v>
      </c>
      <c r="B4006" s="10">
        <f t="shared" si="62"/>
        <v>24</v>
      </c>
      <c r="C4006" s="12">
        <v>1</v>
      </c>
      <c r="D4006" s="12">
        <v>0</v>
      </c>
      <c r="E4006" s="12"/>
      <c r="F4006" s="4" t="s">
        <v>10</v>
      </c>
      <c r="G4006" s="4" t="s">
        <v>15</v>
      </c>
    </row>
    <row r="4007" spans="1:7">
      <c r="A4007" s="23" t="s">
        <v>4012</v>
      </c>
      <c r="B4007" s="10">
        <f t="shared" si="62"/>
        <v>48</v>
      </c>
      <c r="C4007" s="12">
        <v>1</v>
      </c>
      <c r="D4007" s="12">
        <v>0</v>
      </c>
      <c r="E4007" s="12"/>
      <c r="F4007" s="4" t="s">
        <v>19</v>
      </c>
      <c r="G4007" s="4" t="s">
        <v>15</v>
      </c>
    </row>
    <row r="4008" spans="1:7">
      <c r="A4008" s="22" t="s">
        <v>4013</v>
      </c>
      <c r="B4008" s="10">
        <f t="shared" si="62"/>
        <v>29</v>
      </c>
      <c r="C4008" s="11">
        <v>1</v>
      </c>
      <c r="D4008" s="12">
        <v>0</v>
      </c>
      <c r="E4008" s="12"/>
      <c r="F4008" s="4" t="s">
        <v>15</v>
      </c>
      <c r="G4008" s="4" t="s">
        <v>15</v>
      </c>
    </row>
    <row r="4009" spans="1:7">
      <c r="A4009" s="9" t="s">
        <v>4014</v>
      </c>
      <c r="B4009" s="10">
        <f t="shared" si="62"/>
        <v>23</v>
      </c>
      <c r="C4009" s="11">
        <v>1</v>
      </c>
      <c r="D4009" s="12">
        <v>0</v>
      </c>
      <c r="E4009" s="12"/>
      <c r="F4009" s="4" t="s">
        <v>15</v>
      </c>
      <c r="G4009" s="4" t="s">
        <v>15</v>
      </c>
    </row>
    <row r="4010" spans="1:7">
      <c r="A4010" s="9" t="s">
        <v>4015</v>
      </c>
      <c r="B4010" s="10">
        <f t="shared" si="62"/>
        <v>39</v>
      </c>
      <c r="C4010" s="11">
        <v>1</v>
      </c>
      <c r="D4010" s="12">
        <v>0</v>
      </c>
      <c r="E4010" s="12"/>
      <c r="F4010" s="4" t="s">
        <v>10</v>
      </c>
      <c r="G4010" s="4" t="s">
        <v>15</v>
      </c>
    </row>
    <row r="4011" spans="1:7">
      <c r="A4011" s="15" t="s">
        <v>4016</v>
      </c>
      <c r="B4011" s="10">
        <f t="shared" si="62"/>
        <v>37</v>
      </c>
      <c r="C4011" s="10">
        <v>1</v>
      </c>
      <c r="D4011" s="12">
        <v>0</v>
      </c>
      <c r="E4011" s="12"/>
      <c r="F4011" s="4" t="s">
        <v>19</v>
      </c>
      <c r="G4011" s="4" t="s">
        <v>15</v>
      </c>
    </row>
    <row r="4012" spans="1:7">
      <c r="A4012" s="15" t="s">
        <v>4017</v>
      </c>
      <c r="B4012" s="10">
        <f t="shared" si="62"/>
        <v>37</v>
      </c>
      <c r="C4012" s="11">
        <v>1</v>
      </c>
      <c r="D4012" s="12">
        <v>0</v>
      </c>
      <c r="E4012" s="12"/>
      <c r="F4012" s="4" t="s">
        <v>19</v>
      </c>
      <c r="G4012" s="4" t="s">
        <v>15</v>
      </c>
    </row>
    <row r="4013" spans="1:7" ht="27">
      <c r="A4013" s="20" t="s">
        <v>4018</v>
      </c>
      <c r="B4013" s="10">
        <f t="shared" si="62"/>
        <v>70</v>
      </c>
      <c r="C4013" s="11">
        <v>1</v>
      </c>
      <c r="D4013" s="12">
        <v>0</v>
      </c>
      <c r="E4013" s="11"/>
      <c r="F4013" s="4" t="s">
        <v>13</v>
      </c>
      <c r="G4013" s="4" t="s">
        <v>15</v>
      </c>
    </row>
    <row r="4014" spans="1:7">
      <c r="A4014" s="9" t="s">
        <v>4019</v>
      </c>
      <c r="B4014" s="10">
        <f t="shared" si="62"/>
        <v>37</v>
      </c>
      <c r="C4014" s="11">
        <v>1</v>
      </c>
      <c r="D4014" s="12">
        <v>0</v>
      </c>
      <c r="E4014" s="11"/>
      <c r="F4014" s="4" t="s">
        <v>10</v>
      </c>
      <c r="G4014" s="4" t="s">
        <v>15</v>
      </c>
    </row>
    <row r="4015" spans="1:7" ht="40.5">
      <c r="A4015" s="20" t="s">
        <v>4020</v>
      </c>
      <c r="B4015" s="10">
        <f t="shared" si="62"/>
        <v>104</v>
      </c>
      <c r="C4015" s="11">
        <v>1</v>
      </c>
      <c r="D4015" s="12">
        <v>0</v>
      </c>
      <c r="E4015" s="12"/>
      <c r="F4015" s="4" t="s">
        <v>8</v>
      </c>
      <c r="G4015" s="4" t="s">
        <v>15</v>
      </c>
    </row>
    <row r="4016" spans="1:7">
      <c r="A4016" s="2" t="s">
        <v>4021</v>
      </c>
      <c r="B4016" s="10">
        <f t="shared" si="62"/>
        <v>23</v>
      </c>
      <c r="C4016" s="12">
        <v>1</v>
      </c>
      <c r="D4016" s="12">
        <v>0</v>
      </c>
      <c r="E4016" s="12"/>
      <c r="F4016" s="4" t="s">
        <v>15</v>
      </c>
      <c r="G4016" s="4" t="s">
        <v>15</v>
      </c>
    </row>
    <row r="4017" spans="1:7">
      <c r="A4017" s="16" t="s">
        <v>4022</v>
      </c>
      <c r="B4017" s="10">
        <f t="shared" ref="B4017:B4080" si="63">LEN(A4017)</f>
        <v>19</v>
      </c>
      <c r="C4017" s="11">
        <v>-1</v>
      </c>
      <c r="D4017" s="11">
        <v>0</v>
      </c>
      <c r="E4017" s="11"/>
      <c r="F4017" s="4" t="s">
        <v>10</v>
      </c>
      <c r="G4017" s="4" t="s">
        <v>15</v>
      </c>
    </row>
    <row r="4018" spans="1:7" ht="27">
      <c r="A4018" s="24" t="s">
        <v>4023</v>
      </c>
      <c r="B4018" s="10">
        <f t="shared" si="63"/>
        <v>88</v>
      </c>
      <c r="C4018" s="12">
        <v>1</v>
      </c>
      <c r="D4018" s="12">
        <v>0</v>
      </c>
      <c r="E4018" s="12"/>
      <c r="F4018" s="4" t="s">
        <v>8</v>
      </c>
      <c r="G4018" s="4" t="s">
        <v>15</v>
      </c>
    </row>
    <row r="4019" spans="1:7">
      <c r="A4019" s="16" t="s">
        <v>4024</v>
      </c>
      <c r="B4019" s="10">
        <f t="shared" si="63"/>
        <v>34</v>
      </c>
      <c r="C4019" s="11">
        <v>-1</v>
      </c>
      <c r="D4019" s="11">
        <v>0</v>
      </c>
      <c r="E4019" s="11"/>
      <c r="F4019" s="4" t="s">
        <v>19</v>
      </c>
      <c r="G4019" s="4" t="s">
        <v>15</v>
      </c>
    </row>
    <row r="4020" spans="1:7" ht="27">
      <c r="A4020" s="20" t="s">
        <v>4025</v>
      </c>
      <c r="B4020" s="10">
        <f t="shared" si="63"/>
        <v>50</v>
      </c>
      <c r="C4020" s="10">
        <v>1</v>
      </c>
      <c r="D4020" s="12">
        <v>0</v>
      </c>
      <c r="E4020" s="12"/>
      <c r="F4020" s="4" t="s">
        <v>19</v>
      </c>
      <c r="G4020" s="4" t="s">
        <v>15</v>
      </c>
    </row>
    <row r="4021" spans="1:7">
      <c r="A4021" s="17" t="s">
        <v>4026</v>
      </c>
      <c r="B4021" s="10">
        <f t="shared" si="63"/>
        <v>38</v>
      </c>
      <c r="C4021" s="11">
        <v>-1</v>
      </c>
      <c r="D4021" s="11">
        <v>0</v>
      </c>
      <c r="E4021" s="11"/>
      <c r="F4021" s="12" t="s">
        <v>8</v>
      </c>
      <c r="G4021" s="4" t="s">
        <v>15</v>
      </c>
    </row>
    <row r="4022" spans="1:7">
      <c r="A4022" s="17" t="s">
        <v>4027</v>
      </c>
      <c r="B4022" s="10">
        <f t="shared" si="63"/>
        <v>7</v>
      </c>
      <c r="C4022" s="11">
        <v>-1</v>
      </c>
      <c r="D4022" s="11">
        <v>0</v>
      </c>
      <c r="E4022" s="11"/>
      <c r="F4022" s="4" t="s">
        <v>15</v>
      </c>
      <c r="G4022" s="4" t="s">
        <v>15</v>
      </c>
    </row>
    <row r="4023" spans="1:7">
      <c r="A4023" s="19" t="s">
        <v>4028</v>
      </c>
      <c r="B4023" s="10">
        <f t="shared" si="63"/>
        <v>19</v>
      </c>
      <c r="C4023" s="11">
        <v>1</v>
      </c>
      <c r="D4023" s="11">
        <v>0</v>
      </c>
      <c r="E4023" s="12"/>
      <c r="F4023" s="4" t="s">
        <v>15</v>
      </c>
      <c r="G4023" s="4" t="s">
        <v>15</v>
      </c>
    </row>
    <row r="4024" spans="1:7">
      <c r="A4024" s="20" t="s">
        <v>4029</v>
      </c>
      <c r="B4024" s="10">
        <f t="shared" si="63"/>
        <v>39</v>
      </c>
      <c r="C4024" s="11">
        <v>1</v>
      </c>
      <c r="D4024" s="12">
        <v>0</v>
      </c>
      <c r="E4024" s="11"/>
      <c r="F4024" s="4" t="s">
        <v>13</v>
      </c>
      <c r="G4024" s="4" t="s">
        <v>15</v>
      </c>
    </row>
    <row r="4025" spans="1:7">
      <c r="A4025" s="22" t="s">
        <v>4030</v>
      </c>
      <c r="B4025" s="10">
        <f t="shared" si="63"/>
        <v>18</v>
      </c>
      <c r="C4025" s="11">
        <v>1</v>
      </c>
      <c r="D4025" s="12">
        <v>0</v>
      </c>
      <c r="E4025" s="12"/>
      <c r="F4025" s="4" t="s">
        <v>8</v>
      </c>
      <c r="G4025" s="4" t="s">
        <v>15</v>
      </c>
    </row>
    <row r="4026" spans="1:7">
      <c r="A4026" s="16" t="s">
        <v>4031</v>
      </c>
      <c r="B4026" s="10">
        <f t="shared" si="63"/>
        <v>13</v>
      </c>
      <c r="C4026" s="14">
        <v>-1</v>
      </c>
      <c r="D4026" s="14">
        <v>0</v>
      </c>
      <c r="E4026" s="14"/>
      <c r="F4026" s="18" t="s">
        <v>13</v>
      </c>
      <c r="G4026" s="4" t="s">
        <v>15</v>
      </c>
    </row>
    <row r="4027" spans="1:7">
      <c r="A4027" s="21" t="s">
        <v>4032</v>
      </c>
      <c r="B4027" s="10">
        <f t="shared" si="63"/>
        <v>19</v>
      </c>
      <c r="C4027" s="11">
        <v>-1</v>
      </c>
      <c r="D4027" s="11">
        <v>0</v>
      </c>
      <c r="E4027" s="11"/>
      <c r="F4027" s="12" t="s">
        <v>15</v>
      </c>
      <c r="G4027" s="4" t="s">
        <v>15</v>
      </c>
    </row>
    <row r="4028" spans="1:7">
      <c r="A4028" s="17" t="s">
        <v>4033</v>
      </c>
      <c r="B4028" s="10">
        <f t="shared" si="63"/>
        <v>24</v>
      </c>
      <c r="C4028" s="11">
        <v>-1</v>
      </c>
      <c r="D4028" s="11">
        <v>0</v>
      </c>
      <c r="E4028" s="11"/>
      <c r="F4028" s="4" t="s">
        <v>15</v>
      </c>
      <c r="G4028" s="4" t="s">
        <v>15</v>
      </c>
    </row>
    <row r="4029" spans="1:7">
      <c r="A4029" s="16" t="s">
        <v>4034</v>
      </c>
      <c r="B4029" s="10">
        <f t="shared" si="63"/>
        <v>13</v>
      </c>
      <c r="C4029" s="11">
        <v>-1</v>
      </c>
      <c r="D4029" s="11">
        <v>0</v>
      </c>
      <c r="E4029" s="11"/>
      <c r="F4029" s="12" t="s">
        <v>13</v>
      </c>
      <c r="G4029" s="4" t="s">
        <v>15</v>
      </c>
    </row>
    <row r="4030" spans="1:7">
      <c r="A4030" s="9" t="s">
        <v>4035</v>
      </c>
      <c r="B4030" s="10">
        <f t="shared" si="63"/>
        <v>27</v>
      </c>
      <c r="C4030" s="11">
        <v>1</v>
      </c>
      <c r="D4030" s="12">
        <v>0</v>
      </c>
      <c r="E4030" s="12"/>
      <c r="F4030" s="4" t="s">
        <v>13</v>
      </c>
      <c r="G4030" s="4" t="s">
        <v>15</v>
      </c>
    </row>
    <row r="4031" spans="1:7">
      <c r="A4031" s="16" t="s">
        <v>4036</v>
      </c>
      <c r="B4031" s="10">
        <f t="shared" si="63"/>
        <v>29</v>
      </c>
      <c r="C4031" s="11">
        <v>-1</v>
      </c>
      <c r="D4031" s="11">
        <v>0</v>
      </c>
      <c r="E4031" s="11"/>
      <c r="F4031" s="4" t="s">
        <v>13</v>
      </c>
      <c r="G4031" s="4" t="s">
        <v>15</v>
      </c>
    </row>
    <row r="4032" spans="1:7" ht="27">
      <c r="A4032" s="22" t="s">
        <v>4037</v>
      </c>
      <c r="B4032" s="10">
        <f t="shared" si="63"/>
        <v>59</v>
      </c>
      <c r="C4032" s="11">
        <v>1</v>
      </c>
      <c r="D4032" s="12">
        <v>0</v>
      </c>
      <c r="E4032" s="11"/>
      <c r="F4032" s="4" t="s">
        <v>13</v>
      </c>
      <c r="G4032" s="4" t="s">
        <v>15</v>
      </c>
    </row>
    <row r="4033" spans="1:7" ht="27">
      <c r="A4033" s="16" t="s">
        <v>4038</v>
      </c>
      <c r="B4033" s="10">
        <f t="shared" si="63"/>
        <v>77</v>
      </c>
      <c r="C4033" s="11">
        <v>-1</v>
      </c>
      <c r="D4033" s="11">
        <v>0</v>
      </c>
      <c r="E4033" s="11"/>
      <c r="F4033" s="4" t="s">
        <v>19</v>
      </c>
      <c r="G4033" s="4" t="s">
        <v>15</v>
      </c>
    </row>
    <row r="4034" spans="1:7">
      <c r="A4034" s="9" t="s">
        <v>4039</v>
      </c>
      <c r="B4034" s="10">
        <f t="shared" si="63"/>
        <v>18</v>
      </c>
      <c r="C4034" s="11">
        <v>1</v>
      </c>
      <c r="D4034" s="12">
        <v>0</v>
      </c>
      <c r="E4034" s="12"/>
      <c r="F4034" s="4" t="s">
        <v>8</v>
      </c>
      <c r="G4034" s="4" t="s">
        <v>15</v>
      </c>
    </row>
    <row r="4035" spans="1:7" ht="27">
      <c r="A4035" s="27" t="s">
        <v>4040</v>
      </c>
      <c r="B4035" s="10">
        <f t="shared" si="63"/>
        <v>56</v>
      </c>
      <c r="C4035" s="12">
        <v>1</v>
      </c>
      <c r="D4035" s="12">
        <v>0</v>
      </c>
      <c r="E4035" s="12"/>
      <c r="F4035" s="4" t="s">
        <v>19</v>
      </c>
      <c r="G4035" s="4" t="s">
        <v>15</v>
      </c>
    </row>
    <row r="4036" spans="1:7" ht="27">
      <c r="A4036" s="20" t="s">
        <v>4041</v>
      </c>
      <c r="B4036" s="10">
        <f t="shared" si="63"/>
        <v>53</v>
      </c>
      <c r="C4036" s="11">
        <v>1</v>
      </c>
      <c r="D4036" s="12">
        <v>0</v>
      </c>
      <c r="E4036" s="11"/>
      <c r="F4036" s="4" t="s">
        <v>19</v>
      </c>
      <c r="G4036" s="4" t="s">
        <v>15</v>
      </c>
    </row>
    <row r="4037" spans="1:7">
      <c r="A4037" s="20" t="s">
        <v>4042</v>
      </c>
      <c r="B4037" s="10">
        <f t="shared" si="63"/>
        <v>30</v>
      </c>
      <c r="C4037" s="10">
        <v>1</v>
      </c>
      <c r="D4037" s="12">
        <v>0</v>
      </c>
      <c r="E4037" s="12"/>
      <c r="F4037" s="4" t="s">
        <v>8</v>
      </c>
      <c r="G4037" s="4" t="s">
        <v>15</v>
      </c>
    </row>
    <row r="4038" spans="1:7" ht="27">
      <c r="A4038" s="20" t="s">
        <v>4043</v>
      </c>
      <c r="B4038" s="10">
        <f t="shared" si="63"/>
        <v>53</v>
      </c>
      <c r="C4038" s="10">
        <v>1</v>
      </c>
      <c r="D4038" s="12">
        <v>0</v>
      </c>
      <c r="E4038" s="12"/>
      <c r="F4038" s="4" t="s">
        <v>10</v>
      </c>
      <c r="G4038" s="4" t="s">
        <v>15</v>
      </c>
    </row>
    <row r="4039" spans="1:7">
      <c r="A4039" s="24" t="s">
        <v>4044</v>
      </c>
      <c r="B4039" s="10">
        <f t="shared" si="63"/>
        <v>36</v>
      </c>
      <c r="C4039" s="12">
        <v>1</v>
      </c>
      <c r="D4039" s="12">
        <v>0</v>
      </c>
      <c r="E4039" s="12"/>
      <c r="F4039" s="4" t="s">
        <v>19</v>
      </c>
      <c r="G4039" s="4" t="s">
        <v>15</v>
      </c>
    </row>
    <row r="4040" spans="1:7">
      <c r="A4040" s="9" t="s">
        <v>4045</v>
      </c>
      <c r="B4040" s="10">
        <f t="shared" si="63"/>
        <v>34</v>
      </c>
      <c r="C4040" s="11">
        <v>1</v>
      </c>
      <c r="D4040" s="12">
        <v>0</v>
      </c>
      <c r="E4040" s="12"/>
      <c r="F4040" s="4" t="s">
        <v>13</v>
      </c>
      <c r="G4040" s="4" t="s">
        <v>15</v>
      </c>
    </row>
    <row r="4041" spans="1:7" ht="27">
      <c r="A4041" s="9" t="s">
        <v>4046</v>
      </c>
      <c r="B4041" s="10">
        <f t="shared" si="63"/>
        <v>69</v>
      </c>
      <c r="C4041" s="11">
        <v>1</v>
      </c>
      <c r="D4041" s="12">
        <v>0</v>
      </c>
      <c r="E4041" s="12"/>
      <c r="F4041" s="4" t="s">
        <v>13</v>
      </c>
      <c r="G4041" s="4" t="s">
        <v>15</v>
      </c>
    </row>
    <row r="4042" spans="1:7" ht="54">
      <c r="A4042" s="20" t="s">
        <v>4047</v>
      </c>
      <c r="B4042" s="10">
        <f t="shared" si="63"/>
        <v>165</v>
      </c>
      <c r="C4042" s="11">
        <v>1</v>
      </c>
      <c r="D4042" s="12">
        <v>0</v>
      </c>
      <c r="E4042" s="12"/>
      <c r="F4042" s="4" t="s">
        <v>15</v>
      </c>
      <c r="G4042" s="4" t="s">
        <v>15</v>
      </c>
    </row>
    <row r="4043" spans="1:7" ht="40.5">
      <c r="A4043" s="24" t="s">
        <v>4048</v>
      </c>
      <c r="B4043" s="10">
        <f t="shared" si="63"/>
        <v>104</v>
      </c>
      <c r="C4043" s="12">
        <v>1</v>
      </c>
      <c r="D4043" s="12">
        <v>0</v>
      </c>
      <c r="E4043" s="12"/>
      <c r="F4043" s="4" t="s">
        <v>8</v>
      </c>
      <c r="G4043" s="4" t="s">
        <v>15</v>
      </c>
    </row>
    <row r="4044" spans="1:7">
      <c r="A4044" s="19" t="s">
        <v>4049</v>
      </c>
      <c r="B4044" s="10">
        <f t="shared" si="63"/>
        <v>37</v>
      </c>
      <c r="C4044" s="11">
        <v>1</v>
      </c>
      <c r="D4044" s="11">
        <v>0</v>
      </c>
      <c r="E4044" s="12"/>
      <c r="F4044" s="4" t="s">
        <v>15</v>
      </c>
      <c r="G4044" s="4" t="s">
        <v>15</v>
      </c>
    </row>
    <row r="4045" spans="1:7">
      <c r="A4045" s="17" t="s">
        <v>4050</v>
      </c>
      <c r="B4045" s="10">
        <f t="shared" si="63"/>
        <v>40</v>
      </c>
      <c r="C4045" s="14">
        <v>-1</v>
      </c>
      <c r="D4045" s="14">
        <v>0</v>
      </c>
      <c r="E4045" s="14"/>
      <c r="F4045" s="4" t="s">
        <v>10</v>
      </c>
      <c r="G4045" s="4" t="s">
        <v>15</v>
      </c>
    </row>
    <row r="4046" spans="1:7">
      <c r="A4046" s="22" t="s">
        <v>4051</v>
      </c>
      <c r="B4046" s="10">
        <f t="shared" si="63"/>
        <v>11</v>
      </c>
      <c r="C4046" s="11">
        <v>1</v>
      </c>
      <c r="D4046" s="12">
        <v>0</v>
      </c>
      <c r="E4046" s="12"/>
      <c r="F4046" s="4" t="s">
        <v>10</v>
      </c>
      <c r="G4046" s="4" t="s">
        <v>15</v>
      </c>
    </row>
    <row r="4047" spans="1:7">
      <c r="A4047" s="19" t="s">
        <v>4052</v>
      </c>
      <c r="B4047" s="10">
        <f t="shared" si="63"/>
        <v>14</v>
      </c>
      <c r="C4047" s="11">
        <v>1</v>
      </c>
      <c r="D4047" s="12">
        <v>0</v>
      </c>
      <c r="E4047" s="12"/>
      <c r="F4047" s="4" t="s">
        <v>15</v>
      </c>
      <c r="G4047" s="4" t="s">
        <v>15</v>
      </c>
    </row>
    <row r="4048" spans="1:7">
      <c r="A4048" s="9" t="s">
        <v>4053</v>
      </c>
      <c r="B4048" s="10">
        <f t="shared" si="63"/>
        <v>21</v>
      </c>
      <c r="C4048" s="11">
        <v>1</v>
      </c>
      <c r="D4048" s="12">
        <v>0</v>
      </c>
      <c r="E4048" s="12"/>
      <c r="F4048" s="4" t="s">
        <v>8</v>
      </c>
      <c r="G4048" s="4" t="s">
        <v>15</v>
      </c>
    </row>
    <row r="4049" spans="1:7" ht="40.5">
      <c r="A4049" s="16" t="s">
        <v>4054</v>
      </c>
      <c r="B4049" s="10">
        <f t="shared" si="63"/>
        <v>108</v>
      </c>
      <c r="C4049" s="11">
        <v>-1</v>
      </c>
      <c r="D4049" s="11">
        <v>0</v>
      </c>
      <c r="E4049" s="11"/>
      <c r="F4049" s="4" t="s">
        <v>19</v>
      </c>
      <c r="G4049" s="4" t="s">
        <v>15</v>
      </c>
    </row>
    <row r="4050" spans="1:7" ht="27">
      <c r="A4050" s="26" t="s">
        <v>4055</v>
      </c>
      <c r="B4050" s="10">
        <f t="shared" si="63"/>
        <v>62</v>
      </c>
      <c r="C4050" s="11">
        <v>1</v>
      </c>
      <c r="D4050" s="12">
        <v>0</v>
      </c>
      <c r="E4050" s="12"/>
      <c r="F4050" s="4" t="s">
        <v>15</v>
      </c>
      <c r="G4050" s="4" t="s">
        <v>15</v>
      </c>
    </row>
    <row r="4051" spans="1:7">
      <c r="A4051" s="9" t="s">
        <v>4056</v>
      </c>
      <c r="B4051" s="10">
        <f t="shared" si="63"/>
        <v>16</v>
      </c>
      <c r="C4051" s="11">
        <v>1</v>
      </c>
      <c r="D4051" s="12">
        <v>0</v>
      </c>
      <c r="E4051" s="12"/>
      <c r="F4051" s="4" t="s">
        <v>8</v>
      </c>
      <c r="G4051" s="4" t="s">
        <v>15</v>
      </c>
    </row>
    <row r="4052" spans="1:7">
      <c r="A4052" s="27" t="s">
        <v>4057</v>
      </c>
      <c r="B4052" s="10">
        <f t="shared" si="63"/>
        <v>43</v>
      </c>
      <c r="C4052" s="10">
        <v>1</v>
      </c>
      <c r="D4052" s="12">
        <v>1</v>
      </c>
      <c r="E4052" s="12"/>
      <c r="F4052" s="4" t="s">
        <v>19</v>
      </c>
      <c r="G4052" s="4" t="s">
        <v>15</v>
      </c>
    </row>
    <row r="4053" spans="1:7" ht="27">
      <c r="A4053" s="17" t="s">
        <v>4058</v>
      </c>
      <c r="B4053" s="10">
        <f t="shared" si="63"/>
        <v>54</v>
      </c>
      <c r="C4053" s="11">
        <v>-1</v>
      </c>
      <c r="D4053" s="11">
        <v>0</v>
      </c>
      <c r="E4053" s="34"/>
      <c r="F4053" s="12" t="s">
        <v>19</v>
      </c>
      <c r="G4053" s="4" t="s">
        <v>15</v>
      </c>
    </row>
    <row r="4054" spans="1:7" ht="40.5">
      <c r="A4054" s="9" t="s">
        <v>4059</v>
      </c>
      <c r="B4054" s="10">
        <f t="shared" si="63"/>
        <v>127</v>
      </c>
      <c r="C4054" s="10">
        <v>1</v>
      </c>
      <c r="D4054" s="12">
        <v>0</v>
      </c>
      <c r="E4054" s="12"/>
      <c r="F4054" s="4" t="s">
        <v>10</v>
      </c>
      <c r="G4054" s="4" t="s">
        <v>15</v>
      </c>
    </row>
    <row r="4055" spans="1:7">
      <c r="A4055" s="9" t="s">
        <v>4060</v>
      </c>
      <c r="B4055" s="10">
        <f t="shared" si="63"/>
        <v>20</v>
      </c>
      <c r="C4055" s="11">
        <v>1</v>
      </c>
      <c r="D4055" s="12">
        <v>0</v>
      </c>
      <c r="E4055" s="12"/>
      <c r="F4055" s="4" t="s">
        <v>19</v>
      </c>
      <c r="G4055" s="4" t="s">
        <v>15</v>
      </c>
    </row>
    <row r="4056" spans="1:7" ht="27">
      <c r="A4056" s="20" t="s">
        <v>4061</v>
      </c>
      <c r="B4056" s="10">
        <f t="shared" si="63"/>
        <v>50</v>
      </c>
      <c r="C4056" s="11">
        <v>1</v>
      </c>
      <c r="D4056" s="12">
        <v>0</v>
      </c>
      <c r="E4056" s="11"/>
      <c r="F4056" s="4" t="s">
        <v>10</v>
      </c>
      <c r="G4056" s="4" t="s">
        <v>15</v>
      </c>
    </row>
    <row r="4057" spans="1:7">
      <c r="A4057" s="22" t="s">
        <v>4062</v>
      </c>
      <c r="B4057" s="10">
        <f t="shared" si="63"/>
        <v>24</v>
      </c>
      <c r="C4057" s="11">
        <v>1</v>
      </c>
      <c r="D4057" s="12">
        <v>0</v>
      </c>
      <c r="E4057" s="12"/>
      <c r="F4057" s="4" t="s">
        <v>10</v>
      </c>
      <c r="G4057" s="4" t="s">
        <v>15</v>
      </c>
    </row>
    <row r="4058" spans="1:7">
      <c r="A4058" s="20" t="s">
        <v>4063</v>
      </c>
      <c r="B4058" s="10">
        <f t="shared" si="63"/>
        <v>38</v>
      </c>
      <c r="C4058" s="11">
        <v>1</v>
      </c>
      <c r="D4058" s="12">
        <v>0</v>
      </c>
      <c r="E4058" s="12"/>
      <c r="F4058" s="4" t="s">
        <v>10</v>
      </c>
      <c r="G4058" s="4" t="s">
        <v>15</v>
      </c>
    </row>
    <row r="4059" spans="1:7">
      <c r="A4059" s="27" t="s">
        <v>4064</v>
      </c>
      <c r="B4059" s="10">
        <f t="shared" si="63"/>
        <v>32</v>
      </c>
      <c r="C4059" s="12">
        <v>1</v>
      </c>
      <c r="D4059" s="12">
        <v>0</v>
      </c>
      <c r="E4059" s="11"/>
      <c r="F4059" s="4" t="s">
        <v>19</v>
      </c>
      <c r="G4059" s="4" t="s">
        <v>15</v>
      </c>
    </row>
    <row r="4060" spans="1:7" ht="27">
      <c r="A4060" s="20" t="s">
        <v>4065</v>
      </c>
      <c r="B4060" s="10">
        <f t="shared" si="63"/>
        <v>49</v>
      </c>
      <c r="C4060" s="11">
        <v>1</v>
      </c>
      <c r="D4060" s="12">
        <v>0</v>
      </c>
      <c r="E4060" s="12"/>
      <c r="F4060" s="4" t="s">
        <v>8</v>
      </c>
      <c r="G4060" s="4" t="s">
        <v>15</v>
      </c>
    </row>
    <row r="4061" spans="1:7" ht="27">
      <c r="A4061" s="20" t="s">
        <v>4066</v>
      </c>
      <c r="B4061" s="10">
        <f t="shared" si="63"/>
        <v>97</v>
      </c>
      <c r="C4061" s="11">
        <v>1</v>
      </c>
      <c r="D4061" s="12">
        <v>0</v>
      </c>
      <c r="E4061" s="11"/>
      <c r="F4061" s="4" t="s">
        <v>13</v>
      </c>
      <c r="G4061" s="4" t="s">
        <v>15</v>
      </c>
    </row>
    <row r="4062" spans="1:7">
      <c r="A4062" s="26" t="s">
        <v>4067</v>
      </c>
      <c r="B4062" s="10">
        <f t="shared" si="63"/>
        <v>27</v>
      </c>
      <c r="C4062" s="11">
        <v>1</v>
      </c>
      <c r="D4062" s="12">
        <v>0</v>
      </c>
      <c r="E4062" s="12"/>
      <c r="F4062" s="4" t="s">
        <v>15</v>
      </c>
      <c r="G4062" s="4" t="s">
        <v>15</v>
      </c>
    </row>
    <row r="4063" spans="1:7">
      <c r="A4063" s="22" t="s">
        <v>4068</v>
      </c>
      <c r="B4063" s="10">
        <f t="shared" si="63"/>
        <v>26</v>
      </c>
      <c r="C4063" s="11">
        <v>1</v>
      </c>
      <c r="D4063" s="12">
        <v>0</v>
      </c>
      <c r="E4063" s="11"/>
      <c r="F4063" s="4" t="s">
        <v>13</v>
      </c>
      <c r="G4063" s="4" t="s">
        <v>15</v>
      </c>
    </row>
    <row r="4064" spans="1:7">
      <c r="A4064" s="17" t="s">
        <v>4069</v>
      </c>
      <c r="B4064" s="10">
        <f t="shared" si="63"/>
        <v>19</v>
      </c>
      <c r="C4064" s="10">
        <v>1</v>
      </c>
      <c r="D4064" s="12">
        <v>0</v>
      </c>
      <c r="E4064" s="12"/>
      <c r="F4064" s="4" t="s">
        <v>19</v>
      </c>
      <c r="G4064" s="4" t="s">
        <v>15</v>
      </c>
    </row>
    <row r="4065" spans="1:7">
      <c r="A4065" s="22" t="s">
        <v>4070</v>
      </c>
      <c r="B4065" s="10">
        <f t="shared" si="63"/>
        <v>17</v>
      </c>
      <c r="C4065" s="11">
        <v>1</v>
      </c>
      <c r="D4065" s="12">
        <v>0</v>
      </c>
      <c r="E4065" s="12"/>
      <c r="F4065" s="4" t="s">
        <v>15</v>
      </c>
      <c r="G4065" s="4" t="s">
        <v>15</v>
      </c>
    </row>
    <row r="4066" spans="1:7">
      <c r="A4066" s="22" t="s">
        <v>4071</v>
      </c>
      <c r="B4066" s="10">
        <f t="shared" si="63"/>
        <v>26</v>
      </c>
      <c r="C4066" s="11">
        <v>1</v>
      </c>
      <c r="D4066" s="12">
        <v>0</v>
      </c>
      <c r="E4066" s="11"/>
      <c r="F4066" s="4" t="s">
        <v>19</v>
      </c>
      <c r="G4066" s="4" t="s">
        <v>15</v>
      </c>
    </row>
    <row r="4067" spans="1:7" ht="27">
      <c r="A4067" s="22" t="s">
        <v>4072</v>
      </c>
      <c r="B4067" s="10">
        <f t="shared" si="63"/>
        <v>54</v>
      </c>
      <c r="C4067" s="11">
        <v>1</v>
      </c>
      <c r="D4067" s="12">
        <v>0</v>
      </c>
      <c r="E4067" s="12"/>
      <c r="F4067" s="4" t="s">
        <v>13</v>
      </c>
      <c r="G4067" s="4" t="s">
        <v>15</v>
      </c>
    </row>
    <row r="4068" spans="1:7" ht="27">
      <c r="A4068" s="24" t="s">
        <v>4073</v>
      </c>
      <c r="B4068" s="10">
        <f t="shared" si="63"/>
        <v>50</v>
      </c>
      <c r="C4068" s="12">
        <v>1</v>
      </c>
      <c r="D4068" s="12">
        <v>0</v>
      </c>
      <c r="E4068" s="11"/>
      <c r="F4068" s="4" t="s">
        <v>19</v>
      </c>
      <c r="G4068" s="4" t="s">
        <v>15</v>
      </c>
    </row>
    <row r="4069" spans="1:7">
      <c r="A4069" s="9" t="s">
        <v>4074</v>
      </c>
      <c r="B4069" s="10">
        <f t="shared" si="63"/>
        <v>21</v>
      </c>
      <c r="C4069" s="11">
        <v>1</v>
      </c>
      <c r="D4069" s="12">
        <v>0</v>
      </c>
      <c r="E4069" s="11"/>
      <c r="F4069" s="4" t="s">
        <v>19</v>
      </c>
      <c r="G4069" s="4" t="s">
        <v>15</v>
      </c>
    </row>
    <row r="4070" spans="1:7" ht="27">
      <c r="A4070" s="20" t="s">
        <v>4075</v>
      </c>
      <c r="B4070" s="10">
        <f t="shared" si="63"/>
        <v>54</v>
      </c>
      <c r="C4070" s="11">
        <v>1</v>
      </c>
      <c r="D4070" s="12">
        <v>0</v>
      </c>
      <c r="E4070" s="11"/>
      <c r="F4070" s="4" t="s">
        <v>10</v>
      </c>
      <c r="G4070" s="4" t="s">
        <v>15</v>
      </c>
    </row>
    <row r="4071" spans="1:7">
      <c r="A4071" s="22" t="s">
        <v>4076</v>
      </c>
      <c r="B4071" s="10">
        <f t="shared" si="63"/>
        <v>31</v>
      </c>
      <c r="C4071" s="11">
        <v>1</v>
      </c>
      <c r="D4071" s="12">
        <v>0</v>
      </c>
      <c r="E4071" s="11"/>
      <c r="F4071" s="4" t="s">
        <v>19</v>
      </c>
      <c r="G4071" s="4" t="s">
        <v>15</v>
      </c>
    </row>
    <row r="4072" spans="1:7" ht="27">
      <c r="A4072" s="20" t="s">
        <v>4077</v>
      </c>
      <c r="B4072" s="10">
        <f t="shared" si="63"/>
        <v>72</v>
      </c>
      <c r="C4072" s="11">
        <v>1</v>
      </c>
      <c r="D4072" s="12">
        <v>0</v>
      </c>
      <c r="E4072" s="11"/>
      <c r="F4072" s="4" t="s">
        <v>19</v>
      </c>
      <c r="G4072" s="4" t="s">
        <v>15</v>
      </c>
    </row>
    <row r="4073" spans="1:7" ht="54">
      <c r="A4073" s="51" t="s">
        <v>4078</v>
      </c>
      <c r="B4073" s="10">
        <f t="shared" si="63"/>
        <v>146</v>
      </c>
      <c r="C4073" s="12">
        <v>1</v>
      </c>
      <c r="D4073" s="12">
        <v>0</v>
      </c>
      <c r="E4073" s="12"/>
      <c r="F4073" s="4" t="s">
        <v>8</v>
      </c>
      <c r="G4073" s="4" t="s">
        <v>15</v>
      </c>
    </row>
    <row r="4074" spans="1:7">
      <c r="A4074" s="2" t="s">
        <v>4079</v>
      </c>
      <c r="B4074" s="10">
        <f t="shared" si="63"/>
        <v>26</v>
      </c>
      <c r="C4074" s="12">
        <v>1</v>
      </c>
      <c r="D4074" s="12">
        <v>0</v>
      </c>
      <c r="E4074" s="11"/>
      <c r="F4074" s="4" t="s">
        <v>10</v>
      </c>
      <c r="G4074" s="4" t="s">
        <v>15</v>
      </c>
    </row>
    <row r="4075" spans="1:7" ht="40.5">
      <c r="A4075" s="20" t="s">
        <v>4080</v>
      </c>
      <c r="B4075" s="10">
        <f t="shared" si="63"/>
        <v>120</v>
      </c>
      <c r="C4075" s="11">
        <v>1</v>
      </c>
      <c r="D4075" s="12">
        <v>0</v>
      </c>
      <c r="E4075" s="12"/>
      <c r="F4075" s="4" t="s">
        <v>10</v>
      </c>
      <c r="G4075" s="4" t="s">
        <v>15</v>
      </c>
    </row>
    <row r="4076" spans="1:7">
      <c r="A4076" s="19" t="s">
        <v>4081</v>
      </c>
      <c r="B4076" s="10">
        <f t="shared" si="63"/>
        <v>23</v>
      </c>
      <c r="C4076" s="11">
        <v>1</v>
      </c>
      <c r="D4076" s="11">
        <v>0</v>
      </c>
      <c r="E4076" s="12"/>
      <c r="F4076" s="4" t="s">
        <v>15</v>
      </c>
      <c r="G4076" s="4" t="s">
        <v>15</v>
      </c>
    </row>
    <row r="4077" spans="1:7" ht="40.5">
      <c r="A4077" s="27" t="s">
        <v>4082</v>
      </c>
      <c r="B4077" s="10">
        <f t="shared" si="63"/>
        <v>115</v>
      </c>
      <c r="C4077" s="11">
        <v>1</v>
      </c>
      <c r="D4077" s="12">
        <v>0</v>
      </c>
      <c r="E4077" s="11"/>
      <c r="F4077" s="4" t="s">
        <v>19</v>
      </c>
      <c r="G4077" s="4" t="s">
        <v>15</v>
      </c>
    </row>
    <row r="4078" spans="1:7">
      <c r="A4078" s="22" t="s">
        <v>4083</v>
      </c>
      <c r="B4078" s="10">
        <f t="shared" si="63"/>
        <v>36</v>
      </c>
      <c r="C4078" s="11">
        <v>1</v>
      </c>
      <c r="D4078" s="12">
        <v>0</v>
      </c>
      <c r="E4078" s="12"/>
      <c r="F4078" s="4" t="s">
        <v>10</v>
      </c>
      <c r="G4078" s="4" t="s">
        <v>15</v>
      </c>
    </row>
    <row r="4079" spans="1:7" ht="40.5">
      <c r="A4079" s="23" t="s">
        <v>4084</v>
      </c>
      <c r="B4079" s="10">
        <f t="shared" si="63"/>
        <v>103</v>
      </c>
      <c r="C4079" s="12">
        <v>1</v>
      </c>
      <c r="D4079" s="12">
        <v>0</v>
      </c>
      <c r="E4079" s="11"/>
      <c r="F4079" s="4" t="s">
        <v>10</v>
      </c>
      <c r="G4079" s="4" t="s">
        <v>15</v>
      </c>
    </row>
    <row r="4080" spans="1:7" ht="54">
      <c r="A4080" s="9" t="s">
        <v>4085</v>
      </c>
      <c r="B4080" s="10">
        <f t="shared" si="63"/>
        <v>153</v>
      </c>
      <c r="C4080" s="11">
        <v>1</v>
      </c>
      <c r="D4080" s="11">
        <v>0</v>
      </c>
      <c r="E4080" s="12"/>
      <c r="F4080" s="4" t="s">
        <v>8</v>
      </c>
      <c r="G4080" s="4" t="s">
        <v>15</v>
      </c>
    </row>
    <row r="4081" spans="1:7">
      <c r="A4081" s="20" t="s">
        <v>4086</v>
      </c>
      <c r="B4081" s="10">
        <f t="shared" ref="B4081:B4144" si="64">LEN(A4081)</f>
        <v>33</v>
      </c>
      <c r="C4081" s="11">
        <v>1</v>
      </c>
      <c r="D4081" s="12">
        <v>0</v>
      </c>
      <c r="E4081" s="11"/>
      <c r="F4081" s="4" t="s">
        <v>13</v>
      </c>
      <c r="G4081" s="4" t="s">
        <v>15</v>
      </c>
    </row>
    <row r="4082" spans="1:7" ht="67.5">
      <c r="A4082" s="27" t="s">
        <v>4087</v>
      </c>
      <c r="B4082" s="10">
        <f t="shared" si="64"/>
        <v>218</v>
      </c>
      <c r="C4082" s="12">
        <v>1</v>
      </c>
      <c r="D4082" s="12">
        <v>0</v>
      </c>
      <c r="E4082" s="11"/>
      <c r="F4082" s="4" t="s">
        <v>19</v>
      </c>
      <c r="G4082" s="4" t="s">
        <v>15</v>
      </c>
    </row>
    <row r="4083" spans="1:7">
      <c r="A4083" s="23" t="s">
        <v>4088</v>
      </c>
      <c r="B4083" s="10">
        <f t="shared" si="64"/>
        <v>33</v>
      </c>
      <c r="C4083" s="12">
        <v>1</v>
      </c>
      <c r="D4083" s="12">
        <v>0</v>
      </c>
      <c r="E4083" s="11"/>
      <c r="F4083" s="4" t="s">
        <v>10</v>
      </c>
      <c r="G4083" s="4" t="s">
        <v>15</v>
      </c>
    </row>
    <row r="4084" spans="1:7">
      <c r="A4084" s="2" t="s">
        <v>4089</v>
      </c>
      <c r="B4084" s="10">
        <f t="shared" si="64"/>
        <v>31</v>
      </c>
      <c r="C4084" s="12">
        <v>1</v>
      </c>
      <c r="D4084" s="11">
        <v>0</v>
      </c>
      <c r="E4084" s="12"/>
      <c r="F4084" s="4" t="s">
        <v>8</v>
      </c>
      <c r="G4084" s="4" t="s">
        <v>15</v>
      </c>
    </row>
    <row r="4085" spans="1:7" ht="27">
      <c r="A4085" s="57" t="s">
        <v>4090</v>
      </c>
      <c r="B4085" s="10">
        <f t="shared" si="64"/>
        <v>49</v>
      </c>
      <c r="C4085" s="12">
        <v>1</v>
      </c>
      <c r="D4085" s="12">
        <v>0</v>
      </c>
      <c r="E4085" s="11"/>
      <c r="F4085" s="4" t="s">
        <v>13</v>
      </c>
      <c r="G4085" s="4" t="s">
        <v>15</v>
      </c>
    </row>
    <row r="4086" spans="1:7">
      <c r="A4086" s="9" t="s">
        <v>4091</v>
      </c>
      <c r="B4086" s="10">
        <f t="shared" si="64"/>
        <v>19</v>
      </c>
      <c r="C4086" s="11">
        <v>1</v>
      </c>
      <c r="D4086" s="12">
        <v>0</v>
      </c>
      <c r="E4086" s="12"/>
      <c r="F4086" s="4" t="s">
        <v>10</v>
      </c>
      <c r="G4086" s="4" t="s">
        <v>15</v>
      </c>
    </row>
    <row r="4087" spans="1:7">
      <c r="A4087" s="9" t="s">
        <v>4092</v>
      </c>
      <c r="B4087" s="10">
        <f t="shared" si="64"/>
        <v>14</v>
      </c>
      <c r="C4087" s="11">
        <v>1</v>
      </c>
      <c r="D4087" s="12">
        <v>0</v>
      </c>
      <c r="E4087" s="11"/>
      <c r="F4087" s="4" t="s">
        <v>10</v>
      </c>
      <c r="G4087" s="4" t="s">
        <v>15</v>
      </c>
    </row>
    <row r="4088" spans="1:7">
      <c r="A4088" s="9" t="s">
        <v>4093</v>
      </c>
      <c r="B4088" s="10">
        <f t="shared" si="64"/>
        <v>21</v>
      </c>
      <c r="C4088" s="11">
        <v>1</v>
      </c>
      <c r="D4088" s="12">
        <v>0</v>
      </c>
      <c r="E4088" s="11"/>
      <c r="F4088" s="4" t="s">
        <v>13</v>
      </c>
      <c r="G4088" s="4" t="s">
        <v>15</v>
      </c>
    </row>
    <row r="4089" spans="1:7">
      <c r="A4089" s="41" t="s">
        <v>4094</v>
      </c>
      <c r="B4089" s="10">
        <f t="shared" si="64"/>
        <v>9</v>
      </c>
      <c r="C4089" s="11">
        <v>1</v>
      </c>
      <c r="D4089" s="11">
        <v>0</v>
      </c>
      <c r="E4089" s="12"/>
      <c r="F4089" s="4" t="s">
        <v>15</v>
      </c>
      <c r="G4089" s="4" t="s">
        <v>13</v>
      </c>
    </row>
    <row r="4090" spans="1:7">
      <c r="A4090" s="27" t="s">
        <v>4095</v>
      </c>
      <c r="B4090" s="10">
        <f t="shared" si="64"/>
        <v>25</v>
      </c>
      <c r="C4090" s="11">
        <v>1</v>
      </c>
      <c r="D4090" s="12">
        <v>0</v>
      </c>
      <c r="E4090" s="11"/>
      <c r="F4090" s="4" t="s">
        <v>13</v>
      </c>
      <c r="G4090" s="4" t="s">
        <v>13</v>
      </c>
    </row>
    <row r="4091" spans="1:7" ht="27">
      <c r="A4091" s="15" t="s">
        <v>4096</v>
      </c>
      <c r="B4091" s="10">
        <f t="shared" si="64"/>
        <v>60</v>
      </c>
      <c r="C4091" s="11">
        <v>1</v>
      </c>
      <c r="D4091" s="12">
        <v>0</v>
      </c>
      <c r="E4091" s="11"/>
      <c r="F4091" s="4" t="s">
        <v>19</v>
      </c>
      <c r="G4091" s="4" t="s">
        <v>13</v>
      </c>
    </row>
    <row r="4092" spans="1:7">
      <c r="A4092" s="15" t="s">
        <v>4097</v>
      </c>
      <c r="B4092" s="10">
        <f t="shared" si="64"/>
        <v>38</v>
      </c>
      <c r="C4092" s="11">
        <v>1</v>
      </c>
      <c r="D4092" s="12">
        <v>0</v>
      </c>
      <c r="E4092" s="11"/>
      <c r="F4092" s="4" t="s">
        <v>13</v>
      </c>
      <c r="G4092" s="4" t="s">
        <v>13</v>
      </c>
    </row>
    <row r="4093" spans="1:7" ht="40.5">
      <c r="A4093" s="27" t="s">
        <v>4098</v>
      </c>
      <c r="B4093" s="10">
        <f t="shared" si="64"/>
        <v>116</v>
      </c>
      <c r="C4093" s="10">
        <v>1</v>
      </c>
      <c r="D4093" s="12">
        <v>0</v>
      </c>
      <c r="E4093" s="12"/>
      <c r="F4093" s="4" t="s">
        <v>19</v>
      </c>
      <c r="G4093" s="4" t="s">
        <v>13</v>
      </c>
    </row>
    <row r="4094" spans="1:7">
      <c r="A4094" s="15" t="s">
        <v>4099</v>
      </c>
      <c r="B4094" s="10">
        <f t="shared" si="64"/>
        <v>26</v>
      </c>
      <c r="C4094" s="11">
        <v>1</v>
      </c>
      <c r="D4094" s="12">
        <v>0</v>
      </c>
      <c r="E4094" s="12"/>
      <c r="F4094" s="4" t="s">
        <v>10</v>
      </c>
      <c r="G4094" s="4" t="s">
        <v>13</v>
      </c>
    </row>
    <row r="4095" spans="1:7">
      <c r="A4095" s="27" t="s">
        <v>4100</v>
      </c>
      <c r="B4095" s="10">
        <f t="shared" si="64"/>
        <v>26</v>
      </c>
      <c r="C4095" s="12">
        <v>1</v>
      </c>
      <c r="D4095" s="37">
        <v>0</v>
      </c>
      <c r="E4095" s="12"/>
      <c r="F4095" s="4" t="s">
        <v>13</v>
      </c>
      <c r="G4095" s="4" t="s">
        <v>13</v>
      </c>
    </row>
    <row r="4096" spans="1:7">
      <c r="A4096" s="27" t="s">
        <v>4101</v>
      </c>
      <c r="B4096" s="10">
        <f t="shared" si="64"/>
        <v>46</v>
      </c>
      <c r="C4096" s="11">
        <v>1</v>
      </c>
      <c r="D4096" s="12">
        <v>0</v>
      </c>
      <c r="E4096" s="12"/>
      <c r="F4096" s="4" t="s">
        <v>10</v>
      </c>
      <c r="G4096" s="4" t="s">
        <v>13</v>
      </c>
    </row>
    <row r="4097" spans="1:7">
      <c r="A4097" s="17" t="s">
        <v>4102</v>
      </c>
      <c r="B4097" s="10">
        <f t="shared" si="64"/>
        <v>13</v>
      </c>
      <c r="C4097" s="11">
        <v>1</v>
      </c>
      <c r="D4097" s="12">
        <v>0</v>
      </c>
      <c r="E4097" s="11"/>
      <c r="F4097" s="4" t="s">
        <v>13</v>
      </c>
      <c r="G4097" s="4" t="s">
        <v>13</v>
      </c>
    </row>
    <row r="4098" spans="1:7">
      <c r="A4098" s="22" t="s">
        <v>4103</v>
      </c>
      <c r="B4098" s="10">
        <f t="shared" si="64"/>
        <v>12</v>
      </c>
      <c r="C4098" s="10">
        <v>1</v>
      </c>
      <c r="D4098" s="37">
        <v>0</v>
      </c>
      <c r="E4098" s="12"/>
      <c r="F4098" s="4" t="s">
        <v>13</v>
      </c>
      <c r="G4098" s="4" t="s">
        <v>13</v>
      </c>
    </row>
    <row r="4099" spans="1:7">
      <c r="A4099" s="17" t="s">
        <v>4104</v>
      </c>
      <c r="B4099" s="10">
        <f t="shared" si="64"/>
        <v>15</v>
      </c>
      <c r="C4099" s="11">
        <v>1</v>
      </c>
      <c r="D4099" s="12">
        <v>0</v>
      </c>
      <c r="E4099" s="12"/>
      <c r="F4099" s="4" t="s">
        <v>10</v>
      </c>
      <c r="G4099" s="4" t="s">
        <v>13</v>
      </c>
    </row>
    <row r="4100" spans="1:7">
      <c r="A4100" s="15" t="s">
        <v>4105</v>
      </c>
      <c r="B4100" s="10">
        <f t="shared" si="64"/>
        <v>13</v>
      </c>
      <c r="C4100" s="11">
        <v>1</v>
      </c>
      <c r="D4100" s="12">
        <v>0</v>
      </c>
      <c r="E4100" s="12"/>
      <c r="F4100" s="4" t="s">
        <v>10</v>
      </c>
      <c r="G4100" s="4" t="s">
        <v>13</v>
      </c>
    </row>
    <row r="4101" spans="1:7">
      <c r="A4101" s="15" t="s">
        <v>4106</v>
      </c>
      <c r="B4101" s="10">
        <f t="shared" si="64"/>
        <v>12</v>
      </c>
      <c r="C4101" s="11">
        <v>1</v>
      </c>
      <c r="D4101" s="12">
        <v>0</v>
      </c>
      <c r="E4101" s="12"/>
      <c r="F4101" s="4" t="s">
        <v>19</v>
      </c>
      <c r="G4101" s="4" t="s">
        <v>13</v>
      </c>
    </row>
    <row r="4102" spans="1:7">
      <c r="A4102" s="27" t="s">
        <v>4107</v>
      </c>
      <c r="B4102" s="10">
        <f t="shared" si="64"/>
        <v>22</v>
      </c>
      <c r="C4102" s="10">
        <v>1</v>
      </c>
      <c r="D4102" s="37">
        <v>0</v>
      </c>
      <c r="E4102" s="12"/>
      <c r="F4102" s="4" t="s">
        <v>13</v>
      </c>
      <c r="G4102" s="4" t="s">
        <v>13</v>
      </c>
    </row>
    <row r="4103" spans="1:7" ht="27">
      <c r="A4103" s="27" t="s">
        <v>4108</v>
      </c>
      <c r="B4103" s="10">
        <f t="shared" si="64"/>
        <v>55</v>
      </c>
      <c r="C4103" s="11">
        <v>1</v>
      </c>
      <c r="D4103" s="12">
        <v>0</v>
      </c>
      <c r="E4103" s="12"/>
      <c r="F4103" s="4" t="s">
        <v>8</v>
      </c>
      <c r="G4103" s="4" t="s">
        <v>13</v>
      </c>
    </row>
    <row r="4104" spans="1:7">
      <c r="A4104" s="24" t="s">
        <v>4109</v>
      </c>
      <c r="B4104" s="10">
        <f t="shared" si="64"/>
        <v>37</v>
      </c>
      <c r="C4104" s="11">
        <v>1</v>
      </c>
      <c r="D4104" s="12">
        <v>0</v>
      </c>
      <c r="E4104" s="12"/>
      <c r="F4104" s="4" t="s">
        <v>15</v>
      </c>
      <c r="G4104" s="4" t="s">
        <v>13</v>
      </c>
    </row>
    <row r="4105" spans="1:7">
      <c r="A4105" s="15" t="s">
        <v>4110</v>
      </c>
      <c r="B4105" s="10">
        <f t="shared" si="64"/>
        <v>6</v>
      </c>
      <c r="C4105" s="11">
        <v>1</v>
      </c>
      <c r="D4105" s="12">
        <v>0</v>
      </c>
      <c r="E4105" s="11"/>
      <c r="F4105" s="4" t="s">
        <v>13</v>
      </c>
      <c r="G4105" s="4" t="s">
        <v>13</v>
      </c>
    </row>
    <row r="4106" spans="1:7">
      <c r="A4106" s="15" t="s">
        <v>4111</v>
      </c>
      <c r="B4106" s="10">
        <f t="shared" si="64"/>
        <v>34</v>
      </c>
      <c r="C4106" s="11">
        <v>1</v>
      </c>
      <c r="D4106" s="12">
        <v>0</v>
      </c>
      <c r="E4106" s="12"/>
      <c r="F4106" s="4" t="s">
        <v>8</v>
      </c>
      <c r="G4106" s="4" t="s">
        <v>13</v>
      </c>
    </row>
    <row r="4107" spans="1:7" ht="27">
      <c r="A4107" s="24" t="s">
        <v>4112</v>
      </c>
      <c r="B4107" s="10">
        <f t="shared" si="64"/>
        <v>86</v>
      </c>
      <c r="C4107" s="12">
        <v>1</v>
      </c>
      <c r="D4107" s="12">
        <v>0</v>
      </c>
      <c r="E4107" s="11"/>
      <c r="F4107" s="4" t="s">
        <v>13</v>
      </c>
      <c r="G4107" s="4" t="s">
        <v>13</v>
      </c>
    </row>
    <row r="4108" spans="1:7">
      <c r="A4108" s="27" t="s">
        <v>4113</v>
      </c>
      <c r="B4108" s="10">
        <f t="shared" si="64"/>
        <v>46</v>
      </c>
      <c r="C4108" s="11">
        <v>1</v>
      </c>
      <c r="D4108" s="12">
        <v>0</v>
      </c>
      <c r="E4108" s="12"/>
      <c r="F4108" s="4" t="s">
        <v>19</v>
      </c>
      <c r="G4108" s="4" t="s">
        <v>13</v>
      </c>
    </row>
    <row r="4109" spans="1:7">
      <c r="A4109" s="15" t="s">
        <v>4114</v>
      </c>
      <c r="B4109" s="10">
        <f t="shared" si="64"/>
        <v>23</v>
      </c>
      <c r="C4109" s="11">
        <v>1</v>
      </c>
      <c r="D4109" s="12">
        <v>0</v>
      </c>
      <c r="E4109" s="12"/>
      <c r="F4109" s="4" t="s">
        <v>15</v>
      </c>
      <c r="G4109" s="4" t="s">
        <v>13</v>
      </c>
    </row>
    <row r="4110" spans="1:7">
      <c r="A4110" s="15" t="s">
        <v>4115</v>
      </c>
      <c r="B4110" s="10">
        <f t="shared" si="64"/>
        <v>48</v>
      </c>
      <c r="C4110" s="11">
        <v>1</v>
      </c>
      <c r="D4110" s="12">
        <v>0</v>
      </c>
      <c r="E4110" s="12"/>
      <c r="F4110" s="4" t="s">
        <v>13</v>
      </c>
      <c r="G4110" s="4" t="s">
        <v>13</v>
      </c>
    </row>
    <row r="4111" spans="1:7" ht="40.5">
      <c r="A4111" s="15" t="s">
        <v>4116</v>
      </c>
      <c r="B4111" s="10">
        <f t="shared" si="64"/>
        <v>109</v>
      </c>
      <c r="C4111" s="11">
        <v>1</v>
      </c>
      <c r="D4111" s="12">
        <v>0</v>
      </c>
      <c r="E4111" s="12"/>
      <c r="F4111" s="4" t="s">
        <v>15</v>
      </c>
      <c r="G4111" s="4" t="s">
        <v>13</v>
      </c>
    </row>
    <row r="4112" spans="1:7">
      <c r="A4112" s="15" t="s">
        <v>4117</v>
      </c>
      <c r="B4112" s="10">
        <f t="shared" si="64"/>
        <v>37</v>
      </c>
      <c r="C4112" s="11">
        <v>1</v>
      </c>
      <c r="D4112" s="12">
        <v>0</v>
      </c>
      <c r="E4112" s="11"/>
      <c r="F4112" s="4" t="s">
        <v>13</v>
      </c>
      <c r="G4112" s="4" t="s">
        <v>13</v>
      </c>
    </row>
    <row r="4113" spans="1:7">
      <c r="A4113" s="15" t="s">
        <v>4118</v>
      </c>
      <c r="B4113" s="10">
        <f t="shared" si="64"/>
        <v>17</v>
      </c>
      <c r="C4113" s="10">
        <v>1</v>
      </c>
      <c r="D4113" s="12">
        <v>0</v>
      </c>
      <c r="E4113" s="12"/>
      <c r="F4113" s="4" t="s">
        <v>10</v>
      </c>
      <c r="G4113" s="4" t="s">
        <v>13</v>
      </c>
    </row>
    <row r="4114" spans="1:7">
      <c r="A4114" s="24" t="s">
        <v>4119</v>
      </c>
      <c r="B4114" s="10">
        <f t="shared" si="64"/>
        <v>28</v>
      </c>
      <c r="C4114" s="12">
        <v>1</v>
      </c>
      <c r="D4114" s="12">
        <v>0</v>
      </c>
      <c r="E4114" s="11"/>
      <c r="F4114" s="4" t="s">
        <v>13</v>
      </c>
      <c r="G4114" s="4" t="s">
        <v>13</v>
      </c>
    </row>
    <row r="4115" spans="1:7">
      <c r="A4115" s="15" t="s">
        <v>4120</v>
      </c>
      <c r="B4115" s="10">
        <f t="shared" si="64"/>
        <v>10</v>
      </c>
      <c r="C4115" s="11">
        <v>1</v>
      </c>
      <c r="D4115" s="12">
        <v>0</v>
      </c>
      <c r="E4115" s="12"/>
      <c r="F4115" s="4" t="s">
        <v>10</v>
      </c>
      <c r="G4115" s="4" t="s">
        <v>13</v>
      </c>
    </row>
    <row r="4116" spans="1:7">
      <c r="A4116" s="15" t="s">
        <v>4121</v>
      </c>
      <c r="B4116" s="10">
        <f t="shared" si="64"/>
        <v>6</v>
      </c>
      <c r="C4116" s="10">
        <v>1</v>
      </c>
      <c r="D4116" s="37">
        <v>0</v>
      </c>
      <c r="E4116" s="12"/>
      <c r="F4116" s="4" t="s">
        <v>13</v>
      </c>
      <c r="G4116" s="4" t="s">
        <v>13</v>
      </c>
    </row>
    <row r="4117" spans="1:7">
      <c r="A4117" s="15" t="s">
        <v>4122</v>
      </c>
      <c r="B4117" s="10">
        <f t="shared" si="64"/>
        <v>22</v>
      </c>
      <c r="C4117" s="11">
        <v>1</v>
      </c>
      <c r="D4117" s="12">
        <v>0</v>
      </c>
      <c r="E4117" s="12"/>
      <c r="F4117" s="4" t="s">
        <v>19</v>
      </c>
      <c r="G4117" s="4" t="s">
        <v>13</v>
      </c>
    </row>
    <row r="4118" spans="1:7">
      <c r="A4118" s="15" t="s">
        <v>4123</v>
      </c>
      <c r="B4118" s="10">
        <f t="shared" si="64"/>
        <v>25</v>
      </c>
      <c r="C4118" s="11">
        <v>1</v>
      </c>
      <c r="D4118" s="12">
        <v>0</v>
      </c>
      <c r="E4118" s="12"/>
      <c r="F4118" s="4" t="s">
        <v>10</v>
      </c>
      <c r="G4118" s="4" t="s">
        <v>13</v>
      </c>
    </row>
    <row r="4119" spans="1:7">
      <c r="A4119" s="17" t="s">
        <v>4124</v>
      </c>
      <c r="B4119" s="10">
        <f t="shared" si="64"/>
        <v>37</v>
      </c>
      <c r="C4119" s="11">
        <v>1</v>
      </c>
      <c r="D4119" s="12">
        <v>0</v>
      </c>
      <c r="F4119" s="4" t="s">
        <v>19</v>
      </c>
      <c r="G4119" s="4" t="s">
        <v>13</v>
      </c>
    </row>
    <row r="4120" spans="1:7">
      <c r="A4120" s="15" t="s">
        <v>4125</v>
      </c>
      <c r="B4120" s="10">
        <f t="shared" si="64"/>
        <v>6</v>
      </c>
      <c r="C4120" s="11">
        <v>1</v>
      </c>
      <c r="D4120" s="12">
        <v>0</v>
      </c>
      <c r="E4120" s="12"/>
      <c r="F4120" s="4" t="s">
        <v>10</v>
      </c>
      <c r="G4120" s="4" t="s">
        <v>13</v>
      </c>
    </row>
    <row r="4121" spans="1:7" ht="67.5">
      <c r="A4121" s="15" t="s">
        <v>4126</v>
      </c>
      <c r="B4121" s="10">
        <f t="shared" si="64"/>
        <v>221</v>
      </c>
      <c r="C4121" s="10">
        <v>1</v>
      </c>
      <c r="D4121" s="12">
        <v>0</v>
      </c>
      <c r="E4121" s="12"/>
      <c r="F4121" s="4" t="s">
        <v>19</v>
      </c>
      <c r="G4121" s="4" t="s">
        <v>13</v>
      </c>
    </row>
    <row r="4122" spans="1:7">
      <c r="A4122" s="15" t="s">
        <v>4127</v>
      </c>
      <c r="B4122" s="10">
        <f t="shared" si="64"/>
        <v>30</v>
      </c>
      <c r="C4122" s="10">
        <v>1</v>
      </c>
      <c r="D4122" s="12">
        <v>0</v>
      </c>
      <c r="E4122" s="12"/>
      <c r="F4122" s="4" t="s">
        <v>10</v>
      </c>
      <c r="G4122" s="4" t="s">
        <v>13</v>
      </c>
    </row>
    <row r="4123" spans="1:7">
      <c r="A4123" s="27" t="s">
        <v>4128</v>
      </c>
      <c r="B4123" s="10">
        <f t="shared" si="64"/>
        <v>33</v>
      </c>
      <c r="C4123" s="11">
        <v>1</v>
      </c>
      <c r="D4123" s="12">
        <v>0</v>
      </c>
      <c r="E4123" s="12"/>
      <c r="F4123" s="4" t="s">
        <v>10</v>
      </c>
      <c r="G4123" s="4" t="s">
        <v>13</v>
      </c>
    </row>
    <row r="4124" spans="1:7">
      <c r="A4124" s="15" t="s">
        <v>4129</v>
      </c>
      <c r="B4124" s="10">
        <f t="shared" si="64"/>
        <v>24</v>
      </c>
      <c r="C4124" s="10">
        <v>1</v>
      </c>
      <c r="D4124" s="12">
        <v>0</v>
      </c>
      <c r="E4124" s="12"/>
      <c r="F4124" s="4" t="s">
        <v>10</v>
      </c>
      <c r="G4124" s="4" t="s">
        <v>13</v>
      </c>
    </row>
    <row r="4125" spans="1:7">
      <c r="A4125" s="27" t="s">
        <v>4130</v>
      </c>
      <c r="B4125" s="10">
        <f t="shared" si="64"/>
        <v>36</v>
      </c>
      <c r="C4125" s="11">
        <v>1</v>
      </c>
      <c r="D4125" s="12">
        <v>0</v>
      </c>
      <c r="E4125" s="12"/>
      <c r="F4125" s="4" t="s">
        <v>13</v>
      </c>
      <c r="G4125" s="4" t="s">
        <v>13</v>
      </c>
    </row>
    <row r="4126" spans="1:7">
      <c r="A4126" s="27" t="s">
        <v>4131</v>
      </c>
      <c r="B4126" s="10">
        <f t="shared" si="64"/>
        <v>34</v>
      </c>
      <c r="C4126" s="11">
        <v>1</v>
      </c>
      <c r="D4126" s="12">
        <v>0</v>
      </c>
      <c r="E4126" s="12"/>
      <c r="F4126" s="4" t="s">
        <v>8</v>
      </c>
      <c r="G4126" s="4" t="s">
        <v>13</v>
      </c>
    </row>
    <row r="4127" spans="1:7" ht="27">
      <c r="A4127" s="27" t="s">
        <v>4132</v>
      </c>
      <c r="B4127" s="10">
        <f t="shared" si="64"/>
        <v>58</v>
      </c>
      <c r="C4127" s="10">
        <v>1</v>
      </c>
      <c r="D4127" s="12">
        <v>0</v>
      </c>
      <c r="E4127" s="12"/>
      <c r="F4127" s="4" t="s">
        <v>10</v>
      </c>
      <c r="G4127" s="4" t="s">
        <v>13</v>
      </c>
    </row>
    <row r="4128" spans="1:7">
      <c r="A4128" s="2" t="s">
        <v>4133</v>
      </c>
      <c r="B4128" s="10">
        <f t="shared" si="64"/>
        <v>18</v>
      </c>
      <c r="C4128" s="12">
        <v>1</v>
      </c>
      <c r="D4128" s="12">
        <v>0</v>
      </c>
      <c r="E4128" s="11"/>
      <c r="F4128" s="4" t="s">
        <v>19</v>
      </c>
      <c r="G4128" s="4" t="s">
        <v>13</v>
      </c>
    </row>
    <row r="4129" spans="1:7">
      <c r="A4129" s="15" t="s">
        <v>4134</v>
      </c>
      <c r="B4129" s="10">
        <f t="shared" si="64"/>
        <v>44</v>
      </c>
      <c r="C4129" s="11">
        <v>1</v>
      </c>
      <c r="D4129" s="12">
        <v>0</v>
      </c>
      <c r="E4129" s="11"/>
      <c r="F4129" s="4" t="s">
        <v>19</v>
      </c>
      <c r="G4129" s="4" t="s">
        <v>13</v>
      </c>
    </row>
    <row r="4130" spans="1:7" ht="27">
      <c r="A4130" s="24" t="s">
        <v>4135</v>
      </c>
      <c r="B4130" s="10">
        <f t="shared" si="64"/>
        <v>77</v>
      </c>
      <c r="C4130" s="12">
        <v>1</v>
      </c>
      <c r="D4130" s="12">
        <v>0</v>
      </c>
      <c r="E4130" s="12"/>
      <c r="F4130" s="4" t="s">
        <v>8</v>
      </c>
      <c r="G4130" s="4" t="s">
        <v>13</v>
      </c>
    </row>
    <row r="4131" spans="1:7">
      <c r="A4131" s="27" t="s">
        <v>4136</v>
      </c>
      <c r="B4131" s="10">
        <f t="shared" si="64"/>
        <v>36</v>
      </c>
      <c r="C4131" s="11">
        <v>1</v>
      </c>
      <c r="D4131" s="12">
        <v>0</v>
      </c>
      <c r="E4131" s="12"/>
      <c r="F4131" s="4" t="s">
        <v>8</v>
      </c>
      <c r="G4131" s="4" t="s">
        <v>13</v>
      </c>
    </row>
    <row r="4132" spans="1:7">
      <c r="A4132" s="15" t="s">
        <v>4137</v>
      </c>
      <c r="B4132" s="10">
        <f t="shared" si="64"/>
        <v>40</v>
      </c>
      <c r="C4132" s="11">
        <v>1</v>
      </c>
      <c r="D4132" s="12">
        <v>0</v>
      </c>
      <c r="E4132" s="12"/>
      <c r="F4132" s="4" t="s">
        <v>8</v>
      </c>
      <c r="G4132" s="4" t="s">
        <v>13</v>
      </c>
    </row>
    <row r="4133" spans="1:7" ht="40.5">
      <c r="A4133" s="27" t="s">
        <v>4138</v>
      </c>
      <c r="B4133" s="10">
        <f t="shared" si="64"/>
        <v>131</v>
      </c>
      <c r="C4133" s="11">
        <v>1</v>
      </c>
      <c r="D4133" s="12">
        <v>0</v>
      </c>
      <c r="E4133" s="12"/>
      <c r="F4133" s="4" t="s">
        <v>10</v>
      </c>
      <c r="G4133" s="4" t="s">
        <v>13</v>
      </c>
    </row>
    <row r="4134" spans="1:7">
      <c r="A4134" s="41" t="s">
        <v>4139</v>
      </c>
      <c r="B4134" s="10">
        <f t="shared" si="64"/>
        <v>17</v>
      </c>
      <c r="C4134" s="11">
        <v>1</v>
      </c>
      <c r="D4134" s="12">
        <v>0</v>
      </c>
      <c r="E4134" s="12"/>
      <c r="F4134" s="4" t="s">
        <v>15</v>
      </c>
      <c r="G4134" s="4" t="s">
        <v>13</v>
      </c>
    </row>
    <row r="4135" spans="1:7">
      <c r="A4135" s="9" t="s">
        <v>4140</v>
      </c>
      <c r="B4135" s="10">
        <f t="shared" si="64"/>
        <v>20</v>
      </c>
      <c r="C4135" s="11">
        <v>1</v>
      </c>
      <c r="D4135" s="12">
        <v>0</v>
      </c>
      <c r="E4135" s="12"/>
      <c r="F4135" s="4" t="s">
        <v>8</v>
      </c>
      <c r="G4135" s="4" t="s">
        <v>13</v>
      </c>
    </row>
    <row r="4136" spans="1:7">
      <c r="A4136" s="9" t="s">
        <v>4141</v>
      </c>
      <c r="B4136" s="10">
        <f t="shared" si="64"/>
        <v>39</v>
      </c>
      <c r="C4136" s="11">
        <v>1</v>
      </c>
      <c r="D4136" s="12">
        <v>0</v>
      </c>
      <c r="E4136" s="12"/>
      <c r="F4136" s="4" t="s">
        <v>13</v>
      </c>
      <c r="G4136" s="4" t="s">
        <v>13</v>
      </c>
    </row>
    <row r="4137" spans="1:7">
      <c r="A4137" s="13" t="s">
        <v>4142</v>
      </c>
      <c r="B4137" s="10">
        <f t="shared" si="64"/>
        <v>21</v>
      </c>
      <c r="C4137" s="11">
        <v>-1</v>
      </c>
      <c r="D4137" s="11">
        <v>0</v>
      </c>
      <c r="E4137" s="11"/>
      <c r="F4137" s="4" t="s">
        <v>8</v>
      </c>
      <c r="G4137" s="4" t="s">
        <v>13</v>
      </c>
    </row>
    <row r="4138" spans="1:7">
      <c r="A4138" s="21" t="s">
        <v>4143</v>
      </c>
      <c r="B4138" s="10">
        <f t="shared" si="64"/>
        <v>16</v>
      </c>
      <c r="C4138" s="11">
        <v>-1</v>
      </c>
      <c r="D4138" s="11">
        <v>0</v>
      </c>
      <c r="E4138" s="11"/>
      <c r="F4138" s="12" t="s">
        <v>15</v>
      </c>
      <c r="G4138" s="4" t="s">
        <v>13</v>
      </c>
    </row>
    <row r="4139" spans="1:7" ht="27">
      <c r="A4139" s="39" t="s">
        <v>4144</v>
      </c>
      <c r="B4139" s="10">
        <f t="shared" si="64"/>
        <v>55</v>
      </c>
      <c r="C4139" s="12">
        <v>1</v>
      </c>
      <c r="D4139" s="11">
        <v>0</v>
      </c>
      <c r="E4139" s="12"/>
      <c r="F4139" s="4" t="s">
        <v>15</v>
      </c>
      <c r="G4139" s="4" t="s">
        <v>13</v>
      </c>
    </row>
    <row r="4140" spans="1:7">
      <c r="A4140" s="13" t="s">
        <v>4145</v>
      </c>
      <c r="B4140" s="10">
        <f t="shared" si="64"/>
        <v>51</v>
      </c>
      <c r="C4140" s="11">
        <v>-1</v>
      </c>
      <c r="D4140" s="11">
        <v>0</v>
      </c>
      <c r="E4140" s="11"/>
      <c r="F4140" s="4" t="s">
        <v>13</v>
      </c>
      <c r="G4140" s="4" t="s">
        <v>13</v>
      </c>
    </row>
    <row r="4141" spans="1:7">
      <c r="A4141" s="16" t="s">
        <v>4146</v>
      </c>
      <c r="B4141" s="10">
        <f t="shared" si="64"/>
        <v>17</v>
      </c>
      <c r="C4141" s="14">
        <v>-1</v>
      </c>
      <c r="D4141" s="14">
        <v>0</v>
      </c>
      <c r="E4141" s="14"/>
      <c r="F4141" s="4" t="s">
        <v>8</v>
      </c>
      <c r="G4141" s="4" t="s">
        <v>13</v>
      </c>
    </row>
    <row r="4142" spans="1:7" ht="27">
      <c r="A4142" s="16" t="s">
        <v>4147</v>
      </c>
      <c r="B4142" s="10">
        <f t="shared" si="64"/>
        <v>53</v>
      </c>
      <c r="C4142" s="11">
        <v>-1</v>
      </c>
      <c r="D4142" s="11">
        <v>0</v>
      </c>
      <c r="E4142" s="11"/>
      <c r="F4142" s="18" t="s">
        <v>13</v>
      </c>
      <c r="G4142" s="4" t="s">
        <v>13</v>
      </c>
    </row>
    <row r="4143" spans="1:7" ht="27">
      <c r="A4143" s="24" t="s">
        <v>4148</v>
      </c>
      <c r="B4143" s="10">
        <f t="shared" si="64"/>
        <v>54</v>
      </c>
      <c r="C4143" s="12">
        <v>1</v>
      </c>
      <c r="D4143" s="12">
        <v>0</v>
      </c>
      <c r="E4143" s="11"/>
      <c r="F4143" s="4" t="s">
        <v>19</v>
      </c>
      <c r="G4143" s="4" t="s">
        <v>13</v>
      </c>
    </row>
    <row r="4144" spans="1:7">
      <c r="A4144" s="9" t="s">
        <v>4149</v>
      </c>
      <c r="B4144" s="10">
        <f t="shared" si="64"/>
        <v>14</v>
      </c>
      <c r="C4144" s="11">
        <v>1</v>
      </c>
      <c r="D4144" s="12">
        <v>0</v>
      </c>
      <c r="E4144" s="34"/>
      <c r="F4144" s="4" t="s">
        <v>19</v>
      </c>
      <c r="G4144" s="4" t="s">
        <v>13</v>
      </c>
    </row>
    <row r="4145" spans="1:7">
      <c r="A4145" s="9" t="s">
        <v>4150</v>
      </c>
      <c r="B4145" s="10">
        <f t="shared" ref="B4145:B4208" si="65">LEN(A4145)</f>
        <v>19</v>
      </c>
      <c r="C4145" s="11">
        <v>1</v>
      </c>
      <c r="D4145" s="12">
        <v>0</v>
      </c>
      <c r="E4145" s="11"/>
      <c r="F4145" s="4" t="s">
        <v>10</v>
      </c>
      <c r="G4145" s="4" t="s">
        <v>13</v>
      </c>
    </row>
    <row r="4146" spans="1:7" ht="27">
      <c r="A4146" s="17" t="s">
        <v>4151</v>
      </c>
      <c r="B4146" s="10">
        <f t="shared" si="65"/>
        <v>77</v>
      </c>
      <c r="C4146" s="11">
        <v>-1</v>
      </c>
      <c r="D4146" s="11">
        <v>0</v>
      </c>
      <c r="E4146" s="11"/>
      <c r="F4146" s="12" t="s">
        <v>8</v>
      </c>
      <c r="G4146" s="4" t="s">
        <v>13</v>
      </c>
    </row>
    <row r="4147" spans="1:7">
      <c r="A4147" s="19" t="s">
        <v>4152</v>
      </c>
      <c r="B4147" s="10">
        <f t="shared" si="65"/>
        <v>36</v>
      </c>
      <c r="C4147" s="11">
        <v>1</v>
      </c>
      <c r="D4147" s="12">
        <v>0</v>
      </c>
      <c r="E4147" s="12"/>
      <c r="F4147" s="4" t="s">
        <v>15</v>
      </c>
      <c r="G4147" s="4" t="s">
        <v>13</v>
      </c>
    </row>
    <row r="4148" spans="1:7">
      <c r="A4148" s="20" t="s">
        <v>4153</v>
      </c>
      <c r="B4148" s="10">
        <f t="shared" si="65"/>
        <v>41</v>
      </c>
      <c r="C4148" s="10">
        <v>1</v>
      </c>
      <c r="D4148" s="12">
        <v>0</v>
      </c>
      <c r="E4148" s="12"/>
      <c r="F4148" s="4" t="s">
        <v>19</v>
      </c>
      <c r="G4148" s="4" t="s">
        <v>13</v>
      </c>
    </row>
    <row r="4149" spans="1:7">
      <c r="A4149" s="17" t="s">
        <v>4154</v>
      </c>
      <c r="B4149" s="10">
        <f t="shared" si="65"/>
        <v>24</v>
      </c>
      <c r="C4149" s="14">
        <v>-1</v>
      </c>
      <c r="D4149" s="14">
        <v>0</v>
      </c>
      <c r="E4149" s="14"/>
      <c r="F4149" s="4" t="s">
        <v>15</v>
      </c>
      <c r="G4149" s="4" t="s">
        <v>13</v>
      </c>
    </row>
    <row r="4150" spans="1:7">
      <c r="A4150" s="15" t="s">
        <v>4155</v>
      </c>
      <c r="B4150" s="10">
        <f t="shared" si="65"/>
        <v>44</v>
      </c>
      <c r="C4150" s="11">
        <v>1</v>
      </c>
      <c r="D4150" s="12">
        <v>0</v>
      </c>
      <c r="E4150" s="11"/>
      <c r="F4150" s="4" t="s">
        <v>19</v>
      </c>
      <c r="G4150" s="4" t="s">
        <v>13</v>
      </c>
    </row>
    <row r="4151" spans="1:7">
      <c r="A4151" s="20" t="s">
        <v>4156</v>
      </c>
      <c r="B4151" s="10">
        <f t="shared" si="65"/>
        <v>41</v>
      </c>
      <c r="C4151" s="11">
        <v>1</v>
      </c>
      <c r="D4151" s="12">
        <v>0</v>
      </c>
      <c r="E4151" s="12"/>
      <c r="F4151" s="4" t="s">
        <v>15</v>
      </c>
      <c r="G4151" s="4" t="s">
        <v>13</v>
      </c>
    </row>
    <row r="4152" spans="1:7">
      <c r="A4152" s="27" t="s">
        <v>4157</v>
      </c>
      <c r="B4152" s="10">
        <f t="shared" si="65"/>
        <v>24</v>
      </c>
      <c r="C4152" s="10">
        <v>1</v>
      </c>
      <c r="D4152" s="12">
        <v>0</v>
      </c>
      <c r="E4152" s="12"/>
      <c r="F4152" s="4" t="s">
        <v>10</v>
      </c>
      <c r="G4152" s="4" t="s">
        <v>13</v>
      </c>
    </row>
    <row r="4153" spans="1:7" ht="27">
      <c r="A4153" s="58" t="s">
        <v>4158</v>
      </c>
      <c r="B4153" s="10">
        <f t="shared" si="65"/>
        <v>84</v>
      </c>
      <c r="C4153" s="12">
        <v>1</v>
      </c>
      <c r="D4153" s="12">
        <v>0</v>
      </c>
      <c r="E4153" s="12"/>
      <c r="F4153" s="4" t="s">
        <v>8</v>
      </c>
      <c r="G4153" s="4" t="s">
        <v>13</v>
      </c>
    </row>
    <row r="4154" spans="1:7">
      <c r="A4154" s="15" t="s">
        <v>4159</v>
      </c>
      <c r="B4154" s="10">
        <f t="shared" si="65"/>
        <v>15</v>
      </c>
      <c r="C4154" s="11">
        <v>1</v>
      </c>
      <c r="D4154" s="12">
        <v>0</v>
      </c>
      <c r="E4154" s="12"/>
      <c r="F4154" s="4" t="s">
        <v>15</v>
      </c>
      <c r="G4154" s="4" t="s">
        <v>13</v>
      </c>
    </row>
    <row r="4155" spans="1:7">
      <c r="A4155" s="51" t="s">
        <v>4160</v>
      </c>
      <c r="B4155" s="10">
        <f t="shared" si="65"/>
        <v>37</v>
      </c>
      <c r="C4155" s="12">
        <v>1</v>
      </c>
      <c r="D4155" s="12">
        <v>0</v>
      </c>
      <c r="E4155" s="12"/>
      <c r="F4155" s="4" t="s">
        <v>10</v>
      </c>
      <c r="G4155" s="4" t="s">
        <v>13</v>
      </c>
    </row>
    <row r="4156" spans="1:7" ht="27">
      <c r="A4156" s="27" t="s">
        <v>4161</v>
      </c>
      <c r="B4156" s="10">
        <f t="shared" si="65"/>
        <v>84</v>
      </c>
      <c r="C4156" s="11">
        <v>1</v>
      </c>
      <c r="D4156" s="12">
        <v>0</v>
      </c>
      <c r="E4156" s="12"/>
      <c r="F4156" s="4" t="s">
        <v>8</v>
      </c>
      <c r="G4156" s="4" t="s">
        <v>13</v>
      </c>
    </row>
    <row r="4157" spans="1:7" ht="27">
      <c r="A4157" s="27" t="s">
        <v>4162</v>
      </c>
      <c r="B4157" s="10">
        <f t="shared" si="65"/>
        <v>56</v>
      </c>
      <c r="C4157" s="11">
        <v>1</v>
      </c>
      <c r="D4157" s="12">
        <v>0</v>
      </c>
      <c r="E4157" s="12"/>
      <c r="F4157" s="4" t="s">
        <v>10</v>
      </c>
      <c r="G4157" s="4" t="s">
        <v>13</v>
      </c>
    </row>
    <row r="4158" spans="1:7" ht="27">
      <c r="A4158" s="15" t="s">
        <v>4163</v>
      </c>
      <c r="B4158" s="10">
        <f t="shared" si="65"/>
        <v>63</v>
      </c>
      <c r="C4158" s="11">
        <v>1</v>
      </c>
      <c r="D4158" s="12">
        <v>0</v>
      </c>
      <c r="E4158" s="12"/>
      <c r="F4158" s="4" t="s">
        <v>10</v>
      </c>
      <c r="G4158" s="4" t="s">
        <v>13</v>
      </c>
    </row>
    <row r="4159" spans="1:7">
      <c r="A4159" s="27" t="s">
        <v>4164</v>
      </c>
      <c r="B4159" s="10">
        <f t="shared" si="65"/>
        <v>15</v>
      </c>
      <c r="C4159" s="12">
        <v>1</v>
      </c>
      <c r="D4159" s="12">
        <v>0</v>
      </c>
      <c r="E4159" s="11"/>
      <c r="F4159" s="4" t="s">
        <v>13</v>
      </c>
      <c r="G4159" s="4" t="s">
        <v>13</v>
      </c>
    </row>
    <row r="4160" spans="1:7">
      <c r="A4160" s="58" t="s">
        <v>4165</v>
      </c>
      <c r="B4160" s="10">
        <f t="shared" si="65"/>
        <v>48</v>
      </c>
      <c r="C4160" s="12">
        <v>1</v>
      </c>
      <c r="D4160" s="12">
        <v>0</v>
      </c>
      <c r="E4160" s="12"/>
      <c r="F4160" s="4" t="s">
        <v>19</v>
      </c>
      <c r="G4160" s="4" t="s">
        <v>13</v>
      </c>
    </row>
    <row r="4161" spans="1:7">
      <c r="A4161" s="15" t="s">
        <v>4166</v>
      </c>
      <c r="B4161" s="10">
        <f t="shared" si="65"/>
        <v>15</v>
      </c>
      <c r="C4161" s="11">
        <v>1</v>
      </c>
      <c r="D4161" s="12">
        <v>0</v>
      </c>
      <c r="E4161" s="12"/>
      <c r="F4161" s="4" t="s">
        <v>10</v>
      </c>
      <c r="G4161" s="4" t="s">
        <v>13</v>
      </c>
    </row>
    <row r="4162" spans="1:7" ht="54">
      <c r="A4162" s="20" t="s">
        <v>4167</v>
      </c>
      <c r="B4162" s="10">
        <f t="shared" si="65"/>
        <v>173</v>
      </c>
      <c r="C4162" s="11">
        <v>1</v>
      </c>
      <c r="D4162" s="12">
        <v>0</v>
      </c>
      <c r="E4162" s="11"/>
      <c r="F4162" s="4" t="s">
        <v>10</v>
      </c>
      <c r="G4162" s="4" t="s">
        <v>13</v>
      </c>
    </row>
    <row r="4163" spans="1:7" ht="27">
      <c r="A4163" s="23" t="s">
        <v>4168</v>
      </c>
      <c r="B4163" s="10">
        <f t="shared" si="65"/>
        <v>93</v>
      </c>
      <c r="C4163" s="12">
        <v>1</v>
      </c>
      <c r="D4163" s="11">
        <v>0</v>
      </c>
      <c r="E4163" s="12"/>
      <c r="F4163" s="4" t="s">
        <v>8</v>
      </c>
      <c r="G4163" s="4" t="s">
        <v>13</v>
      </c>
    </row>
    <row r="4164" spans="1:7" ht="27">
      <c r="A4164" s="27" t="s">
        <v>4169</v>
      </c>
      <c r="B4164" s="10">
        <f t="shared" si="65"/>
        <v>59</v>
      </c>
      <c r="C4164" s="11">
        <v>1</v>
      </c>
      <c r="D4164" s="12">
        <v>0</v>
      </c>
      <c r="E4164" s="11"/>
      <c r="F4164" s="4" t="s">
        <v>10</v>
      </c>
      <c r="G4164" s="4" t="s">
        <v>13</v>
      </c>
    </row>
    <row r="4165" spans="1:7">
      <c r="A4165" s="15" t="s">
        <v>4170</v>
      </c>
      <c r="B4165" s="10">
        <f t="shared" si="65"/>
        <v>15</v>
      </c>
      <c r="C4165" s="11">
        <v>1</v>
      </c>
      <c r="D4165" s="12">
        <v>0</v>
      </c>
      <c r="E4165" s="11"/>
      <c r="F4165" s="4" t="s">
        <v>13</v>
      </c>
      <c r="G4165" s="4" t="s">
        <v>13</v>
      </c>
    </row>
    <row r="4166" spans="1:7">
      <c r="A4166" s="15" t="s">
        <v>4171</v>
      </c>
      <c r="B4166" s="10">
        <f t="shared" si="65"/>
        <v>27</v>
      </c>
      <c r="C4166" s="11">
        <v>1</v>
      </c>
      <c r="D4166" s="12">
        <v>0</v>
      </c>
      <c r="E4166" s="11"/>
      <c r="F4166" s="4" t="s">
        <v>13</v>
      </c>
      <c r="G4166" s="4" t="s">
        <v>13</v>
      </c>
    </row>
    <row r="4167" spans="1:7" ht="27">
      <c r="A4167" s="13" t="s">
        <v>4172</v>
      </c>
      <c r="B4167" s="10">
        <f t="shared" si="65"/>
        <v>60</v>
      </c>
      <c r="C4167" s="11">
        <v>-1</v>
      </c>
      <c r="D4167" s="11">
        <v>0</v>
      </c>
      <c r="E4167" s="11"/>
      <c r="F4167" s="12" t="s">
        <v>10</v>
      </c>
      <c r="G4167" s="4" t="s">
        <v>13</v>
      </c>
    </row>
    <row r="4168" spans="1:7">
      <c r="A4168" s="27" t="s">
        <v>4173</v>
      </c>
      <c r="B4168" s="10">
        <f t="shared" si="65"/>
        <v>41</v>
      </c>
      <c r="C4168" s="11">
        <v>1</v>
      </c>
      <c r="D4168" s="12">
        <v>0</v>
      </c>
      <c r="E4168" s="12"/>
      <c r="F4168" s="4" t="s">
        <v>8</v>
      </c>
      <c r="G4168" s="4" t="s">
        <v>13</v>
      </c>
    </row>
    <row r="4169" spans="1:7" ht="27">
      <c r="A4169" s="27" t="s">
        <v>4174</v>
      </c>
      <c r="B4169" s="10">
        <f t="shared" si="65"/>
        <v>56</v>
      </c>
      <c r="C4169" s="11">
        <v>1</v>
      </c>
      <c r="D4169" s="12">
        <v>0</v>
      </c>
      <c r="E4169" s="11"/>
      <c r="F4169" s="4" t="s">
        <v>19</v>
      </c>
      <c r="G4169" s="4" t="s">
        <v>13</v>
      </c>
    </row>
    <row r="4170" spans="1:7" ht="40.5">
      <c r="A4170" s="20" t="s">
        <v>4175</v>
      </c>
      <c r="B4170" s="10">
        <f t="shared" si="65"/>
        <v>74</v>
      </c>
      <c r="C4170" s="11">
        <v>1</v>
      </c>
      <c r="D4170" s="12">
        <v>0</v>
      </c>
      <c r="E4170" s="34"/>
      <c r="F4170" s="4" t="s">
        <v>10</v>
      </c>
      <c r="G4170" s="4" t="s">
        <v>13</v>
      </c>
    </row>
    <row r="4171" spans="1:7" ht="27">
      <c r="A4171" s="20" t="s">
        <v>4176</v>
      </c>
      <c r="B4171" s="10">
        <f t="shared" si="65"/>
        <v>49</v>
      </c>
      <c r="C4171" s="11">
        <v>1</v>
      </c>
      <c r="D4171" s="12">
        <v>0</v>
      </c>
      <c r="E4171" s="11"/>
      <c r="F4171" s="4" t="s">
        <v>10</v>
      </c>
      <c r="G4171" s="4" t="s">
        <v>13</v>
      </c>
    </row>
    <row r="4172" spans="1:7" ht="27">
      <c r="A4172" s="27" t="s">
        <v>4177</v>
      </c>
      <c r="B4172" s="10">
        <f t="shared" si="65"/>
        <v>52</v>
      </c>
      <c r="C4172" s="10">
        <v>1</v>
      </c>
      <c r="D4172" s="12">
        <v>0</v>
      </c>
      <c r="E4172" s="12"/>
      <c r="F4172" s="4" t="s">
        <v>8</v>
      </c>
      <c r="G4172" s="4" t="s">
        <v>13</v>
      </c>
    </row>
    <row r="4173" spans="1:7" ht="27">
      <c r="A4173" s="27" t="s">
        <v>4178</v>
      </c>
      <c r="B4173" s="10">
        <f t="shared" si="65"/>
        <v>56</v>
      </c>
      <c r="C4173" s="11">
        <v>1</v>
      </c>
      <c r="D4173" s="12">
        <v>0</v>
      </c>
      <c r="E4173" s="12"/>
      <c r="F4173" s="4" t="s">
        <v>13</v>
      </c>
      <c r="G4173" s="4" t="s">
        <v>13</v>
      </c>
    </row>
    <row r="4174" spans="1:7">
      <c r="A4174" s="9" t="s">
        <v>4179</v>
      </c>
      <c r="B4174" s="10">
        <f t="shared" si="65"/>
        <v>27</v>
      </c>
      <c r="C4174" s="11">
        <v>1</v>
      </c>
      <c r="D4174" s="12">
        <v>0</v>
      </c>
      <c r="E4174" s="11"/>
      <c r="F4174" s="4" t="s">
        <v>13</v>
      </c>
      <c r="G4174" s="4" t="s">
        <v>13</v>
      </c>
    </row>
    <row r="4175" spans="1:7">
      <c r="A4175" s="9" t="s">
        <v>4180</v>
      </c>
      <c r="B4175" s="10">
        <f t="shared" si="65"/>
        <v>14</v>
      </c>
      <c r="C4175" s="11">
        <v>1</v>
      </c>
      <c r="D4175" s="12">
        <v>0</v>
      </c>
      <c r="E4175" s="12"/>
      <c r="F4175" s="4" t="s">
        <v>15</v>
      </c>
      <c r="G4175" s="4" t="s">
        <v>13</v>
      </c>
    </row>
    <row r="4176" spans="1:7" ht="40.5">
      <c r="A4176" s="20" t="s">
        <v>4181</v>
      </c>
      <c r="B4176" s="10">
        <f t="shared" si="65"/>
        <v>126</v>
      </c>
      <c r="C4176" s="11">
        <v>1</v>
      </c>
      <c r="D4176" s="12">
        <v>0</v>
      </c>
      <c r="E4176" s="12"/>
      <c r="F4176" s="4" t="s">
        <v>13</v>
      </c>
      <c r="G4176" s="4" t="s">
        <v>13</v>
      </c>
    </row>
    <row r="4177" spans="1:7">
      <c r="A4177" s="9" t="s">
        <v>4182</v>
      </c>
      <c r="B4177" s="10">
        <f t="shared" si="65"/>
        <v>18</v>
      </c>
      <c r="C4177" s="11">
        <v>1</v>
      </c>
      <c r="D4177" s="12">
        <v>0</v>
      </c>
      <c r="E4177" s="11"/>
      <c r="F4177" s="4" t="s">
        <v>13</v>
      </c>
      <c r="G4177" s="4" t="s">
        <v>13</v>
      </c>
    </row>
    <row r="4178" spans="1:7">
      <c r="A4178" s="9" t="s">
        <v>4183</v>
      </c>
      <c r="B4178" s="10">
        <f t="shared" si="65"/>
        <v>30</v>
      </c>
      <c r="C4178" s="11">
        <v>1</v>
      </c>
      <c r="D4178" s="12">
        <v>0</v>
      </c>
      <c r="E4178" s="12"/>
      <c r="F4178" s="4" t="s">
        <v>13</v>
      </c>
      <c r="G4178" s="4" t="s">
        <v>13</v>
      </c>
    </row>
    <row r="4179" spans="1:7">
      <c r="A4179" s="21" t="s">
        <v>4184</v>
      </c>
      <c r="B4179" s="10">
        <f t="shared" si="65"/>
        <v>25</v>
      </c>
      <c r="C4179" s="11">
        <v>-1</v>
      </c>
      <c r="D4179" s="11">
        <v>0</v>
      </c>
      <c r="E4179" s="11"/>
      <c r="F4179" s="12" t="s">
        <v>15</v>
      </c>
      <c r="G4179" s="4" t="s">
        <v>13</v>
      </c>
    </row>
    <row r="4180" spans="1:7">
      <c r="A4180" s="22" t="s">
        <v>4185</v>
      </c>
      <c r="B4180" s="10">
        <f t="shared" si="65"/>
        <v>42</v>
      </c>
      <c r="C4180" s="11">
        <v>1</v>
      </c>
      <c r="D4180" s="12">
        <v>0</v>
      </c>
      <c r="E4180" s="11"/>
      <c r="F4180" s="4" t="s">
        <v>19</v>
      </c>
      <c r="G4180" s="4" t="s">
        <v>13</v>
      </c>
    </row>
    <row r="4181" spans="1:7" ht="27">
      <c r="A4181" s="20" t="s">
        <v>4186</v>
      </c>
      <c r="B4181" s="10">
        <f t="shared" si="65"/>
        <v>69</v>
      </c>
      <c r="C4181" s="11">
        <v>1</v>
      </c>
      <c r="D4181" s="12">
        <v>0</v>
      </c>
      <c r="E4181" s="11"/>
      <c r="F4181" s="4" t="s">
        <v>19</v>
      </c>
      <c r="G4181" s="4" t="s">
        <v>13</v>
      </c>
    </row>
    <row r="4182" spans="1:7" ht="27">
      <c r="A4182" s="9" t="s">
        <v>4187</v>
      </c>
      <c r="B4182" s="10">
        <f t="shared" si="65"/>
        <v>75</v>
      </c>
      <c r="C4182" s="11">
        <v>1</v>
      </c>
      <c r="D4182" s="12">
        <v>0</v>
      </c>
      <c r="E4182" s="11"/>
      <c r="F4182" s="4" t="s">
        <v>19</v>
      </c>
      <c r="G4182" s="4" t="s">
        <v>13</v>
      </c>
    </row>
    <row r="4183" spans="1:7">
      <c r="A4183" s="9" t="s">
        <v>4188</v>
      </c>
      <c r="B4183" s="10">
        <f t="shared" si="65"/>
        <v>15</v>
      </c>
      <c r="C4183" s="11">
        <v>1</v>
      </c>
      <c r="D4183" s="12">
        <v>0</v>
      </c>
      <c r="E4183" s="12"/>
      <c r="F4183" s="4" t="s">
        <v>8</v>
      </c>
      <c r="G4183" s="4" t="s">
        <v>13</v>
      </c>
    </row>
    <row r="4184" spans="1:7">
      <c r="A4184" s="15" t="s">
        <v>4189</v>
      </c>
      <c r="B4184" s="10">
        <f t="shared" si="65"/>
        <v>8</v>
      </c>
      <c r="C4184" s="11">
        <v>1</v>
      </c>
      <c r="D4184" s="12">
        <v>0</v>
      </c>
      <c r="E4184" s="12"/>
      <c r="F4184" s="4" t="s">
        <v>8</v>
      </c>
      <c r="G4184" s="4" t="s">
        <v>13</v>
      </c>
    </row>
    <row r="4185" spans="1:7" ht="27">
      <c r="A4185" s="20" t="s">
        <v>4190</v>
      </c>
      <c r="B4185" s="10">
        <f t="shared" si="65"/>
        <v>79</v>
      </c>
      <c r="C4185" s="10">
        <v>1</v>
      </c>
      <c r="D4185" s="12">
        <v>0</v>
      </c>
      <c r="E4185" s="12"/>
      <c r="F4185" s="4" t="s">
        <v>8</v>
      </c>
      <c r="G4185" s="4" t="s">
        <v>13</v>
      </c>
    </row>
    <row r="4186" spans="1:7" ht="27">
      <c r="A4186" s="20" t="s">
        <v>4191</v>
      </c>
      <c r="B4186" s="10">
        <f t="shared" si="65"/>
        <v>66</v>
      </c>
      <c r="C4186" s="11">
        <v>1</v>
      </c>
      <c r="D4186" s="12">
        <v>0</v>
      </c>
      <c r="E4186" s="12"/>
      <c r="F4186" s="4" t="s">
        <v>19</v>
      </c>
      <c r="G4186" s="4" t="s">
        <v>13</v>
      </c>
    </row>
    <row r="4187" spans="1:7" ht="27">
      <c r="A4187" s="51" t="s">
        <v>4192</v>
      </c>
      <c r="B4187" s="10">
        <f t="shared" si="65"/>
        <v>53</v>
      </c>
      <c r="C4187" s="12">
        <v>1</v>
      </c>
      <c r="D4187" s="12">
        <v>0</v>
      </c>
      <c r="E4187" s="12"/>
      <c r="F4187" s="4" t="s">
        <v>15</v>
      </c>
      <c r="G4187" s="4" t="s">
        <v>13</v>
      </c>
    </row>
    <row r="4188" spans="1:7" ht="27">
      <c r="A4188" s="20" t="s">
        <v>4193</v>
      </c>
      <c r="B4188" s="10">
        <f t="shared" si="65"/>
        <v>89</v>
      </c>
      <c r="C4188" s="11">
        <v>1</v>
      </c>
      <c r="D4188" s="12">
        <v>0</v>
      </c>
      <c r="E4188" s="12"/>
      <c r="F4188" s="4" t="s">
        <v>8</v>
      </c>
      <c r="G4188" s="4" t="s">
        <v>13</v>
      </c>
    </row>
    <row r="4189" spans="1:7">
      <c r="A4189" s="19" t="s">
        <v>4194</v>
      </c>
      <c r="B4189" s="10">
        <f t="shared" si="65"/>
        <v>20</v>
      </c>
      <c r="C4189" s="11">
        <v>1</v>
      </c>
      <c r="D4189" s="11">
        <v>0</v>
      </c>
      <c r="E4189" s="12"/>
      <c r="F4189" s="4" t="s">
        <v>15</v>
      </c>
      <c r="G4189" s="4" t="s">
        <v>13</v>
      </c>
    </row>
    <row r="4190" spans="1:7">
      <c r="A4190" s="24" t="s">
        <v>4195</v>
      </c>
      <c r="B4190" s="10">
        <f t="shared" si="65"/>
        <v>48</v>
      </c>
      <c r="C4190" s="12">
        <v>1</v>
      </c>
      <c r="D4190" s="12">
        <v>0</v>
      </c>
      <c r="E4190" s="12"/>
      <c r="F4190" s="4" t="s">
        <v>10</v>
      </c>
      <c r="G4190" s="4" t="s">
        <v>13</v>
      </c>
    </row>
    <row r="4191" spans="1:7">
      <c r="A4191" s="9" t="s">
        <v>4196</v>
      </c>
      <c r="B4191" s="10">
        <f t="shared" si="65"/>
        <v>18</v>
      </c>
      <c r="C4191" s="11">
        <v>1</v>
      </c>
      <c r="D4191" s="12">
        <v>0</v>
      </c>
      <c r="E4191" s="12"/>
      <c r="F4191" s="4" t="s">
        <v>10</v>
      </c>
      <c r="G4191" s="4" t="s">
        <v>13</v>
      </c>
    </row>
    <row r="4192" spans="1:7">
      <c r="A4192" s="20" t="s">
        <v>4197</v>
      </c>
      <c r="B4192" s="10">
        <f t="shared" si="65"/>
        <v>30</v>
      </c>
      <c r="C4192" s="12">
        <v>1</v>
      </c>
      <c r="D4192" s="12">
        <v>0</v>
      </c>
      <c r="E4192" s="11"/>
      <c r="F4192" s="4" t="s">
        <v>13</v>
      </c>
      <c r="G4192" s="4" t="s">
        <v>13</v>
      </c>
    </row>
    <row r="4193" spans="1:7">
      <c r="A4193" s="24" t="s">
        <v>4198</v>
      </c>
      <c r="B4193" s="10">
        <f t="shared" si="65"/>
        <v>39</v>
      </c>
      <c r="C4193" s="12">
        <v>1</v>
      </c>
      <c r="D4193" s="12">
        <v>0</v>
      </c>
      <c r="E4193" s="12"/>
      <c r="F4193" s="4" t="s">
        <v>8</v>
      </c>
      <c r="G4193" s="4" t="s">
        <v>13</v>
      </c>
    </row>
    <row r="4194" spans="1:7" ht="27">
      <c r="A4194" s="27" t="s">
        <v>4199</v>
      </c>
      <c r="B4194" s="10">
        <f t="shared" si="65"/>
        <v>51</v>
      </c>
      <c r="C4194" s="11">
        <v>1</v>
      </c>
      <c r="D4194" s="12">
        <v>0</v>
      </c>
      <c r="E4194" s="34"/>
      <c r="F4194" s="4" t="s">
        <v>13</v>
      </c>
      <c r="G4194" s="4" t="s">
        <v>13</v>
      </c>
    </row>
    <row r="4195" spans="1:7">
      <c r="A4195" s="24" t="s">
        <v>4200</v>
      </c>
      <c r="B4195" s="10">
        <f t="shared" si="65"/>
        <v>21</v>
      </c>
      <c r="C4195" s="12">
        <v>1</v>
      </c>
      <c r="D4195" s="12">
        <v>0</v>
      </c>
      <c r="E4195" s="11"/>
      <c r="F4195" s="4" t="s">
        <v>13</v>
      </c>
      <c r="G4195" s="4" t="s">
        <v>13</v>
      </c>
    </row>
    <row r="4196" spans="1:7">
      <c r="A4196" s="35" t="s">
        <v>4201</v>
      </c>
      <c r="B4196" s="10">
        <f t="shared" si="65"/>
        <v>47</v>
      </c>
      <c r="C4196" s="11">
        <v>-1</v>
      </c>
      <c r="D4196" s="11">
        <v>0</v>
      </c>
      <c r="E4196" s="11"/>
      <c r="F4196" s="4" t="s">
        <v>19</v>
      </c>
      <c r="G4196" s="4" t="s">
        <v>13</v>
      </c>
    </row>
    <row r="4197" spans="1:7">
      <c r="A4197" s="9" t="s">
        <v>4202</v>
      </c>
      <c r="B4197" s="10">
        <f t="shared" si="65"/>
        <v>43</v>
      </c>
      <c r="C4197" s="11">
        <v>1</v>
      </c>
      <c r="D4197" s="12">
        <v>0</v>
      </c>
      <c r="E4197" s="12"/>
      <c r="F4197" s="4" t="s">
        <v>10</v>
      </c>
      <c r="G4197" s="4" t="s">
        <v>13</v>
      </c>
    </row>
    <row r="4198" spans="1:7" ht="27">
      <c r="A4198" s="28" t="s">
        <v>4203</v>
      </c>
      <c r="B4198" s="10">
        <f t="shared" si="65"/>
        <v>70</v>
      </c>
      <c r="C4198" s="11">
        <v>1</v>
      </c>
      <c r="D4198" s="12">
        <v>0</v>
      </c>
      <c r="E4198" s="12"/>
      <c r="F4198" s="4" t="s">
        <v>15</v>
      </c>
      <c r="G4198" s="4" t="s">
        <v>13</v>
      </c>
    </row>
    <row r="4199" spans="1:7">
      <c r="A4199" s="23" t="s">
        <v>4204</v>
      </c>
      <c r="B4199" s="10">
        <f t="shared" si="65"/>
        <v>32</v>
      </c>
      <c r="C4199" s="12">
        <v>1</v>
      </c>
      <c r="D4199" s="12">
        <v>0</v>
      </c>
      <c r="E4199" s="11"/>
      <c r="F4199" s="4" t="s">
        <v>19</v>
      </c>
      <c r="G4199" s="4" t="s">
        <v>13</v>
      </c>
    </row>
    <row r="4200" spans="1:7" ht="27">
      <c r="A4200" s="27" t="s">
        <v>4205</v>
      </c>
      <c r="B4200" s="10">
        <f t="shared" si="65"/>
        <v>51</v>
      </c>
      <c r="C4200" s="11">
        <v>1</v>
      </c>
      <c r="D4200" s="12">
        <v>0</v>
      </c>
      <c r="E4200" s="11"/>
      <c r="F4200" s="4" t="s">
        <v>10</v>
      </c>
      <c r="G4200" s="4" t="s">
        <v>13</v>
      </c>
    </row>
    <row r="4201" spans="1:7">
      <c r="A4201" s="17" t="s">
        <v>4206</v>
      </c>
      <c r="B4201" s="10">
        <f t="shared" si="65"/>
        <v>36</v>
      </c>
      <c r="C4201" s="11">
        <v>-1</v>
      </c>
      <c r="D4201" s="11">
        <v>0</v>
      </c>
      <c r="E4201" s="11"/>
      <c r="F4201" s="12" t="s">
        <v>15</v>
      </c>
      <c r="G4201" s="4" t="s">
        <v>13</v>
      </c>
    </row>
    <row r="4202" spans="1:7">
      <c r="A4202" s="9" t="s">
        <v>4207</v>
      </c>
      <c r="B4202" s="10">
        <f t="shared" si="65"/>
        <v>12</v>
      </c>
      <c r="C4202" s="10">
        <v>1</v>
      </c>
      <c r="D4202" s="12">
        <v>0</v>
      </c>
      <c r="E4202" s="12"/>
      <c r="F4202" s="4" t="s">
        <v>10</v>
      </c>
      <c r="G4202" s="4" t="s">
        <v>13</v>
      </c>
    </row>
    <row r="4203" spans="1:7">
      <c r="A4203" s="16" t="s">
        <v>4208</v>
      </c>
      <c r="B4203" s="10">
        <f t="shared" si="65"/>
        <v>6</v>
      </c>
      <c r="C4203" s="11">
        <v>-1</v>
      </c>
      <c r="D4203" s="11">
        <v>0</v>
      </c>
      <c r="E4203" s="11"/>
      <c r="F4203" s="12" t="s">
        <v>13</v>
      </c>
      <c r="G4203" s="4" t="s">
        <v>13</v>
      </c>
    </row>
    <row r="4204" spans="1:7">
      <c r="A4204" s="17" t="s">
        <v>4209</v>
      </c>
      <c r="B4204" s="10">
        <f t="shared" si="65"/>
        <v>21</v>
      </c>
      <c r="C4204" s="14">
        <v>-1</v>
      </c>
      <c r="D4204" s="14">
        <v>0</v>
      </c>
      <c r="E4204" s="14"/>
      <c r="F4204" s="4" t="s">
        <v>15</v>
      </c>
      <c r="G4204" s="4" t="s">
        <v>13</v>
      </c>
    </row>
    <row r="4205" spans="1:7">
      <c r="A4205" s="9" t="s">
        <v>4210</v>
      </c>
      <c r="B4205" s="10">
        <f t="shared" si="65"/>
        <v>39</v>
      </c>
      <c r="C4205" s="11">
        <v>1</v>
      </c>
      <c r="D4205" s="12">
        <v>0</v>
      </c>
      <c r="E4205" s="12"/>
      <c r="F4205" s="4" t="s">
        <v>8</v>
      </c>
      <c r="G4205" s="4" t="s">
        <v>13</v>
      </c>
    </row>
    <row r="4206" spans="1:7">
      <c r="A4206" s="27" t="s">
        <v>4211</v>
      </c>
      <c r="B4206" s="10">
        <f t="shared" si="65"/>
        <v>14</v>
      </c>
      <c r="C4206" s="12">
        <v>1</v>
      </c>
      <c r="D4206" s="11">
        <v>0</v>
      </c>
      <c r="E4206" s="12"/>
      <c r="F4206" s="4" t="s">
        <v>8</v>
      </c>
      <c r="G4206" s="4" t="s">
        <v>13</v>
      </c>
    </row>
    <row r="4207" spans="1:7" ht="27">
      <c r="A4207" s="20" t="s">
        <v>4212</v>
      </c>
      <c r="B4207" s="10">
        <f t="shared" si="65"/>
        <v>59</v>
      </c>
      <c r="C4207" s="10">
        <v>1</v>
      </c>
      <c r="D4207" s="12">
        <v>0</v>
      </c>
      <c r="E4207" s="12"/>
      <c r="F4207" s="4" t="s">
        <v>8</v>
      </c>
      <c r="G4207" s="4" t="s">
        <v>13</v>
      </c>
    </row>
    <row r="4208" spans="1:7">
      <c r="A4208" s="20" t="s">
        <v>4213</v>
      </c>
      <c r="B4208" s="10">
        <f t="shared" si="65"/>
        <v>34</v>
      </c>
      <c r="C4208" s="11">
        <v>1</v>
      </c>
      <c r="D4208" s="12">
        <v>0</v>
      </c>
      <c r="E4208" s="11"/>
      <c r="F4208" s="4" t="s">
        <v>13</v>
      </c>
      <c r="G4208" s="4" t="s">
        <v>13</v>
      </c>
    </row>
    <row r="4209" spans="1:7">
      <c r="A4209" s="58" t="s">
        <v>4214</v>
      </c>
      <c r="B4209" s="10">
        <f t="shared" ref="B4209:B4272" si="66">LEN(A4209)</f>
        <v>29</v>
      </c>
      <c r="C4209" s="12">
        <v>1</v>
      </c>
      <c r="D4209" s="12">
        <v>0</v>
      </c>
      <c r="E4209" s="12"/>
      <c r="F4209" s="4" t="s">
        <v>19</v>
      </c>
      <c r="G4209" s="4" t="s">
        <v>13</v>
      </c>
    </row>
    <row r="4210" spans="1:7" ht="27">
      <c r="A4210" s="38" t="s">
        <v>4215</v>
      </c>
      <c r="B4210" s="10">
        <f t="shared" si="66"/>
        <v>53</v>
      </c>
      <c r="C4210" s="11">
        <v>1</v>
      </c>
      <c r="D4210" s="12">
        <v>0</v>
      </c>
      <c r="E4210" s="12"/>
      <c r="F4210" s="4" t="s">
        <v>10</v>
      </c>
      <c r="G4210" s="4" t="s">
        <v>13</v>
      </c>
    </row>
    <row r="4211" spans="1:7" ht="27">
      <c r="A4211" s="16" t="s">
        <v>4216</v>
      </c>
      <c r="B4211" s="10">
        <f t="shared" si="66"/>
        <v>61</v>
      </c>
      <c r="C4211" s="11">
        <v>-1</v>
      </c>
      <c r="D4211" s="11">
        <v>0</v>
      </c>
      <c r="E4211" s="11"/>
      <c r="F4211" s="12" t="s">
        <v>13</v>
      </c>
      <c r="G4211" s="4" t="s">
        <v>13</v>
      </c>
    </row>
    <row r="4212" spans="1:7" ht="40.5">
      <c r="A4212" s="19" t="s">
        <v>4217</v>
      </c>
      <c r="B4212" s="10">
        <f t="shared" si="66"/>
        <v>100</v>
      </c>
      <c r="C4212" s="11">
        <v>1</v>
      </c>
      <c r="D4212" s="11">
        <v>0</v>
      </c>
      <c r="E4212" s="12"/>
      <c r="F4212" s="4" t="s">
        <v>15</v>
      </c>
      <c r="G4212" s="4" t="s">
        <v>13</v>
      </c>
    </row>
    <row r="4213" spans="1:7">
      <c r="A4213" s="20" t="s">
        <v>4218</v>
      </c>
      <c r="B4213" s="10">
        <f t="shared" si="66"/>
        <v>29</v>
      </c>
      <c r="C4213" s="11">
        <v>1</v>
      </c>
      <c r="D4213" s="12">
        <v>0</v>
      </c>
      <c r="E4213" s="11"/>
      <c r="F4213" s="4" t="s">
        <v>19</v>
      </c>
      <c r="G4213" s="4" t="s">
        <v>13</v>
      </c>
    </row>
    <row r="4214" spans="1:7" ht="27">
      <c r="A4214" s="24" t="s">
        <v>4219</v>
      </c>
      <c r="B4214" s="10">
        <f t="shared" si="66"/>
        <v>62</v>
      </c>
      <c r="C4214" s="12">
        <v>1</v>
      </c>
      <c r="D4214" s="12">
        <v>0</v>
      </c>
      <c r="E4214" s="11"/>
      <c r="F4214" s="4" t="s">
        <v>19</v>
      </c>
      <c r="G4214" s="4" t="s">
        <v>13</v>
      </c>
    </row>
    <row r="4215" spans="1:7">
      <c r="A4215" s="24" t="s">
        <v>4220</v>
      </c>
      <c r="B4215" s="10">
        <f t="shared" si="66"/>
        <v>28</v>
      </c>
      <c r="C4215" s="12">
        <v>1</v>
      </c>
      <c r="D4215" s="12">
        <v>0</v>
      </c>
      <c r="E4215" s="11"/>
      <c r="F4215" s="4" t="s">
        <v>13</v>
      </c>
      <c r="G4215" s="4" t="s">
        <v>13</v>
      </c>
    </row>
    <row r="4216" spans="1:7">
      <c r="A4216" s="9" t="s">
        <v>4221</v>
      </c>
      <c r="B4216" s="10">
        <f t="shared" si="66"/>
        <v>34</v>
      </c>
      <c r="C4216" s="11">
        <v>1</v>
      </c>
      <c r="D4216" s="12">
        <v>1</v>
      </c>
      <c r="E4216" s="12"/>
      <c r="F4216" s="4" t="s">
        <v>8</v>
      </c>
      <c r="G4216" s="4" t="s">
        <v>13</v>
      </c>
    </row>
    <row r="4217" spans="1:7">
      <c r="A4217" s="9" t="s">
        <v>4222</v>
      </c>
      <c r="B4217" s="10">
        <f t="shared" si="66"/>
        <v>14</v>
      </c>
      <c r="C4217" s="11">
        <v>1</v>
      </c>
      <c r="D4217" s="11">
        <v>0</v>
      </c>
      <c r="E4217" s="12"/>
      <c r="F4217" s="4" t="s">
        <v>8</v>
      </c>
      <c r="G4217" s="4" t="s">
        <v>13</v>
      </c>
    </row>
    <row r="4218" spans="1:7">
      <c r="A4218" s="41" t="s">
        <v>4223</v>
      </c>
      <c r="B4218" s="10">
        <f t="shared" si="66"/>
        <v>12</v>
      </c>
      <c r="C4218" s="11">
        <v>1</v>
      </c>
      <c r="D4218" s="12">
        <v>0</v>
      </c>
      <c r="E4218" s="12"/>
      <c r="F4218" s="4" t="s">
        <v>15</v>
      </c>
      <c r="G4218" s="4" t="s">
        <v>13</v>
      </c>
    </row>
    <row r="4219" spans="1:7">
      <c r="A4219" s="15" t="s">
        <v>4224</v>
      </c>
      <c r="B4219" s="10">
        <f t="shared" si="66"/>
        <v>20</v>
      </c>
      <c r="C4219" s="11">
        <v>1</v>
      </c>
      <c r="D4219" s="11">
        <v>0</v>
      </c>
      <c r="E4219" s="12"/>
      <c r="F4219" s="4" t="s">
        <v>10</v>
      </c>
      <c r="G4219" s="4" t="s">
        <v>13</v>
      </c>
    </row>
    <row r="4220" spans="1:7">
      <c r="A4220" s="27" t="s">
        <v>4225</v>
      </c>
      <c r="B4220" s="10">
        <f t="shared" si="66"/>
        <v>36</v>
      </c>
      <c r="C4220" s="10">
        <v>1</v>
      </c>
      <c r="D4220" s="37">
        <v>0</v>
      </c>
      <c r="E4220" s="12"/>
      <c r="F4220" s="4" t="s">
        <v>13</v>
      </c>
      <c r="G4220" s="4" t="s">
        <v>13</v>
      </c>
    </row>
    <row r="4221" spans="1:7">
      <c r="A4221" s="27" t="s">
        <v>4226</v>
      </c>
      <c r="B4221" s="10">
        <f t="shared" si="66"/>
        <v>44</v>
      </c>
      <c r="C4221" s="11">
        <v>1</v>
      </c>
      <c r="D4221" s="12">
        <v>0</v>
      </c>
      <c r="E4221" s="12"/>
      <c r="F4221" s="4" t="s">
        <v>15</v>
      </c>
      <c r="G4221" s="4" t="s">
        <v>13</v>
      </c>
    </row>
    <row r="4222" spans="1:7" ht="54">
      <c r="A4222" s="20" t="s">
        <v>4227</v>
      </c>
      <c r="B4222" s="10">
        <f t="shared" si="66"/>
        <v>156</v>
      </c>
      <c r="C4222" s="11">
        <v>1</v>
      </c>
      <c r="D4222" s="12">
        <v>0</v>
      </c>
      <c r="E4222" s="12"/>
      <c r="F4222" s="4" t="s">
        <v>10</v>
      </c>
      <c r="G4222" s="4" t="s">
        <v>13</v>
      </c>
    </row>
    <row r="4223" spans="1:7">
      <c r="A4223" s="15" t="s">
        <v>4228</v>
      </c>
      <c r="B4223" s="10">
        <f t="shared" si="66"/>
        <v>42</v>
      </c>
      <c r="C4223" s="11">
        <v>1</v>
      </c>
      <c r="D4223" s="12">
        <v>0</v>
      </c>
      <c r="E4223" s="11"/>
      <c r="F4223" s="4" t="s">
        <v>19</v>
      </c>
      <c r="G4223" s="4" t="s">
        <v>13</v>
      </c>
    </row>
    <row r="4224" spans="1:7">
      <c r="A4224" s="13" t="s">
        <v>4229</v>
      </c>
      <c r="B4224" s="10">
        <f t="shared" si="66"/>
        <v>17</v>
      </c>
      <c r="C4224" s="14">
        <v>-1</v>
      </c>
      <c r="D4224" s="14">
        <v>0</v>
      </c>
      <c r="E4224" s="14"/>
      <c r="F4224" s="4" t="s">
        <v>8</v>
      </c>
      <c r="G4224" s="4" t="s">
        <v>13</v>
      </c>
    </row>
    <row r="4225" spans="1:7" ht="27">
      <c r="A4225" s="27" t="s">
        <v>4230</v>
      </c>
      <c r="B4225" s="10">
        <f t="shared" si="66"/>
        <v>67</v>
      </c>
      <c r="C4225" s="11">
        <v>1</v>
      </c>
      <c r="D4225" s="12">
        <v>0</v>
      </c>
      <c r="E4225" s="12"/>
      <c r="F4225" s="4" t="s">
        <v>10</v>
      </c>
      <c r="G4225" s="4" t="s">
        <v>13</v>
      </c>
    </row>
    <row r="4226" spans="1:7">
      <c r="A4226" s="9" t="s">
        <v>4231</v>
      </c>
      <c r="B4226" s="10">
        <f t="shared" si="66"/>
        <v>35</v>
      </c>
      <c r="C4226" s="11">
        <v>1</v>
      </c>
      <c r="D4226" s="12">
        <v>0</v>
      </c>
      <c r="E4226" s="12"/>
      <c r="F4226" s="4" t="s">
        <v>10</v>
      </c>
      <c r="G4226" s="4" t="s">
        <v>13</v>
      </c>
    </row>
    <row r="4227" spans="1:7">
      <c r="A4227" s="15" t="s">
        <v>4232</v>
      </c>
      <c r="B4227" s="10">
        <f t="shared" si="66"/>
        <v>24</v>
      </c>
      <c r="C4227" s="10">
        <v>1</v>
      </c>
      <c r="D4227" s="12">
        <v>0</v>
      </c>
      <c r="E4227" s="12"/>
      <c r="F4227" s="4" t="s">
        <v>19</v>
      </c>
      <c r="G4227" s="4" t="s">
        <v>13</v>
      </c>
    </row>
    <row r="4228" spans="1:7" ht="27">
      <c r="A4228" s="20" t="s">
        <v>4233</v>
      </c>
      <c r="B4228" s="10">
        <f t="shared" si="66"/>
        <v>62</v>
      </c>
      <c r="C4228" s="11">
        <v>1</v>
      </c>
      <c r="D4228" s="12">
        <v>0</v>
      </c>
      <c r="E4228" s="11"/>
      <c r="F4228" s="4" t="s">
        <v>13</v>
      </c>
      <c r="G4228" s="4" t="s">
        <v>13</v>
      </c>
    </row>
    <row r="4229" spans="1:7">
      <c r="A4229" s="19" t="s">
        <v>4234</v>
      </c>
      <c r="B4229" s="10">
        <f t="shared" si="66"/>
        <v>29</v>
      </c>
      <c r="C4229" s="11">
        <v>1</v>
      </c>
      <c r="D4229" s="12">
        <v>0</v>
      </c>
      <c r="E4229" s="12"/>
      <c r="F4229" s="4" t="s">
        <v>15</v>
      </c>
      <c r="G4229" s="4" t="s">
        <v>13</v>
      </c>
    </row>
    <row r="4230" spans="1:7">
      <c r="A4230" s="9" t="s">
        <v>4235</v>
      </c>
      <c r="B4230" s="10">
        <f t="shared" si="66"/>
        <v>17</v>
      </c>
      <c r="C4230" s="11">
        <v>1</v>
      </c>
      <c r="D4230" s="12">
        <v>0</v>
      </c>
      <c r="E4230" s="11"/>
      <c r="F4230" s="4" t="s">
        <v>13</v>
      </c>
      <c r="G4230" s="4" t="s">
        <v>13</v>
      </c>
    </row>
    <row r="4231" spans="1:7">
      <c r="A4231" s="17" t="s">
        <v>4236</v>
      </c>
      <c r="B4231" s="10">
        <f t="shared" si="66"/>
        <v>20</v>
      </c>
      <c r="C4231" s="14">
        <v>-1</v>
      </c>
      <c r="D4231" s="14">
        <v>0</v>
      </c>
      <c r="E4231" s="14"/>
      <c r="F4231" s="4" t="s">
        <v>15</v>
      </c>
      <c r="G4231" s="4" t="s">
        <v>13</v>
      </c>
    </row>
    <row r="4232" spans="1:7">
      <c r="A4232" s="76" t="s">
        <v>4237</v>
      </c>
      <c r="B4232" s="10">
        <f t="shared" si="66"/>
        <v>20</v>
      </c>
      <c r="C4232" s="11">
        <v>-1</v>
      </c>
      <c r="D4232" s="11">
        <v>1</v>
      </c>
      <c r="E4232" s="11"/>
      <c r="F4232" s="4" t="s">
        <v>15</v>
      </c>
      <c r="G4232" s="4" t="s">
        <v>13</v>
      </c>
    </row>
    <row r="4233" spans="1:7" ht="27">
      <c r="A4233" s="20" t="s">
        <v>4238</v>
      </c>
      <c r="B4233" s="10">
        <f t="shared" si="66"/>
        <v>87</v>
      </c>
      <c r="C4233" s="11">
        <v>1</v>
      </c>
      <c r="D4233" s="12">
        <v>0</v>
      </c>
      <c r="E4233" s="11"/>
      <c r="F4233" s="4" t="s">
        <v>19</v>
      </c>
      <c r="G4233" s="4" t="s">
        <v>13</v>
      </c>
    </row>
    <row r="4234" spans="1:7" ht="27">
      <c r="A4234" s="17" t="s">
        <v>4239</v>
      </c>
      <c r="B4234" s="10">
        <f t="shared" si="66"/>
        <v>62</v>
      </c>
      <c r="C4234" s="11">
        <v>-1</v>
      </c>
      <c r="D4234" s="11">
        <v>0</v>
      </c>
      <c r="E4234" s="11"/>
      <c r="F4234" s="4" t="s">
        <v>15</v>
      </c>
      <c r="G4234" s="4" t="s">
        <v>13</v>
      </c>
    </row>
    <row r="4235" spans="1:7">
      <c r="A4235" s="16" t="s">
        <v>4240</v>
      </c>
      <c r="B4235" s="10">
        <f t="shared" si="66"/>
        <v>31</v>
      </c>
      <c r="C4235" s="14">
        <v>-1</v>
      </c>
      <c r="D4235" s="14">
        <v>0</v>
      </c>
      <c r="E4235" s="14"/>
      <c r="F4235" s="18" t="s">
        <v>13</v>
      </c>
      <c r="G4235" s="4" t="s">
        <v>13</v>
      </c>
    </row>
    <row r="4236" spans="1:7">
      <c r="A4236" s="13" t="s">
        <v>4241</v>
      </c>
      <c r="B4236" s="10">
        <f t="shared" si="66"/>
        <v>45</v>
      </c>
      <c r="C4236" s="11">
        <v>-1</v>
      </c>
      <c r="D4236" s="11">
        <v>0</v>
      </c>
      <c r="E4236" s="11"/>
      <c r="F4236" s="18" t="s">
        <v>13</v>
      </c>
      <c r="G4236" s="4" t="s">
        <v>13</v>
      </c>
    </row>
    <row r="4237" spans="1:7">
      <c r="A4237" s="13" t="s">
        <v>4242</v>
      </c>
      <c r="B4237" s="10">
        <f t="shared" si="66"/>
        <v>26</v>
      </c>
      <c r="C4237" s="11">
        <v>-1</v>
      </c>
      <c r="D4237" s="11">
        <v>0</v>
      </c>
      <c r="E4237" s="11"/>
      <c r="F4237" s="18" t="s">
        <v>13</v>
      </c>
      <c r="G4237" s="4" t="s">
        <v>13</v>
      </c>
    </row>
    <row r="4238" spans="1:7" ht="27">
      <c r="A4238" s="19" t="s">
        <v>4243</v>
      </c>
      <c r="B4238" s="10">
        <f t="shared" si="66"/>
        <v>50</v>
      </c>
      <c r="C4238" s="11">
        <v>1</v>
      </c>
      <c r="D4238" s="12">
        <v>0</v>
      </c>
      <c r="E4238" s="12"/>
      <c r="F4238" s="4" t="s">
        <v>15</v>
      </c>
      <c r="G4238" s="4" t="s">
        <v>13</v>
      </c>
    </row>
    <row r="4239" spans="1:7" ht="27">
      <c r="A4239" s="20" t="s">
        <v>4244</v>
      </c>
      <c r="B4239" s="10">
        <f t="shared" si="66"/>
        <v>73</v>
      </c>
      <c r="C4239" s="11">
        <v>1</v>
      </c>
      <c r="D4239" s="12">
        <v>0</v>
      </c>
      <c r="E4239" s="12"/>
      <c r="F4239" s="4" t="s">
        <v>13</v>
      </c>
      <c r="G4239" s="4" t="s">
        <v>13</v>
      </c>
    </row>
    <row r="4240" spans="1:7">
      <c r="A4240" s="15" t="s">
        <v>4245</v>
      </c>
      <c r="B4240" s="10">
        <f t="shared" si="66"/>
        <v>17</v>
      </c>
      <c r="C4240" s="11">
        <v>1</v>
      </c>
      <c r="D4240" s="12">
        <v>0</v>
      </c>
      <c r="E4240" s="12"/>
      <c r="F4240" s="4" t="s">
        <v>8</v>
      </c>
      <c r="G4240" s="4" t="s">
        <v>13</v>
      </c>
    </row>
    <row r="4241" spans="1:7">
      <c r="A4241" s="60" t="s">
        <v>4246</v>
      </c>
      <c r="B4241" s="10">
        <f t="shared" si="66"/>
        <v>36</v>
      </c>
      <c r="C4241" s="12">
        <v>1</v>
      </c>
      <c r="D4241" s="12">
        <v>0</v>
      </c>
      <c r="E4241" s="12"/>
      <c r="F4241" s="4" t="s">
        <v>15</v>
      </c>
      <c r="G4241" s="4" t="s">
        <v>13</v>
      </c>
    </row>
    <row r="4242" spans="1:7" ht="27">
      <c r="A4242" s="9" t="s">
        <v>4247</v>
      </c>
      <c r="B4242" s="10">
        <f t="shared" si="66"/>
        <v>78</v>
      </c>
      <c r="C4242" s="10">
        <v>1</v>
      </c>
      <c r="D4242" s="12">
        <v>0</v>
      </c>
      <c r="E4242" s="12"/>
      <c r="F4242" s="4" t="s">
        <v>19</v>
      </c>
      <c r="G4242" s="4" t="s">
        <v>13</v>
      </c>
    </row>
    <row r="4243" spans="1:7">
      <c r="A4243" s="58" t="s">
        <v>4248</v>
      </c>
      <c r="B4243" s="10">
        <f t="shared" si="66"/>
        <v>41</v>
      </c>
      <c r="C4243" s="12">
        <v>1</v>
      </c>
      <c r="D4243" s="12">
        <v>0</v>
      </c>
      <c r="E4243" s="11"/>
      <c r="F4243" s="4" t="s">
        <v>10</v>
      </c>
      <c r="G4243" s="4" t="s">
        <v>13</v>
      </c>
    </row>
    <row r="4244" spans="1:7">
      <c r="A4244" s="9" t="s">
        <v>4249</v>
      </c>
      <c r="B4244" s="10">
        <f t="shared" si="66"/>
        <v>20</v>
      </c>
      <c r="C4244" s="11">
        <v>1</v>
      </c>
      <c r="D4244" s="12">
        <v>0</v>
      </c>
      <c r="E4244" s="12"/>
      <c r="F4244" s="4" t="s">
        <v>13</v>
      </c>
      <c r="G4244" s="4" t="s">
        <v>13</v>
      </c>
    </row>
    <row r="4245" spans="1:7">
      <c r="A4245" s="17" t="s">
        <v>4250</v>
      </c>
      <c r="B4245" s="10">
        <f t="shared" si="66"/>
        <v>17</v>
      </c>
      <c r="C4245" s="11">
        <v>-1</v>
      </c>
      <c r="D4245" s="11">
        <v>0</v>
      </c>
      <c r="E4245" s="11"/>
      <c r="F4245" s="12" t="s">
        <v>8</v>
      </c>
      <c r="G4245" s="4" t="s">
        <v>13</v>
      </c>
    </row>
    <row r="4246" spans="1:7">
      <c r="A4246" s="26" t="s">
        <v>4251</v>
      </c>
      <c r="B4246" s="10">
        <f t="shared" si="66"/>
        <v>33</v>
      </c>
      <c r="C4246" s="14">
        <v>-1</v>
      </c>
      <c r="D4246" s="14">
        <v>0</v>
      </c>
      <c r="E4246" s="14"/>
      <c r="F4246" s="4" t="s">
        <v>8</v>
      </c>
      <c r="G4246" s="4" t="s">
        <v>13</v>
      </c>
    </row>
    <row r="4247" spans="1:7" ht="27">
      <c r="A4247" s="9" t="s">
        <v>4252</v>
      </c>
      <c r="B4247" s="10">
        <f t="shared" si="66"/>
        <v>53</v>
      </c>
      <c r="C4247" s="11">
        <v>1</v>
      </c>
      <c r="D4247" s="12">
        <v>0</v>
      </c>
      <c r="E4247" s="11"/>
      <c r="F4247" s="4" t="s">
        <v>10</v>
      </c>
      <c r="G4247" s="4" t="s">
        <v>13</v>
      </c>
    </row>
    <row r="4248" spans="1:7" ht="27">
      <c r="A4248" s="41" t="s">
        <v>4253</v>
      </c>
      <c r="B4248" s="10">
        <f t="shared" si="66"/>
        <v>84</v>
      </c>
      <c r="C4248" s="11">
        <v>1</v>
      </c>
      <c r="D4248" s="12">
        <v>0</v>
      </c>
      <c r="E4248" s="12"/>
      <c r="F4248" s="4" t="s">
        <v>15</v>
      </c>
      <c r="G4248" s="4" t="s">
        <v>13</v>
      </c>
    </row>
    <row r="4249" spans="1:7" ht="27">
      <c r="A4249" s="20" t="s">
        <v>4254</v>
      </c>
      <c r="B4249" s="10">
        <f t="shared" si="66"/>
        <v>49</v>
      </c>
      <c r="C4249" s="11">
        <v>1</v>
      </c>
      <c r="D4249" s="12">
        <v>0</v>
      </c>
      <c r="E4249" s="12"/>
      <c r="F4249" s="4" t="s">
        <v>10</v>
      </c>
      <c r="G4249" s="4" t="s">
        <v>13</v>
      </c>
    </row>
    <row r="4250" spans="1:7">
      <c r="A4250" s="27" t="s">
        <v>4255</v>
      </c>
      <c r="B4250" s="10">
        <f t="shared" si="66"/>
        <v>47</v>
      </c>
      <c r="C4250" s="10">
        <v>1</v>
      </c>
      <c r="D4250" s="37">
        <v>0</v>
      </c>
      <c r="E4250" s="12"/>
      <c r="F4250" s="4" t="s">
        <v>13</v>
      </c>
      <c r="G4250" s="4" t="s">
        <v>13</v>
      </c>
    </row>
    <row r="4251" spans="1:7">
      <c r="A4251" s="20" t="s">
        <v>4256</v>
      </c>
      <c r="B4251" s="10">
        <f t="shared" si="66"/>
        <v>22</v>
      </c>
      <c r="C4251" s="10">
        <v>1</v>
      </c>
      <c r="D4251" s="12">
        <v>0</v>
      </c>
      <c r="E4251" s="12"/>
      <c r="F4251" s="4" t="s">
        <v>19</v>
      </c>
      <c r="G4251" s="4" t="s">
        <v>13</v>
      </c>
    </row>
    <row r="4252" spans="1:7">
      <c r="A4252" s="9" t="s">
        <v>4257</v>
      </c>
      <c r="B4252" s="10">
        <f t="shared" si="66"/>
        <v>21</v>
      </c>
      <c r="C4252" s="11">
        <v>1</v>
      </c>
      <c r="D4252" s="12">
        <v>0</v>
      </c>
      <c r="E4252" s="12"/>
      <c r="F4252" s="4" t="s">
        <v>10</v>
      </c>
      <c r="G4252" s="4" t="s">
        <v>13</v>
      </c>
    </row>
    <row r="4253" spans="1:7" ht="40.5">
      <c r="A4253" s="51" t="s">
        <v>4258</v>
      </c>
      <c r="B4253" s="10">
        <f t="shared" si="66"/>
        <v>116</v>
      </c>
      <c r="C4253" s="12">
        <v>1</v>
      </c>
      <c r="D4253" s="12">
        <v>0</v>
      </c>
      <c r="E4253" s="12"/>
      <c r="F4253" s="4" t="s">
        <v>15</v>
      </c>
      <c r="G4253" s="4" t="s">
        <v>13</v>
      </c>
    </row>
    <row r="4254" spans="1:7">
      <c r="A4254" s="15" t="s">
        <v>4259</v>
      </c>
      <c r="B4254" s="10">
        <f t="shared" si="66"/>
        <v>23</v>
      </c>
      <c r="C4254" s="11">
        <v>1</v>
      </c>
      <c r="D4254" s="12">
        <v>0</v>
      </c>
      <c r="E4254" s="11"/>
      <c r="F4254" s="4" t="s">
        <v>10</v>
      </c>
      <c r="G4254" s="4" t="s">
        <v>13</v>
      </c>
    </row>
    <row r="4255" spans="1:7">
      <c r="A4255" s="41" t="s">
        <v>4260</v>
      </c>
      <c r="B4255" s="10">
        <f t="shared" si="66"/>
        <v>14</v>
      </c>
      <c r="C4255" s="11">
        <v>1</v>
      </c>
      <c r="D4255" s="12">
        <v>0</v>
      </c>
      <c r="E4255" s="12"/>
      <c r="F4255" s="4" t="s">
        <v>15</v>
      </c>
      <c r="G4255" s="4" t="s">
        <v>13</v>
      </c>
    </row>
    <row r="4256" spans="1:7">
      <c r="A4256" s="15" t="s">
        <v>4261</v>
      </c>
      <c r="B4256" s="10">
        <f t="shared" si="66"/>
        <v>42</v>
      </c>
      <c r="C4256" s="11">
        <v>1</v>
      </c>
      <c r="D4256" s="12">
        <v>0</v>
      </c>
      <c r="E4256" s="11"/>
      <c r="F4256" s="4" t="s">
        <v>13</v>
      </c>
      <c r="G4256" s="4" t="s">
        <v>13</v>
      </c>
    </row>
    <row r="4257" spans="1:7" ht="40.5">
      <c r="A4257" s="15" t="s">
        <v>4262</v>
      </c>
      <c r="B4257" s="10">
        <f t="shared" si="66"/>
        <v>141</v>
      </c>
      <c r="C4257" s="10">
        <v>1</v>
      </c>
      <c r="D4257" s="12">
        <v>0</v>
      </c>
      <c r="E4257" s="12"/>
      <c r="F4257" s="4" t="s">
        <v>10</v>
      </c>
      <c r="G4257" s="4" t="s">
        <v>13</v>
      </c>
    </row>
    <row r="4258" spans="1:7">
      <c r="A4258" s="15" t="s">
        <v>4263</v>
      </c>
      <c r="B4258" s="10">
        <f t="shared" si="66"/>
        <v>31</v>
      </c>
      <c r="C4258" s="11">
        <v>1</v>
      </c>
      <c r="D4258" s="11">
        <v>0</v>
      </c>
      <c r="E4258" s="12"/>
      <c r="F4258" s="4" t="s">
        <v>10</v>
      </c>
      <c r="G4258" s="4" t="s">
        <v>13</v>
      </c>
    </row>
    <row r="4259" spans="1:7">
      <c r="A4259" s="15" t="s">
        <v>4264</v>
      </c>
      <c r="B4259" s="10">
        <f t="shared" si="66"/>
        <v>23</v>
      </c>
      <c r="C4259" s="10">
        <v>1</v>
      </c>
      <c r="D4259" s="37">
        <v>0</v>
      </c>
      <c r="E4259" s="12"/>
      <c r="F4259" s="4" t="s">
        <v>13</v>
      </c>
      <c r="G4259" s="4" t="s">
        <v>13</v>
      </c>
    </row>
    <row r="4260" spans="1:7">
      <c r="A4260" s="27" t="s">
        <v>4265</v>
      </c>
      <c r="B4260" s="10">
        <f t="shared" si="66"/>
        <v>36</v>
      </c>
      <c r="C4260" s="12">
        <v>1</v>
      </c>
      <c r="D4260" s="12">
        <v>0</v>
      </c>
      <c r="E4260" s="12"/>
      <c r="F4260" s="4" t="s">
        <v>13</v>
      </c>
      <c r="G4260" s="4" t="s">
        <v>13</v>
      </c>
    </row>
    <row r="4261" spans="1:7">
      <c r="A4261" s="73" t="s">
        <v>4266</v>
      </c>
      <c r="B4261" s="10">
        <f t="shared" si="66"/>
        <v>31</v>
      </c>
      <c r="C4261" s="30">
        <v>-1</v>
      </c>
      <c r="D4261" s="30">
        <v>1</v>
      </c>
      <c r="E4261" s="32"/>
      <c r="F4261" s="33" t="s">
        <v>19</v>
      </c>
      <c r="G4261" s="4" t="s">
        <v>13</v>
      </c>
    </row>
    <row r="4262" spans="1:7" ht="27">
      <c r="A4262" s="27" t="s">
        <v>4267</v>
      </c>
      <c r="B4262" s="10">
        <f t="shared" si="66"/>
        <v>81</v>
      </c>
      <c r="C4262" s="10">
        <v>1</v>
      </c>
      <c r="D4262" s="37">
        <v>0</v>
      </c>
      <c r="E4262" s="12"/>
      <c r="F4262" s="4" t="s">
        <v>13</v>
      </c>
      <c r="G4262" s="4" t="s">
        <v>13</v>
      </c>
    </row>
    <row r="4263" spans="1:7">
      <c r="A4263" s="20" t="s">
        <v>4268</v>
      </c>
      <c r="B4263" s="10">
        <f t="shared" si="66"/>
        <v>47</v>
      </c>
      <c r="C4263" s="11">
        <v>1</v>
      </c>
      <c r="D4263" s="12">
        <v>0</v>
      </c>
      <c r="E4263" s="12"/>
      <c r="F4263" s="4" t="s">
        <v>10</v>
      </c>
      <c r="G4263" s="4" t="s">
        <v>13</v>
      </c>
    </row>
    <row r="4264" spans="1:7">
      <c r="A4264" s="9" t="s">
        <v>4269</v>
      </c>
      <c r="B4264" s="10">
        <f t="shared" si="66"/>
        <v>29</v>
      </c>
      <c r="C4264" s="10">
        <v>1</v>
      </c>
      <c r="D4264" s="37">
        <v>0</v>
      </c>
      <c r="E4264" s="12"/>
      <c r="F4264" s="4" t="s">
        <v>13</v>
      </c>
      <c r="G4264" s="4" t="s">
        <v>13</v>
      </c>
    </row>
    <row r="4265" spans="1:7">
      <c r="A4265" s="17" t="s">
        <v>4270</v>
      </c>
      <c r="B4265" s="10">
        <f t="shared" si="66"/>
        <v>38</v>
      </c>
      <c r="C4265" s="14">
        <v>-1</v>
      </c>
      <c r="D4265" s="14">
        <v>0</v>
      </c>
      <c r="E4265" s="14"/>
      <c r="F4265" s="4" t="s">
        <v>15</v>
      </c>
      <c r="G4265" s="4" t="s">
        <v>13</v>
      </c>
    </row>
    <row r="4266" spans="1:7">
      <c r="A4266" s="16" t="s">
        <v>4271</v>
      </c>
      <c r="B4266" s="10">
        <f t="shared" si="66"/>
        <v>49</v>
      </c>
      <c r="C4266" s="11">
        <v>-1</v>
      </c>
      <c r="D4266" s="11">
        <v>0</v>
      </c>
      <c r="E4266" s="11"/>
      <c r="F4266" s="4" t="s">
        <v>10</v>
      </c>
      <c r="G4266" s="4" t="s">
        <v>13</v>
      </c>
    </row>
    <row r="4267" spans="1:7" ht="27">
      <c r="A4267" s="24" t="s">
        <v>4272</v>
      </c>
      <c r="B4267" s="10">
        <f t="shared" si="66"/>
        <v>91</v>
      </c>
      <c r="C4267" s="12">
        <v>1</v>
      </c>
      <c r="D4267" s="12">
        <v>0</v>
      </c>
      <c r="E4267" s="12"/>
      <c r="F4267" s="4" t="s">
        <v>8</v>
      </c>
      <c r="G4267" s="4" t="s">
        <v>13</v>
      </c>
    </row>
    <row r="4268" spans="1:7">
      <c r="A4268" s="20" t="s">
        <v>4273</v>
      </c>
      <c r="B4268" s="10">
        <f t="shared" si="66"/>
        <v>23</v>
      </c>
      <c r="C4268" s="11">
        <v>1</v>
      </c>
      <c r="D4268" s="12">
        <v>0</v>
      </c>
      <c r="E4268" s="12"/>
      <c r="F4268" s="4" t="s">
        <v>8</v>
      </c>
      <c r="G4268" s="4" t="s">
        <v>13</v>
      </c>
    </row>
    <row r="4269" spans="1:7" ht="27">
      <c r="A4269" s="2" t="s">
        <v>4274</v>
      </c>
      <c r="B4269" s="10">
        <f t="shared" si="66"/>
        <v>65</v>
      </c>
      <c r="C4269" s="12">
        <v>1</v>
      </c>
      <c r="D4269" s="12">
        <v>0</v>
      </c>
      <c r="E4269" s="12"/>
      <c r="F4269" s="4" t="s">
        <v>8</v>
      </c>
      <c r="G4269" s="4" t="s">
        <v>13</v>
      </c>
    </row>
    <row r="4270" spans="1:7">
      <c r="A4270" s="27" t="s">
        <v>4275</v>
      </c>
      <c r="B4270" s="10">
        <f t="shared" si="66"/>
        <v>27</v>
      </c>
      <c r="C4270" s="12">
        <v>1</v>
      </c>
      <c r="D4270" s="12">
        <v>0</v>
      </c>
      <c r="E4270" s="12"/>
      <c r="F4270" s="4" t="s">
        <v>15</v>
      </c>
      <c r="G4270" s="4" t="s">
        <v>13</v>
      </c>
    </row>
    <row r="4271" spans="1:7">
      <c r="A4271" s="16" t="s">
        <v>4276</v>
      </c>
      <c r="B4271" s="10">
        <f t="shared" si="66"/>
        <v>16</v>
      </c>
      <c r="C4271" s="11">
        <v>-1</v>
      </c>
      <c r="D4271" s="11">
        <v>0</v>
      </c>
      <c r="E4271" s="11"/>
      <c r="F4271" s="18" t="s">
        <v>13</v>
      </c>
      <c r="G4271" s="4" t="s">
        <v>13</v>
      </c>
    </row>
    <row r="4272" spans="1:7">
      <c r="A4272" s="9" t="s">
        <v>4277</v>
      </c>
      <c r="B4272" s="10">
        <f t="shared" si="66"/>
        <v>16</v>
      </c>
      <c r="C4272" s="11">
        <v>1</v>
      </c>
      <c r="D4272" s="12">
        <v>0</v>
      </c>
      <c r="E4272" s="12"/>
      <c r="F4272" s="4" t="s">
        <v>19</v>
      </c>
      <c r="G4272" s="4" t="s">
        <v>13</v>
      </c>
    </row>
    <row r="4273" spans="1:7" ht="27">
      <c r="A4273" s="17" t="s">
        <v>4278</v>
      </c>
      <c r="B4273" s="10">
        <f t="shared" ref="B4273:B4336" si="67">LEN(A4273)</f>
        <v>61</v>
      </c>
      <c r="C4273" s="11">
        <v>-1</v>
      </c>
      <c r="D4273" s="11">
        <v>0</v>
      </c>
      <c r="E4273" s="11"/>
      <c r="F4273" s="12" t="s">
        <v>8</v>
      </c>
      <c r="G4273" s="4" t="s">
        <v>13</v>
      </c>
    </row>
    <row r="4274" spans="1:7" ht="27">
      <c r="A4274" s="60" t="s">
        <v>4279</v>
      </c>
      <c r="B4274" s="10">
        <f t="shared" si="67"/>
        <v>60</v>
      </c>
      <c r="C4274" s="12">
        <v>1</v>
      </c>
      <c r="D4274" s="12">
        <v>0</v>
      </c>
      <c r="E4274" s="12"/>
      <c r="F4274" s="4" t="s">
        <v>15</v>
      </c>
      <c r="G4274" s="4" t="s">
        <v>13</v>
      </c>
    </row>
    <row r="4275" spans="1:7">
      <c r="A4275" s="9" t="s">
        <v>4280</v>
      </c>
      <c r="B4275" s="10">
        <f t="shared" si="67"/>
        <v>14</v>
      </c>
      <c r="C4275" s="11">
        <v>1</v>
      </c>
      <c r="D4275" s="12">
        <v>0</v>
      </c>
      <c r="E4275" s="11"/>
      <c r="F4275" s="4" t="s">
        <v>19</v>
      </c>
      <c r="G4275" s="4" t="s">
        <v>13</v>
      </c>
    </row>
    <row r="4276" spans="1:7">
      <c r="A4276" s="24" t="s">
        <v>4281</v>
      </c>
      <c r="B4276" s="10">
        <f t="shared" si="67"/>
        <v>39</v>
      </c>
      <c r="C4276" s="12">
        <v>1</v>
      </c>
      <c r="D4276" s="12">
        <v>0</v>
      </c>
      <c r="E4276" s="12"/>
      <c r="F4276" s="4" t="s">
        <v>15</v>
      </c>
      <c r="G4276" s="4" t="s">
        <v>13</v>
      </c>
    </row>
    <row r="4277" spans="1:7">
      <c r="A4277" s="13" t="s">
        <v>4282</v>
      </c>
      <c r="B4277" s="10">
        <f t="shared" si="67"/>
        <v>11</v>
      </c>
      <c r="C4277" s="11">
        <v>-1</v>
      </c>
      <c r="D4277" s="11">
        <v>0</v>
      </c>
      <c r="E4277" s="11"/>
      <c r="F4277" s="4" t="s">
        <v>8</v>
      </c>
      <c r="G4277" s="4" t="s">
        <v>13</v>
      </c>
    </row>
    <row r="4278" spans="1:7">
      <c r="A4278" s="20" t="s">
        <v>4283</v>
      </c>
      <c r="B4278" s="10">
        <f t="shared" si="67"/>
        <v>39</v>
      </c>
      <c r="C4278" s="11">
        <v>1</v>
      </c>
      <c r="D4278" s="12">
        <v>0</v>
      </c>
      <c r="E4278" s="12"/>
      <c r="F4278" s="4" t="s">
        <v>10</v>
      </c>
      <c r="G4278" s="4" t="s">
        <v>13</v>
      </c>
    </row>
    <row r="4279" spans="1:7" ht="27">
      <c r="A4279" s="9" t="s">
        <v>4284</v>
      </c>
      <c r="B4279" s="10">
        <f t="shared" si="67"/>
        <v>83</v>
      </c>
      <c r="C4279" s="11">
        <v>1</v>
      </c>
      <c r="D4279" s="12">
        <v>0</v>
      </c>
      <c r="E4279" s="11"/>
      <c r="F4279" s="4" t="s">
        <v>10</v>
      </c>
      <c r="G4279" s="4" t="s">
        <v>13</v>
      </c>
    </row>
    <row r="4280" spans="1:7" ht="40.5">
      <c r="A4280" s="9" t="s">
        <v>4285</v>
      </c>
      <c r="B4280" s="10">
        <f t="shared" si="67"/>
        <v>135</v>
      </c>
      <c r="C4280" s="11">
        <v>1</v>
      </c>
      <c r="D4280" s="12">
        <v>0</v>
      </c>
      <c r="E4280" s="12"/>
      <c r="F4280" s="4" t="s">
        <v>10</v>
      </c>
      <c r="G4280" s="4" t="s">
        <v>13</v>
      </c>
    </row>
    <row r="4281" spans="1:7" ht="27">
      <c r="A4281" s="23" t="s">
        <v>4286</v>
      </c>
      <c r="B4281" s="10">
        <f t="shared" si="67"/>
        <v>52</v>
      </c>
      <c r="C4281" s="12">
        <v>1</v>
      </c>
      <c r="D4281" s="11">
        <v>0</v>
      </c>
      <c r="E4281" s="12"/>
      <c r="F4281" s="4" t="s">
        <v>8</v>
      </c>
      <c r="G4281" s="4" t="s">
        <v>13</v>
      </c>
    </row>
    <row r="4282" spans="1:7">
      <c r="A4282" s="9" t="s">
        <v>4287</v>
      </c>
      <c r="B4282" s="10">
        <f t="shared" si="67"/>
        <v>37</v>
      </c>
      <c r="C4282" s="11">
        <v>1</v>
      </c>
      <c r="D4282" s="12">
        <v>0</v>
      </c>
      <c r="E4282" s="12"/>
      <c r="F4282" s="4" t="s">
        <v>13</v>
      </c>
      <c r="G4282" s="4" t="s">
        <v>13</v>
      </c>
    </row>
    <row r="4283" spans="1:7">
      <c r="A4283" s="9" t="s">
        <v>4288</v>
      </c>
      <c r="B4283" s="10">
        <f t="shared" si="67"/>
        <v>28</v>
      </c>
      <c r="C4283" s="11">
        <v>1</v>
      </c>
      <c r="D4283" s="11">
        <v>0</v>
      </c>
      <c r="E4283" s="12"/>
      <c r="F4283" s="4" t="s">
        <v>8</v>
      </c>
      <c r="G4283" s="4" t="s">
        <v>13</v>
      </c>
    </row>
    <row r="4284" spans="1:7">
      <c r="A4284" s="28" t="s">
        <v>4289</v>
      </c>
      <c r="B4284" s="10">
        <f t="shared" si="67"/>
        <v>27</v>
      </c>
      <c r="C4284" s="11">
        <v>1</v>
      </c>
      <c r="D4284" s="12">
        <v>0</v>
      </c>
      <c r="E4284" s="12"/>
      <c r="F4284" s="4" t="s">
        <v>15</v>
      </c>
      <c r="G4284" s="4" t="s">
        <v>13</v>
      </c>
    </row>
    <row r="4285" spans="1:7">
      <c r="A4285" s="9" t="s">
        <v>4290</v>
      </c>
      <c r="B4285" s="10">
        <f t="shared" si="67"/>
        <v>18</v>
      </c>
      <c r="C4285" s="11">
        <v>1</v>
      </c>
      <c r="D4285" s="12">
        <v>0</v>
      </c>
      <c r="E4285" s="12"/>
      <c r="F4285" s="4" t="s">
        <v>8</v>
      </c>
      <c r="G4285" s="4" t="s">
        <v>13</v>
      </c>
    </row>
    <row r="4286" spans="1:7" ht="40.5">
      <c r="A4286" s="9" t="s">
        <v>4291</v>
      </c>
      <c r="B4286" s="10">
        <f t="shared" si="67"/>
        <v>119</v>
      </c>
      <c r="C4286" s="10">
        <v>1</v>
      </c>
      <c r="D4286" s="12">
        <v>0</v>
      </c>
      <c r="E4286" s="12"/>
      <c r="F4286" s="4" t="s">
        <v>19</v>
      </c>
      <c r="G4286" s="4" t="s">
        <v>13</v>
      </c>
    </row>
    <row r="4287" spans="1:7">
      <c r="A4287" s="9" t="s">
        <v>4292</v>
      </c>
      <c r="B4287" s="10">
        <f t="shared" si="67"/>
        <v>21</v>
      </c>
      <c r="C4287" s="11">
        <v>1</v>
      </c>
      <c r="D4287" s="12">
        <v>0</v>
      </c>
      <c r="E4287" s="12"/>
      <c r="F4287" s="4" t="s">
        <v>15</v>
      </c>
      <c r="G4287" s="4" t="s">
        <v>13</v>
      </c>
    </row>
    <row r="4288" spans="1:7">
      <c r="A4288" s="9" t="s">
        <v>4293</v>
      </c>
      <c r="B4288" s="10">
        <f t="shared" si="67"/>
        <v>29</v>
      </c>
      <c r="C4288" s="11">
        <v>1</v>
      </c>
      <c r="D4288" s="12">
        <v>0</v>
      </c>
      <c r="E4288" s="12"/>
      <c r="F4288" s="4" t="s">
        <v>19</v>
      </c>
      <c r="G4288" s="4" t="s">
        <v>13</v>
      </c>
    </row>
    <row r="4289" spans="1:7" ht="27">
      <c r="A4289" s="19" t="s">
        <v>4294</v>
      </c>
      <c r="B4289" s="10">
        <f t="shared" si="67"/>
        <v>90</v>
      </c>
      <c r="C4289" s="11">
        <v>1</v>
      </c>
      <c r="D4289" s="12">
        <v>0</v>
      </c>
      <c r="E4289" s="12"/>
      <c r="F4289" s="4" t="s">
        <v>15</v>
      </c>
      <c r="G4289" s="4" t="s">
        <v>13</v>
      </c>
    </row>
    <row r="4290" spans="1:7" ht="27">
      <c r="A4290" s="27" t="s">
        <v>4295</v>
      </c>
      <c r="B4290" s="10">
        <f t="shared" si="67"/>
        <v>64</v>
      </c>
      <c r="C4290" s="11">
        <v>1</v>
      </c>
      <c r="D4290" s="12">
        <v>0</v>
      </c>
      <c r="E4290" s="11"/>
      <c r="F4290" s="4" t="s">
        <v>19</v>
      </c>
      <c r="G4290" s="4" t="s">
        <v>13</v>
      </c>
    </row>
    <row r="4291" spans="1:7">
      <c r="A4291" s="27" t="s">
        <v>4296</v>
      </c>
      <c r="B4291" s="10">
        <f t="shared" si="67"/>
        <v>26</v>
      </c>
      <c r="C4291" s="12">
        <v>1</v>
      </c>
      <c r="D4291" s="12">
        <v>0</v>
      </c>
      <c r="E4291" s="11"/>
      <c r="F4291" s="4" t="s">
        <v>19</v>
      </c>
      <c r="G4291" s="4" t="s">
        <v>13</v>
      </c>
    </row>
    <row r="4292" spans="1:7">
      <c r="A4292" s="23" t="s">
        <v>4297</v>
      </c>
      <c r="B4292" s="10">
        <f t="shared" si="67"/>
        <v>29</v>
      </c>
      <c r="C4292" s="12">
        <v>1</v>
      </c>
      <c r="D4292" s="12">
        <v>0</v>
      </c>
      <c r="E4292" s="12"/>
      <c r="F4292" s="4" t="s">
        <v>15</v>
      </c>
      <c r="G4292" s="4" t="s">
        <v>13</v>
      </c>
    </row>
    <row r="4293" spans="1:7">
      <c r="A4293" s="23" t="s">
        <v>4298</v>
      </c>
      <c r="B4293" s="10">
        <f t="shared" si="67"/>
        <v>41</v>
      </c>
      <c r="C4293" s="12">
        <v>1</v>
      </c>
      <c r="D4293" s="12">
        <v>0</v>
      </c>
      <c r="E4293" s="12"/>
      <c r="F4293" s="4" t="s">
        <v>10</v>
      </c>
      <c r="G4293" s="4" t="s">
        <v>13</v>
      </c>
    </row>
    <row r="4294" spans="1:7">
      <c r="A4294" s="9" t="s">
        <v>4299</v>
      </c>
      <c r="B4294" s="10">
        <f t="shared" si="67"/>
        <v>46</v>
      </c>
      <c r="C4294" s="10">
        <v>1</v>
      </c>
      <c r="D4294" s="12">
        <v>0</v>
      </c>
      <c r="E4294" s="12"/>
      <c r="F4294" s="4" t="s">
        <v>8</v>
      </c>
      <c r="G4294" s="4" t="s">
        <v>13</v>
      </c>
    </row>
    <row r="4295" spans="1:7" ht="81">
      <c r="A4295" s="27" t="s">
        <v>4300</v>
      </c>
      <c r="B4295" s="10">
        <f t="shared" si="67"/>
        <v>265</v>
      </c>
      <c r="C4295" s="11">
        <v>1</v>
      </c>
      <c r="D4295" s="12">
        <v>0</v>
      </c>
      <c r="E4295" s="11"/>
      <c r="F4295" s="4" t="s">
        <v>13</v>
      </c>
      <c r="G4295" s="4" t="s">
        <v>13</v>
      </c>
    </row>
    <row r="4296" spans="1:7">
      <c r="A4296" s="41" t="s">
        <v>4301</v>
      </c>
      <c r="B4296" s="10">
        <f t="shared" si="67"/>
        <v>39</v>
      </c>
      <c r="C4296" s="11">
        <v>1</v>
      </c>
      <c r="D4296" s="11">
        <v>0</v>
      </c>
      <c r="E4296" s="12"/>
      <c r="F4296" s="4" t="s">
        <v>15</v>
      </c>
      <c r="G4296" s="4" t="s">
        <v>13</v>
      </c>
    </row>
    <row r="4297" spans="1:7" ht="27">
      <c r="A4297" s="9" t="s">
        <v>4302</v>
      </c>
      <c r="B4297" s="10">
        <f t="shared" si="67"/>
        <v>95</v>
      </c>
      <c r="C4297" s="11">
        <v>1</v>
      </c>
      <c r="D4297" s="12">
        <v>0</v>
      </c>
      <c r="E4297" s="11"/>
      <c r="F4297" s="4" t="s">
        <v>19</v>
      </c>
      <c r="G4297" s="4" t="s">
        <v>13</v>
      </c>
    </row>
    <row r="4298" spans="1:7" ht="27">
      <c r="A4298" s="9" t="s">
        <v>4303</v>
      </c>
      <c r="B4298" s="10">
        <f t="shared" si="67"/>
        <v>59</v>
      </c>
      <c r="C4298" s="11">
        <v>1</v>
      </c>
      <c r="D4298" s="12">
        <v>0</v>
      </c>
      <c r="E4298" s="11"/>
      <c r="F4298" s="4" t="s">
        <v>13</v>
      </c>
      <c r="G4298" s="4" t="s">
        <v>13</v>
      </c>
    </row>
    <row r="4299" spans="1:7">
      <c r="A4299" s="9" t="s">
        <v>4304</v>
      </c>
      <c r="B4299" s="10">
        <f t="shared" si="67"/>
        <v>29</v>
      </c>
      <c r="C4299" s="10">
        <v>1</v>
      </c>
      <c r="D4299" s="12">
        <v>0</v>
      </c>
      <c r="E4299" s="12"/>
      <c r="F4299" s="4" t="s">
        <v>8</v>
      </c>
      <c r="G4299" s="4" t="s">
        <v>13</v>
      </c>
    </row>
    <row r="4300" spans="1:7" ht="27">
      <c r="A4300" s="28" t="s">
        <v>4305</v>
      </c>
      <c r="B4300" s="10">
        <f t="shared" si="67"/>
        <v>53</v>
      </c>
      <c r="C4300" s="11">
        <v>1</v>
      </c>
      <c r="D4300" s="12">
        <v>0</v>
      </c>
      <c r="E4300" s="12"/>
      <c r="F4300" s="4" t="s">
        <v>15</v>
      </c>
      <c r="G4300" s="4" t="s">
        <v>13</v>
      </c>
    </row>
    <row r="4301" spans="1:7">
      <c r="A4301" s="9" t="s">
        <v>4306</v>
      </c>
      <c r="B4301" s="10">
        <f t="shared" si="67"/>
        <v>16</v>
      </c>
      <c r="C4301" s="11">
        <v>1</v>
      </c>
      <c r="D4301" s="12">
        <v>0</v>
      </c>
      <c r="E4301" s="12"/>
      <c r="F4301" s="4" t="s">
        <v>8</v>
      </c>
      <c r="G4301" s="4" t="s">
        <v>13</v>
      </c>
    </row>
    <row r="4302" spans="1:7">
      <c r="A4302" s="21" t="s">
        <v>4307</v>
      </c>
      <c r="B4302" s="10">
        <f t="shared" si="67"/>
        <v>15</v>
      </c>
      <c r="C4302" s="14">
        <v>-1</v>
      </c>
      <c r="D4302" s="14">
        <v>0</v>
      </c>
      <c r="E4302" s="14"/>
      <c r="F4302" s="4" t="s">
        <v>15</v>
      </c>
      <c r="G4302" s="4" t="s">
        <v>13</v>
      </c>
    </row>
    <row r="4303" spans="1:7" ht="27">
      <c r="A4303" s="16" t="s">
        <v>4308</v>
      </c>
      <c r="B4303" s="10">
        <f t="shared" si="67"/>
        <v>52</v>
      </c>
      <c r="C4303" s="11">
        <v>-1</v>
      </c>
      <c r="D4303" s="11">
        <v>0</v>
      </c>
      <c r="E4303" s="11"/>
      <c r="F4303" s="4" t="s">
        <v>19</v>
      </c>
      <c r="G4303" s="4" t="s">
        <v>13</v>
      </c>
    </row>
    <row r="4304" spans="1:7">
      <c r="A4304" s="13" t="s">
        <v>4309</v>
      </c>
      <c r="B4304" s="10">
        <f t="shared" si="67"/>
        <v>10</v>
      </c>
      <c r="C4304" s="14">
        <v>-1</v>
      </c>
      <c r="D4304" s="14">
        <v>1</v>
      </c>
      <c r="E4304" s="14"/>
      <c r="F4304" s="4" t="s">
        <v>8</v>
      </c>
      <c r="G4304" s="4" t="s">
        <v>13</v>
      </c>
    </row>
    <row r="4305" spans="1:7">
      <c r="A4305" s="19" t="s">
        <v>4310</v>
      </c>
      <c r="B4305" s="10">
        <f t="shared" si="67"/>
        <v>9</v>
      </c>
      <c r="C4305" s="11">
        <v>1</v>
      </c>
      <c r="D4305" s="12">
        <v>0</v>
      </c>
      <c r="E4305" s="12"/>
      <c r="F4305" s="4" t="s">
        <v>15</v>
      </c>
      <c r="G4305" s="4" t="s">
        <v>13</v>
      </c>
    </row>
    <row r="4306" spans="1:7" ht="27">
      <c r="A4306" s="21" t="s">
        <v>4311</v>
      </c>
      <c r="B4306" s="10">
        <f t="shared" si="67"/>
        <v>92</v>
      </c>
      <c r="C4306" s="14">
        <v>-1</v>
      </c>
      <c r="D4306" s="14">
        <v>0</v>
      </c>
      <c r="E4306" s="14"/>
      <c r="F4306" s="4" t="s">
        <v>15</v>
      </c>
      <c r="G4306" s="4" t="s">
        <v>13</v>
      </c>
    </row>
    <row r="4307" spans="1:7" ht="27">
      <c r="A4307" s="13" t="s">
        <v>4311</v>
      </c>
      <c r="B4307" s="10">
        <f t="shared" si="67"/>
        <v>92</v>
      </c>
      <c r="C4307" s="11">
        <v>-1</v>
      </c>
      <c r="D4307" s="11">
        <v>0</v>
      </c>
      <c r="E4307" s="11"/>
      <c r="F4307" s="4" t="s">
        <v>8</v>
      </c>
      <c r="G4307" s="4" t="s">
        <v>13</v>
      </c>
    </row>
    <row r="4308" spans="1:7">
      <c r="A4308" s="19" t="s">
        <v>4312</v>
      </c>
      <c r="B4308" s="10">
        <f t="shared" si="67"/>
        <v>30</v>
      </c>
      <c r="C4308" s="11">
        <v>1</v>
      </c>
      <c r="D4308" s="12">
        <v>0</v>
      </c>
      <c r="E4308" s="12"/>
      <c r="F4308" s="4" t="s">
        <v>15</v>
      </c>
      <c r="G4308" s="4" t="s">
        <v>13</v>
      </c>
    </row>
    <row r="4309" spans="1:7">
      <c r="A4309" s="21" t="s">
        <v>4313</v>
      </c>
      <c r="B4309" s="10">
        <f t="shared" si="67"/>
        <v>11</v>
      </c>
      <c r="C4309" s="14">
        <v>-1</v>
      </c>
      <c r="D4309" s="14">
        <v>0</v>
      </c>
      <c r="E4309" s="14"/>
      <c r="F4309" s="4" t="s">
        <v>15</v>
      </c>
      <c r="G4309" s="4" t="s">
        <v>13</v>
      </c>
    </row>
    <row r="4310" spans="1:7" ht="27">
      <c r="A4310" s="13" t="s">
        <v>4314</v>
      </c>
      <c r="B4310" s="10">
        <f t="shared" si="67"/>
        <v>55</v>
      </c>
      <c r="C4310" s="11">
        <v>-1</v>
      </c>
      <c r="D4310" s="11">
        <v>0</v>
      </c>
      <c r="E4310" s="11"/>
      <c r="F4310" s="12" t="s">
        <v>19</v>
      </c>
      <c r="G4310" s="4" t="s">
        <v>13</v>
      </c>
    </row>
    <row r="4311" spans="1:7">
      <c r="A4311" s="9" t="s">
        <v>4315</v>
      </c>
      <c r="B4311" s="10">
        <f t="shared" si="67"/>
        <v>13</v>
      </c>
      <c r="C4311" s="10">
        <v>1</v>
      </c>
      <c r="D4311" s="12">
        <v>0</v>
      </c>
      <c r="E4311" s="12"/>
      <c r="F4311" s="4" t="s">
        <v>8</v>
      </c>
      <c r="G4311" s="4" t="s">
        <v>13</v>
      </c>
    </row>
    <row r="4312" spans="1:7">
      <c r="A4312" s="36" t="s">
        <v>4316</v>
      </c>
      <c r="B4312" s="10">
        <f t="shared" si="67"/>
        <v>42</v>
      </c>
      <c r="C4312" s="11">
        <v>-1</v>
      </c>
      <c r="D4312" s="11">
        <v>0</v>
      </c>
      <c r="E4312" s="11"/>
      <c r="F4312" s="4" t="s">
        <v>10</v>
      </c>
      <c r="G4312" s="4" t="s">
        <v>13</v>
      </c>
    </row>
    <row r="4313" spans="1:7" ht="27">
      <c r="A4313" s="20" t="s">
        <v>4317</v>
      </c>
      <c r="B4313" s="10">
        <f t="shared" si="67"/>
        <v>75</v>
      </c>
      <c r="C4313" s="11">
        <v>1</v>
      </c>
      <c r="D4313" s="12">
        <v>0</v>
      </c>
      <c r="E4313" s="12"/>
      <c r="F4313" s="4" t="s">
        <v>13</v>
      </c>
      <c r="G4313" s="4" t="s">
        <v>13</v>
      </c>
    </row>
    <row r="4314" spans="1:7">
      <c r="A4314" s="41" t="s">
        <v>4318</v>
      </c>
      <c r="B4314" s="10">
        <f t="shared" si="67"/>
        <v>32</v>
      </c>
      <c r="C4314" s="11">
        <v>1</v>
      </c>
      <c r="D4314" s="12">
        <v>0</v>
      </c>
      <c r="E4314" s="12"/>
      <c r="F4314" s="4" t="s">
        <v>15</v>
      </c>
      <c r="G4314" s="4" t="s">
        <v>13</v>
      </c>
    </row>
    <row r="4315" spans="1:7">
      <c r="A4315" s="16" t="s">
        <v>4319</v>
      </c>
      <c r="B4315" s="10">
        <f t="shared" si="67"/>
        <v>13</v>
      </c>
      <c r="C4315" s="14">
        <v>-1</v>
      </c>
      <c r="D4315" s="14">
        <v>0</v>
      </c>
      <c r="E4315" s="14"/>
      <c r="F4315" s="18" t="s">
        <v>13</v>
      </c>
      <c r="G4315" s="4" t="s">
        <v>13</v>
      </c>
    </row>
    <row r="4316" spans="1:7" ht="27">
      <c r="A4316" s="57" t="s">
        <v>4320</v>
      </c>
      <c r="B4316" s="10">
        <f t="shared" si="67"/>
        <v>94</v>
      </c>
      <c r="C4316" s="12">
        <v>1</v>
      </c>
      <c r="D4316" s="12">
        <v>0</v>
      </c>
      <c r="E4316" s="11"/>
      <c r="F4316" s="4" t="s">
        <v>13</v>
      </c>
      <c r="G4316" s="4" t="s">
        <v>13</v>
      </c>
    </row>
    <row r="4317" spans="1:7" ht="27">
      <c r="A4317" s="17" t="s">
        <v>4321</v>
      </c>
      <c r="B4317" s="10">
        <f t="shared" si="67"/>
        <v>51</v>
      </c>
      <c r="C4317" s="11">
        <v>1</v>
      </c>
      <c r="D4317" s="12">
        <v>0</v>
      </c>
      <c r="E4317" s="12"/>
      <c r="F4317" s="4" t="s">
        <v>15</v>
      </c>
      <c r="G4317" s="4" t="s">
        <v>13</v>
      </c>
    </row>
    <row r="4318" spans="1:7">
      <c r="A4318" s="9" t="s">
        <v>4322</v>
      </c>
      <c r="B4318" s="10">
        <f t="shared" si="67"/>
        <v>26</v>
      </c>
      <c r="C4318" s="11">
        <v>1</v>
      </c>
      <c r="D4318" s="12">
        <v>0</v>
      </c>
      <c r="E4318" s="11"/>
      <c r="F4318" s="4" t="s">
        <v>10</v>
      </c>
      <c r="G4318" s="4" t="s">
        <v>13</v>
      </c>
    </row>
    <row r="4319" spans="1:7">
      <c r="A4319" s="9" t="s">
        <v>4323</v>
      </c>
      <c r="B4319" s="10">
        <f t="shared" si="67"/>
        <v>29</v>
      </c>
      <c r="C4319" s="10">
        <v>1</v>
      </c>
      <c r="D4319" s="37">
        <v>0</v>
      </c>
      <c r="E4319" s="12"/>
      <c r="F4319" s="4" t="s">
        <v>13</v>
      </c>
      <c r="G4319" s="4" t="s">
        <v>13</v>
      </c>
    </row>
    <row r="4320" spans="1:7" ht="27">
      <c r="A4320" s="16" t="s">
        <v>4324</v>
      </c>
      <c r="B4320" s="10">
        <f t="shared" si="67"/>
        <v>63</v>
      </c>
      <c r="C4320" s="11">
        <v>-1</v>
      </c>
      <c r="D4320" s="11">
        <v>0</v>
      </c>
      <c r="E4320" s="11"/>
      <c r="F4320" s="4" t="s">
        <v>19</v>
      </c>
      <c r="G4320" s="4" t="s">
        <v>13</v>
      </c>
    </row>
    <row r="4321" spans="1:7" ht="27">
      <c r="A4321" s="20" t="s">
        <v>4325</v>
      </c>
      <c r="B4321" s="10">
        <f t="shared" si="67"/>
        <v>68</v>
      </c>
      <c r="C4321" s="11">
        <v>1</v>
      </c>
      <c r="D4321" s="12">
        <v>0</v>
      </c>
      <c r="E4321" s="12"/>
      <c r="F4321" s="4" t="s">
        <v>19</v>
      </c>
      <c r="G4321" s="4" t="s">
        <v>13</v>
      </c>
    </row>
    <row r="4322" spans="1:7">
      <c r="A4322" s="16" t="s">
        <v>4326</v>
      </c>
      <c r="B4322" s="10">
        <f t="shared" si="67"/>
        <v>15</v>
      </c>
      <c r="C4322" s="14">
        <v>-1</v>
      </c>
      <c r="D4322" s="14">
        <v>0</v>
      </c>
      <c r="E4322" s="14"/>
      <c r="F4322" s="4" t="s">
        <v>19</v>
      </c>
      <c r="G4322" s="4" t="s">
        <v>13</v>
      </c>
    </row>
    <row r="4323" spans="1:7">
      <c r="A4323" s="16" t="s">
        <v>4327</v>
      </c>
      <c r="B4323" s="10">
        <f t="shared" si="67"/>
        <v>11</v>
      </c>
      <c r="C4323" s="11">
        <v>-1</v>
      </c>
      <c r="D4323" s="11">
        <v>0</v>
      </c>
      <c r="E4323" s="34"/>
      <c r="F4323" s="18" t="s">
        <v>13</v>
      </c>
      <c r="G4323" s="4" t="s">
        <v>13</v>
      </c>
    </row>
    <row r="4324" spans="1:7">
      <c r="A4324" s="16" t="s">
        <v>4328</v>
      </c>
      <c r="B4324" s="10">
        <f t="shared" si="67"/>
        <v>20</v>
      </c>
      <c r="C4324" s="11">
        <v>-1</v>
      </c>
      <c r="D4324" s="11">
        <v>0</v>
      </c>
      <c r="E4324" s="11"/>
      <c r="F4324" s="12" t="s">
        <v>13</v>
      </c>
      <c r="G4324" s="4" t="s">
        <v>13</v>
      </c>
    </row>
    <row r="4325" spans="1:7">
      <c r="A4325" s="21" t="s">
        <v>4329</v>
      </c>
      <c r="B4325" s="10">
        <f t="shared" si="67"/>
        <v>8</v>
      </c>
      <c r="C4325" s="11">
        <v>-1</v>
      </c>
      <c r="D4325" s="11">
        <v>0</v>
      </c>
      <c r="E4325" s="11"/>
      <c r="F4325" s="12" t="s">
        <v>13</v>
      </c>
      <c r="G4325" s="4" t="s">
        <v>13</v>
      </c>
    </row>
    <row r="4326" spans="1:7" ht="27">
      <c r="A4326" s="2" t="s">
        <v>4330</v>
      </c>
      <c r="B4326" s="10">
        <f t="shared" si="67"/>
        <v>87</v>
      </c>
      <c r="C4326" s="12">
        <v>1</v>
      </c>
      <c r="D4326" s="12">
        <v>0</v>
      </c>
      <c r="E4326" s="11"/>
      <c r="F4326" s="4" t="s">
        <v>10</v>
      </c>
      <c r="G4326" s="4" t="s">
        <v>13</v>
      </c>
    </row>
    <row r="4327" spans="1:7">
      <c r="A4327" s="9" t="s">
        <v>4331</v>
      </c>
      <c r="B4327" s="10">
        <f t="shared" si="67"/>
        <v>25</v>
      </c>
      <c r="C4327" s="10">
        <v>1</v>
      </c>
      <c r="D4327" s="37">
        <v>0</v>
      </c>
      <c r="E4327" s="12"/>
      <c r="F4327" s="4" t="s">
        <v>13</v>
      </c>
      <c r="G4327" s="4" t="s">
        <v>13</v>
      </c>
    </row>
    <row r="4328" spans="1:7">
      <c r="A4328" s="27" t="s">
        <v>4332</v>
      </c>
      <c r="B4328" s="10">
        <f t="shared" si="67"/>
        <v>21</v>
      </c>
      <c r="C4328" s="11">
        <v>1</v>
      </c>
      <c r="D4328" s="12">
        <v>0</v>
      </c>
      <c r="E4328" s="12"/>
      <c r="F4328" s="4" t="s">
        <v>15</v>
      </c>
      <c r="G4328" s="4" t="s">
        <v>13</v>
      </c>
    </row>
    <row r="4329" spans="1:7">
      <c r="A4329" s="70" t="s">
        <v>4333</v>
      </c>
      <c r="B4329" s="10">
        <f t="shared" si="67"/>
        <v>31</v>
      </c>
      <c r="C4329" s="12">
        <v>1</v>
      </c>
      <c r="D4329" s="37">
        <v>0</v>
      </c>
      <c r="E4329" s="12"/>
      <c r="F4329" s="4" t="s">
        <v>13</v>
      </c>
      <c r="G4329" s="4" t="s">
        <v>13</v>
      </c>
    </row>
    <row r="4330" spans="1:7" ht="27">
      <c r="A4330" s="39" t="s">
        <v>4334</v>
      </c>
      <c r="B4330" s="10">
        <f t="shared" si="67"/>
        <v>69</v>
      </c>
      <c r="C4330" s="12">
        <v>1</v>
      </c>
      <c r="D4330" s="11">
        <v>0</v>
      </c>
      <c r="E4330" s="12"/>
      <c r="F4330" s="4" t="s">
        <v>15</v>
      </c>
      <c r="G4330" s="4" t="s">
        <v>13</v>
      </c>
    </row>
    <row r="4331" spans="1:7">
      <c r="A4331" s="28" t="s">
        <v>4335</v>
      </c>
      <c r="B4331" s="10">
        <f t="shared" si="67"/>
        <v>31</v>
      </c>
      <c r="C4331" s="11">
        <v>1</v>
      </c>
      <c r="D4331" s="11">
        <v>0</v>
      </c>
      <c r="E4331" s="12"/>
      <c r="F4331" s="4" t="s">
        <v>15</v>
      </c>
      <c r="G4331" s="4" t="s">
        <v>13</v>
      </c>
    </row>
    <row r="4332" spans="1:7">
      <c r="A4332" s="19" t="s">
        <v>4336</v>
      </c>
      <c r="B4332" s="10">
        <f t="shared" si="67"/>
        <v>7</v>
      </c>
      <c r="C4332" s="11">
        <v>1</v>
      </c>
      <c r="D4332" s="12">
        <v>0</v>
      </c>
      <c r="E4332" s="12"/>
      <c r="F4332" s="4" t="s">
        <v>15</v>
      </c>
      <c r="G4332" s="4" t="s">
        <v>13</v>
      </c>
    </row>
    <row r="4333" spans="1:7" ht="40.5">
      <c r="A4333" s="23" t="s">
        <v>4337</v>
      </c>
      <c r="B4333" s="10">
        <f t="shared" si="67"/>
        <v>100</v>
      </c>
      <c r="C4333" s="12">
        <v>1</v>
      </c>
      <c r="D4333" s="12">
        <v>0</v>
      </c>
      <c r="E4333" s="12"/>
      <c r="F4333" s="4" t="s">
        <v>8</v>
      </c>
      <c r="G4333" s="4" t="s">
        <v>13</v>
      </c>
    </row>
    <row r="4334" spans="1:7" ht="40.5">
      <c r="A4334" s="23" t="s">
        <v>4337</v>
      </c>
      <c r="B4334" s="10">
        <f t="shared" si="67"/>
        <v>100</v>
      </c>
      <c r="C4334" s="12">
        <v>1</v>
      </c>
      <c r="D4334" s="12">
        <v>0</v>
      </c>
      <c r="E4334" s="12"/>
      <c r="F4334" s="4" t="s">
        <v>8</v>
      </c>
      <c r="G4334" s="4" t="s">
        <v>13</v>
      </c>
    </row>
    <row r="4335" spans="1:7">
      <c r="A4335" s="9" t="s">
        <v>4338</v>
      </c>
      <c r="B4335" s="10">
        <f t="shared" si="67"/>
        <v>30</v>
      </c>
      <c r="C4335" s="11">
        <v>1</v>
      </c>
      <c r="D4335" s="12">
        <v>0</v>
      </c>
      <c r="E4335" s="12"/>
      <c r="F4335" s="4" t="s">
        <v>15</v>
      </c>
      <c r="G4335" s="4" t="s">
        <v>13</v>
      </c>
    </row>
    <row r="4336" spans="1:7" ht="27">
      <c r="A4336" s="13" t="s">
        <v>4339</v>
      </c>
      <c r="B4336" s="10">
        <f t="shared" si="67"/>
        <v>80</v>
      </c>
      <c r="C4336" s="11">
        <v>-1</v>
      </c>
      <c r="D4336" s="11">
        <v>1</v>
      </c>
      <c r="E4336" s="11"/>
      <c r="F4336" s="12" t="s">
        <v>8</v>
      </c>
      <c r="G4336" s="4" t="s">
        <v>13</v>
      </c>
    </row>
    <row r="4337" spans="1:7">
      <c r="A4337" s="9" t="s">
        <v>4340</v>
      </c>
      <c r="B4337" s="10">
        <f t="shared" ref="B4337:B4400" si="68">LEN(A4337)</f>
        <v>28</v>
      </c>
      <c r="C4337" s="10">
        <v>1</v>
      </c>
      <c r="D4337" s="12">
        <v>0</v>
      </c>
      <c r="E4337" s="12"/>
      <c r="F4337" s="4" t="s">
        <v>8</v>
      </c>
      <c r="G4337" s="4" t="s">
        <v>13</v>
      </c>
    </row>
    <row r="4338" spans="1:7" ht="27">
      <c r="A4338" s="20" t="s">
        <v>4341</v>
      </c>
      <c r="B4338" s="10">
        <f t="shared" si="68"/>
        <v>91</v>
      </c>
      <c r="C4338" s="10">
        <v>1</v>
      </c>
      <c r="D4338" s="37">
        <v>0</v>
      </c>
      <c r="E4338" s="12"/>
      <c r="F4338" s="4" t="s">
        <v>13</v>
      </c>
      <c r="G4338" s="4" t="s">
        <v>13</v>
      </c>
    </row>
    <row r="4339" spans="1:7">
      <c r="A4339" s="19" t="s">
        <v>4342</v>
      </c>
      <c r="B4339" s="10">
        <f t="shared" si="68"/>
        <v>8</v>
      </c>
      <c r="C4339" s="11">
        <v>1</v>
      </c>
      <c r="D4339" s="12">
        <v>0</v>
      </c>
      <c r="E4339" s="12"/>
      <c r="F4339" s="4" t="s">
        <v>15</v>
      </c>
      <c r="G4339" s="4" t="s">
        <v>13</v>
      </c>
    </row>
    <row r="4340" spans="1:7">
      <c r="A4340" s="15" t="s">
        <v>4343</v>
      </c>
      <c r="B4340" s="10">
        <f t="shared" si="68"/>
        <v>23</v>
      </c>
      <c r="C4340" s="11">
        <v>1</v>
      </c>
      <c r="D4340" s="12">
        <v>0</v>
      </c>
      <c r="E4340" s="12"/>
      <c r="F4340" s="4" t="s">
        <v>19</v>
      </c>
      <c r="G4340" s="4" t="s">
        <v>13</v>
      </c>
    </row>
    <row r="4341" spans="1:7">
      <c r="A4341" s="9" t="s">
        <v>4344</v>
      </c>
      <c r="B4341" s="10">
        <f t="shared" si="68"/>
        <v>40</v>
      </c>
      <c r="C4341" s="11">
        <v>1</v>
      </c>
      <c r="D4341" s="12">
        <v>0</v>
      </c>
      <c r="E4341" s="11"/>
      <c r="F4341" s="4" t="s">
        <v>13</v>
      </c>
      <c r="G4341" s="4" t="s">
        <v>13</v>
      </c>
    </row>
    <row r="4342" spans="1:7">
      <c r="A4342" s="24" t="s">
        <v>4345</v>
      </c>
      <c r="B4342" s="10">
        <f t="shared" si="68"/>
        <v>35</v>
      </c>
      <c r="C4342" s="12">
        <v>1</v>
      </c>
      <c r="D4342" s="12">
        <v>0</v>
      </c>
      <c r="E4342" s="11"/>
      <c r="F4342" s="4" t="s">
        <v>10</v>
      </c>
      <c r="G4342" s="4" t="s">
        <v>13</v>
      </c>
    </row>
    <row r="4343" spans="1:7" ht="27">
      <c r="A4343" s="9" t="s">
        <v>4346</v>
      </c>
      <c r="B4343" s="10">
        <f t="shared" si="68"/>
        <v>54</v>
      </c>
      <c r="C4343" s="11">
        <v>1</v>
      </c>
      <c r="D4343" s="12">
        <v>0</v>
      </c>
      <c r="E4343" s="12"/>
      <c r="F4343" s="4" t="s">
        <v>13</v>
      </c>
      <c r="G4343" s="4" t="s">
        <v>13</v>
      </c>
    </row>
    <row r="4344" spans="1:7" ht="27">
      <c r="A4344" s="20" t="s">
        <v>4347</v>
      </c>
      <c r="B4344" s="10">
        <f t="shared" si="68"/>
        <v>63</v>
      </c>
      <c r="C4344" s="11">
        <v>1</v>
      </c>
      <c r="D4344" s="12">
        <v>0</v>
      </c>
      <c r="E4344" s="12"/>
      <c r="F4344" s="4" t="s">
        <v>10</v>
      </c>
      <c r="G4344" s="4" t="s">
        <v>13</v>
      </c>
    </row>
    <row r="4345" spans="1:7">
      <c r="A4345" s="19" t="s">
        <v>4348</v>
      </c>
      <c r="B4345" s="10">
        <f t="shared" si="68"/>
        <v>23</v>
      </c>
      <c r="C4345" s="11">
        <v>1</v>
      </c>
      <c r="D4345" s="12">
        <v>0</v>
      </c>
      <c r="E4345" s="12"/>
      <c r="F4345" s="4" t="s">
        <v>15</v>
      </c>
      <c r="G4345" s="4" t="s">
        <v>13</v>
      </c>
    </row>
    <row r="4346" spans="1:7" ht="27">
      <c r="A4346" s="23" t="s">
        <v>4349</v>
      </c>
      <c r="B4346" s="10">
        <f t="shared" si="68"/>
        <v>67</v>
      </c>
      <c r="C4346" s="12">
        <v>1</v>
      </c>
      <c r="D4346" s="12">
        <v>0</v>
      </c>
      <c r="E4346" s="12"/>
      <c r="F4346" s="4" t="s">
        <v>10</v>
      </c>
      <c r="G4346" s="4" t="s">
        <v>13</v>
      </c>
    </row>
    <row r="4347" spans="1:7">
      <c r="A4347" s="20" t="s">
        <v>4350</v>
      </c>
      <c r="B4347" s="10">
        <f t="shared" si="68"/>
        <v>19</v>
      </c>
      <c r="C4347" s="11">
        <v>1</v>
      </c>
      <c r="D4347" s="11">
        <v>0</v>
      </c>
      <c r="E4347" s="12"/>
      <c r="F4347" s="4" t="s">
        <v>8</v>
      </c>
      <c r="G4347" s="4" t="s">
        <v>13</v>
      </c>
    </row>
    <row r="4348" spans="1:7">
      <c r="A4348" s="13" t="s">
        <v>4351</v>
      </c>
      <c r="B4348" s="10">
        <f t="shared" si="68"/>
        <v>25</v>
      </c>
      <c r="C4348" s="11">
        <v>-1</v>
      </c>
      <c r="D4348" s="11">
        <v>0</v>
      </c>
      <c r="E4348" s="11"/>
      <c r="F4348" s="12" t="s">
        <v>8</v>
      </c>
      <c r="G4348" s="4" t="s">
        <v>13</v>
      </c>
    </row>
    <row r="4349" spans="1:7">
      <c r="A4349" s="24" t="s">
        <v>4352</v>
      </c>
      <c r="B4349" s="10">
        <f t="shared" si="68"/>
        <v>32</v>
      </c>
      <c r="C4349" s="12">
        <v>1</v>
      </c>
      <c r="D4349" s="12">
        <v>0</v>
      </c>
      <c r="E4349" s="12"/>
      <c r="F4349" s="4" t="s">
        <v>15</v>
      </c>
      <c r="G4349" s="4" t="s">
        <v>13</v>
      </c>
    </row>
    <row r="4350" spans="1:7" ht="27">
      <c r="A4350" s="9" t="s">
        <v>4353</v>
      </c>
      <c r="B4350" s="10">
        <f t="shared" si="68"/>
        <v>54</v>
      </c>
      <c r="C4350" s="11">
        <v>1</v>
      </c>
      <c r="D4350" s="12">
        <v>0</v>
      </c>
      <c r="E4350" s="12"/>
      <c r="F4350" s="4" t="s">
        <v>15</v>
      </c>
      <c r="G4350" s="4" t="s">
        <v>13</v>
      </c>
    </row>
    <row r="4351" spans="1:7">
      <c r="A4351" s="20" t="s">
        <v>4354</v>
      </c>
      <c r="B4351" s="10">
        <f t="shared" si="68"/>
        <v>40</v>
      </c>
      <c r="C4351" s="11">
        <v>1</v>
      </c>
      <c r="D4351" s="12">
        <v>0</v>
      </c>
      <c r="E4351" s="11"/>
      <c r="F4351" s="4" t="s">
        <v>13</v>
      </c>
      <c r="G4351" s="4" t="s">
        <v>13</v>
      </c>
    </row>
    <row r="4352" spans="1:7">
      <c r="A4352" s="27" t="s">
        <v>4355</v>
      </c>
      <c r="B4352" s="10">
        <f t="shared" si="68"/>
        <v>41</v>
      </c>
      <c r="C4352" s="12">
        <v>1</v>
      </c>
      <c r="D4352" s="12">
        <v>0</v>
      </c>
      <c r="E4352" s="12"/>
      <c r="F4352" s="4" t="s">
        <v>15</v>
      </c>
      <c r="G4352" s="4" t="s">
        <v>13</v>
      </c>
    </row>
    <row r="4353" spans="1:7" ht="27">
      <c r="A4353" s="20" t="s">
        <v>4356</v>
      </c>
      <c r="B4353" s="10">
        <f t="shared" si="68"/>
        <v>78</v>
      </c>
      <c r="C4353" s="11">
        <v>1</v>
      </c>
      <c r="D4353" s="12">
        <v>0</v>
      </c>
      <c r="E4353" s="12"/>
      <c r="F4353" s="4" t="s">
        <v>8</v>
      </c>
      <c r="G4353" s="4" t="s">
        <v>13</v>
      </c>
    </row>
    <row r="4354" spans="1:7">
      <c r="A4354" s="24" t="s">
        <v>4357</v>
      </c>
      <c r="B4354" s="10">
        <f t="shared" si="68"/>
        <v>30</v>
      </c>
      <c r="C4354" s="12">
        <v>1</v>
      </c>
      <c r="D4354" s="12">
        <v>0</v>
      </c>
      <c r="E4354" s="12"/>
      <c r="F4354" s="4" t="s">
        <v>19</v>
      </c>
      <c r="G4354" s="4" t="s">
        <v>13</v>
      </c>
    </row>
    <row r="4355" spans="1:7">
      <c r="A4355" s="24" t="s">
        <v>4358</v>
      </c>
      <c r="B4355" s="10">
        <f t="shared" si="68"/>
        <v>34</v>
      </c>
      <c r="C4355" s="11">
        <v>1</v>
      </c>
      <c r="D4355" s="12">
        <v>0</v>
      </c>
      <c r="E4355" s="12"/>
      <c r="F4355" s="4" t="s">
        <v>15</v>
      </c>
      <c r="G4355" s="4" t="s">
        <v>13</v>
      </c>
    </row>
    <row r="4356" spans="1:7">
      <c r="A4356" s="24" t="s">
        <v>4359</v>
      </c>
      <c r="B4356" s="10">
        <f t="shared" si="68"/>
        <v>30</v>
      </c>
      <c r="C4356" s="11">
        <v>1</v>
      </c>
      <c r="D4356" s="12">
        <v>0</v>
      </c>
      <c r="E4356" s="12"/>
      <c r="F4356" s="4" t="s">
        <v>15</v>
      </c>
      <c r="G4356" s="4" t="s">
        <v>13</v>
      </c>
    </row>
    <row r="4357" spans="1:7">
      <c r="A4357" s="27" t="s">
        <v>4360</v>
      </c>
      <c r="B4357" s="10">
        <f t="shared" si="68"/>
        <v>13</v>
      </c>
      <c r="C4357" s="12">
        <v>1</v>
      </c>
      <c r="D4357" s="12">
        <v>0</v>
      </c>
      <c r="E4357" s="12"/>
      <c r="F4357" s="4" t="s">
        <v>8</v>
      </c>
      <c r="G4357" s="4" t="s">
        <v>13</v>
      </c>
    </row>
    <row r="4358" spans="1:7" ht="27">
      <c r="A4358" s="24" t="s">
        <v>4361</v>
      </c>
      <c r="B4358" s="10">
        <f t="shared" si="68"/>
        <v>62</v>
      </c>
      <c r="C4358" s="12">
        <v>1</v>
      </c>
      <c r="D4358" s="12">
        <v>0</v>
      </c>
      <c r="E4358" s="11"/>
      <c r="F4358" s="4" t="s">
        <v>13</v>
      </c>
      <c r="G4358" s="4" t="s">
        <v>13</v>
      </c>
    </row>
    <row r="4359" spans="1:7">
      <c r="A4359" s="58" t="s">
        <v>4362</v>
      </c>
      <c r="B4359" s="10">
        <f t="shared" si="68"/>
        <v>34</v>
      </c>
      <c r="C4359" s="12">
        <v>1</v>
      </c>
      <c r="D4359" s="12">
        <v>0</v>
      </c>
      <c r="E4359" s="11"/>
      <c r="F4359" s="4" t="s">
        <v>13</v>
      </c>
      <c r="G4359" s="4" t="s">
        <v>13</v>
      </c>
    </row>
    <row r="4360" spans="1:7" ht="27">
      <c r="A4360" s="20" t="s">
        <v>4363</v>
      </c>
      <c r="B4360" s="10">
        <f t="shared" si="68"/>
        <v>54</v>
      </c>
      <c r="C4360" s="10">
        <v>1</v>
      </c>
      <c r="D4360" s="12">
        <v>0</v>
      </c>
      <c r="E4360" s="12"/>
      <c r="F4360" s="4" t="s">
        <v>8</v>
      </c>
      <c r="G4360" s="4" t="s">
        <v>13</v>
      </c>
    </row>
    <row r="4361" spans="1:7" ht="27">
      <c r="A4361" s="20" t="s">
        <v>4364</v>
      </c>
      <c r="B4361" s="10">
        <f t="shared" si="68"/>
        <v>79</v>
      </c>
      <c r="C4361" s="11">
        <v>1</v>
      </c>
      <c r="D4361" s="12">
        <v>0</v>
      </c>
      <c r="E4361" s="12"/>
      <c r="F4361" s="4" t="s">
        <v>8</v>
      </c>
      <c r="G4361" s="4" t="s">
        <v>13</v>
      </c>
    </row>
    <row r="4362" spans="1:7">
      <c r="A4362" s="27" t="s">
        <v>4365</v>
      </c>
      <c r="B4362" s="10">
        <f t="shared" si="68"/>
        <v>22</v>
      </c>
      <c r="C4362" s="11">
        <v>1</v>
      </c>
      <c r="D4362" s="12">
        <v>0</v>
      </c>
      <c r="E4362" s="11"/>
      <c r="F4362" s="4" t="s">
        <v>13</v>
      </c>
      <c r="G4362" s="4" t="s">
        <v>13</v>
      </c>
    </row>
    <row r="4363" spans="1:7">
      <c r="A4363" s="27" t="s">
        <v>4366</v>
      </c>
      <c r="B4363" s="10">
        <f t="shared" si="68"/>
        <v>45</v>
      </c>
      <c r="C4363" s="11">
        <v>1</v>
      </c>
      <c r="D4363" s="12">
        <v>0</v>
      </c>
      <c r="E4363" s="12"/>
      <c r="F4363" s="4" t="s">
        <v>10</v>
      </c>
      <c r="G4363" s="4" t="s">
        <v>13</v>
      </c>
    </row>
    <row r="4364" spans="1:7">
      <c r="A4364" s="58" t="s">
        <v>4367</v>
      </c>
      <c r="B4364" s="10">
        <f t="shared" si="68"/>
        <v>34</v>
      </c>
      <c r="C4364" s="12">
        <v>1</v>
      </c>
      <c r="D4364" s="12">
        <v>0</v>
      </c>
      <c r="E4364" s="12"/>
      <c r="F4364" s="4" t="s">
        <v>8</v>
      </c>
      <c r="G4364" s="4" t="s">
        <v>13</v>
      </c>
    </row>
    <row r="4365" spans="1:7">
      <c r="A4365" s="24" t="s">
        <v>4368</v>
      </c>
      <c r="B4365" s="10">
        <f t="shared" si="68"/>
        <v>20</v>
      </c>
      <c r="C4365" s="12">
        <v>1</v>
      </c>
      <c r="D4365" s="12">
        <v>0</v>
      </c>
      <c r="E4365" s="11"/>
      <c r="F4365" s="4" t="s">
        <v>19</v>
      </c>
      <c r="G4365" s="4" t="s">
        <v>13</v>
      </c>
    </row>
    <row r="4366" spans="1:7">
      <c r="A4366" s="27" t="s">
        <v>4369</v>
      </c>
      <c r="B4366" s="10">
        <f t="shared" si="68"/>
        <v>34</v>
      </c>
      <c r="C4366" s="11">
        <v>1</v>
      </c>
      <c r="D4366" s="12">
        <v>0</v>
      </c>
      <c r="E4366" s="11"/>
      <c r="F4366" s="4" t="s">
        <v>13</v>
      </c>
      <c r="G4366" s="4" t="s">
        <v>13</v>
      </c>
    </row>
    <row r="4367" spans="1:7">
      <c r="A4367" s="24" t="s">
        <v>4370</v>
      </c>
      <c r="B4367" s="10">
        <f t="shared" si="68"/>
        <v>36</v>
      </c>
      <c r="C4367" s="11">
        <v>1</v>
      </c>
      <c r="D4367" s="12">
        <v>0</v>
      </c>
      <c r="E4367" s="12"/>
      <c r="F4367" s="4" t="s">
        <v>15</v>
      </c>
      <c r="G4367" s="4" t="s">
        <v>13</v>
      </c>
    </row>
    <row r="4368" spans="1:7">
      <c r="A4368" s="15" t="s">
        <v>4371</v>
      </c>
      <c r="B4368" s="10">
        <f t="shared" si="68"/>
        <v>16</v>
      </c>
      <c r="C4368" s="11">
        <v>1</v>
      </c>
      <c r="D4368" s="12">
        <v>0</v>
      </c>
      <c r="E4368" s="12"/>
      <c r="F4368" s="4" t="s">
        <v>15</v>
      </c>
      <c r="G4368" s="4" t="s">
        <v>13</v>
      </c>
    </row>
    <row r="4369" spans="1:7">
      <c r="A4369" s="28" t="s">
        <v>4372</v>
      </c>
      <c r="B4369" s="10">
        <f t="shared" si="68"/>
        <v>29</v>
      </c>
      <c r="C4369" s="11">
        <v>1</v>
      </c>
      <c r="D4369" s="12">
        <v>0</v>
      </c>
      <c r="E4369" s="12"/>
      <c r="F4369" s="4" t="s">
        <v>15</v>
      </c>
      <c r="G4369" s="4" t="s">
        <v>13</v>
      </c>
    </row>
    <row r="4370" spans="1:7">
      <c r="A4370" s="20" t="s">
        <v>4373</v>
      </c>
      <c r="B4370" s="10">
        <f t="shared" si="68"/>
        <v>38</v>
      </c>
      <c r="C4370" s="11">
        <v>1</v>
      </c>
      <c r="D4370" s="12">
        <v>0</v>
      </c>
      <c r="E4370" s="11"/>
      <c r="F4370" s="4" t="s">
        <v>13</v>
      </c>
      <c r="G4370" s="4" t="s">
        <v>13</v>
      </c>
    </row>
    <row r="4371" spans="1:7">
      <c r="A4371" s="20" t="s">
        <v>4374</v>
      </c>
      <c r="B4371" s="10">
        <f t="shared" si="68"/>
        <v>39</v>
      </c>
      <c r="C4371" s="11">
        <v>1</v>
      </c>
      <c r="D4371" s="12">
        <v>0</v>
      </c>
      <c r="E4371" s="11"/>
      <c r="F4371" s="4" t="s">
        <v>13</v>
      </c>
      <c r="G4371" s="4" t="s">
        <v>13</v>
      </c>
    </row>
    <row r="4372" spans="1:7">
      <c r="A4372" s="9" t="s">
        <v>4375</v>
      </c>
      <c r="B4372" s="10">
        <f t="shared" si="68"/>
        <v>7</v>
      </c>
      <c r="C4372" s="10">
        <v>1</v>
      </c>
      <c r="D4372" s="12">
        <v>0</v>
      </c>
      <c r="E4372" s="12"/>
      <c r="F4372" s="4" t="s">
        <v>8</v>
      </c>
      <c r="G4372" s="4" t="s">
        <v>13</v>
      </c>
    </row>
    <row r="4373" spans="1:7">
      <c r="A4373" s="36" t="s">
        <v>4376</v>
      </c>
      <c r="B4373" s="10">
        <f t="shared" si="68"/>
        <v>29</v>
      </c>
      <c r="C4373" s="14">
        <v>-1</v>
      </c>
      <c r="D4373" s="14">
        <v>0</v>
      </c>
      <c r="E4373" s="14"/>
      <c r="F4373" s="18" t="s">
        <v>13</v>
      </c>
      <c r="G4373" s="4" t="s">
        <v>13</v>
      </c>
    </row>
    <row r="4374" spans="1:7" ht="27">
      <c r="A4374" s="16" t="s">
        <v>4377</v>
      </c>
      <c r="B4374" s="10">
        <f t="shared" si="68"/>
        <v>77</v>
      </c>
      <c r="C4374" s="11">
        <v>-1</v>
      </c>
      <c r="D4374" s="11">
        <v>0</v>
      </c>
      <c r="E4374" s="11"/>
      <c r="F4374" s="18" t="s">
        <v>13</v>
      </c>
      <c r="G4374" s="4" t="s">
        <v>13</v>
      </c>
    </row>
    <row r="4375" spans="1:7">
      <c r="A4375" s="13" t="s">
        <v>4378</v>
      </c>
      <c r="B4375" s="10">
        <f t="shared" si="68"/>
        <v>12</v>
      </c>
      <c r="C4375" s="11">
        <v>-1</v>
      </c>
      <c r="D4375" s="11">
        <v>0</v>
      </c>
      <c r="E4375" s="11"/>
      <c r="F4375" s="12" t="s">
        <v>13</v>
      </c>
      <c r="G4375" s="4" t="s">
        <v>13</v>
      </c>
    </row>
    <row r="4376" spans="1:7">
      <c r="A4376" s="16" t="s">
        <v>4379</v>
      </c>
      <c r="B4376" s="10">
        <f t="shared" si="68"/>
        <v>25</v>
      </c>
      <c r="C4376" s="11">
        <v>-1</v>
      </c>
      <c r="D4376" s="11">
        <v>0</v>
      </c>
      <c r="E4376" s="11"/>
      <c r="F4376" s="12" t="s">
        <v>19</v>
      </c>
      <c r="G4376" s="4" t="s">
        <v>13</v>
      </c>
    </row>
    <row r="4377" spans="1:7">
      <c r="A4377" s="21" t="s">
        <v>4380</v>
      </c>
      <c r="B4377" s="10">
        <f t="shared" si="68"/>
        <v>11</v>
      </c>
      <c r="C4377" s="14">
        <v>-1</v>
      </c>
      <c r="D4377" s="14">
        <v>0</v>
      </c>
      <c r="E4377" s="14"/>
      <c r="F4377" s="4" t="s">
        <v>15</v>
      </c>
      <c r="G4377" s="4" t="s">
        <v>13</v>
      </c>
    </row>
    <row r="4378" spans="1:7">
      <c r="A4378" s="36" t="s">
        <v>4381</v>
      </c>
      <c r="B4378" s="10">
        <f t="shared" si="68"/>
        <v>12</v>
      </c>
      <c r="C4378" s="11">
        <v>-1</v>
      </c>
      <c r="D4378" s="11">
        <v>0</v>
      </c>
      <c r="E4378" s="11"/>
      <c r="F4378" s="12" t="s">
        <v>19</v>
      </c>
      <c r="G4378" s="4" t="s">
        <v>13</v>
      </c>
    </row>
    <row r="4379" spans="1:7">
      <c r="A4379" s="21" t="s">
        <v>4382</v>
      </c>
      <c r="B4379" s="10">
        <f t="shared" si="68"/>
        <v>22</v>
      </c>
      <c r="C4379" s="11">
        <v>-1</v>
      </c>
      <c r="D4379" s="11">
        <v>0</v>
      </c>
      <c r="E4379" s="11"/>
      <c r="F4379" s="12" t="s">
        <v>15</v>
      </c>
      <c r="G4379" s="4" t="s">
        <v>13</v>
      </c>
    </row>
    <row r="4380" spans="1:7">
      <c r="A4380" s="16" t="s">
        <v>4383</v>
      </c>
      <c r="B4380" s="10">
        <f t="shared" si="68"/>
        <v>16</v>
      </c>
      <c r="C4380" s="14">
        <v>-1</v>
      </c>
      <c r="D4380" s="14">
        <v>0</v>
      </c>
      <c r="E4380" s="14"/>
      <c r="F4380" s="4" t="s">
        <v>8</v>
      </c>
      <c r="G4380" s="4" t="s">
        <v>13</v>
      </c>
    </row>
    <row r="4381" spans="1:7">
      <c r="A4381" s="17" t="s">
        <v>4384</v>
      </c>
      <c r="B4381" s="10">
        <f t="shared" si="68"/>
        <v>21</v>
      </c>
      <c r="C4381" s="11">
        <v>-1</v>
      </c>
      <c r="D4381" s="11">
        <v>0</v>
      </c>
      <c r="E4381" s="11"/>
      <c r="F4381" s="12" t="s">
        <v>15</v>
      </c>
      <c r="G4381" s="4" t="s">
        <v>13</v>
      </c>
    </row>
    <row r="4382" spans="1:7">
      <c r="A4382" s="26" t="s">
        <v>4385</v>
      </c>
      <c r="B4382" s="10">
        <f t="shared" si="68"/>
        <v>20</v>
      </c>
      <c r="C4382" s="11">
        <v>-1</v>
      </c>
      <c r="D4382" s="11">
        <v>0</v>
      </c>
      <c r="E4382" s="11"/>
      <c r="F4382" s="4" t="s">
        <v>10</v>
      </c>
      <c r="G4382" s="4" t="s">
        <v>13</v>
      </c>
    </row>
    <row r="4383" spans="1:7" ht="27">
      <c r="A4383" s="9" t="s">
        <v>4386</v>
      </c>
      <c r="B4383" s="10">
        <f t="shared" si="68"/>
        <v>70</v>
      </c>
      <c r="C4383" s="11">
        <v>1</v>
      </c>
      <c r="D4383" s="12">
        <v>0</v>
      </c>
      <c r="E4383" s="12"/>
      <c r="F4383" s="4" t="s">
        <v>13</v>
      </c>
      <c r="G4383" s="4" t="s">
        <v>13</v>
      </c>
    </row>
    <row r="4384" spans="1:7">
      <c r="A4384" s="22" t="s">
        <v>4387</v>
      </c>
      <c r="B4384" s="10">
        <f t="shared" si="68"/>
        <v>18</v>
      </c>
      <c r="C4384" s="11">
        <v>1</v>
      </c>
      <c r="D4384" s="12">
        <v>0</v>
      </c>
      <c r="E4384" s="11"/>
      <c r="F4384" s="4" t="s">
        <v>13</v>
      </c>
      <c r="G4384" s="4" t="s">
        <v>13</v>
      </c>
    </row>
    <row r="4385" spans="1:7">
      <c r="A4385" s="9" t="s">
        <v>4388</v>
      </c>
      <c r="B4385" s="10">
        <f t="shared" si="68"/>
        <v>40</v>
      </c>
      <c r="C4385" s="10">
        <v>1</v>
      </c>
      <c r="D4385" s="12">
        <v>0</v>
      </c>
      <c r="E4385" s="12"/>
      <c r="F4385" s="4" t="s">
        <v>8</v>
      </c>
      <c r="G4385" s="4" t="s">
        <v>13</v>
      </c>
    </row>
    <row r="4386" spans="1:7" ht="40.5">
      <c r="A4386" s="9" t="s">
        <v>4389</v>
      </c>
      <c r="B4386" s="10">
        <f t="shared" si="68"/>
        <v>101</v>
      </c>
      <c r="C4386" s="11">
        <v>1</v>
      </c>
      <c r="D4386" s="12">
        <v>0</v>
      </c>
      <c r="E4386" s="12"/>
      <c r="F4386" s="4" t="s">
        <v>8</v>
      </c>
      <c r="G4386" s="4" t="s">
        <v>13</v>
      </c>
    </row>
    <row r="4387" spans="1:7">
      <c r="A4387" s="16" t="s">
        <v>4390</v>
      </c>
      <c r="B4387" s="10">
        <f t="shared" si="68"/>
        <v>12</v>
      </c>
      <c r="C4387" s="11">
        <v>-1</v>
      </c>
      <c r="D4387" s="11">
        <v>1</v>
      </c>
      <c r="E4387" s="11"/>
      <c r="F4387" s="12" t="s">
        <v>10</v>
      </c>
      <c r="G4387" s="4" t="s">
        <v>13</v>
      </c>
    </row>
    <row r="4388" spans="1:7">
      <c r="A4388" s="17" t="s">
        <v>4391</v>
      </c>
      <c r="B4388" s="10">
        <f t="shared" si="68"/>
        <v>28</v>
      </c>
      <c r="C4388" s="11">
        <v>-1</v>
      </c>
      <c r="D4388" s="11">
        <v>0</v>
      </c>
      <c r="E4388" s="11"/>
      <c r="F4388" s="4" t="s">
        <v>19</v>
      </c>
      <c r="G4388" s="4" t="s">
        <v>13</v>
      </c>
    </row>
    <row r="4389" spans="1:7" ht="54">
      <c r="A4389" s="9" t="s">
        <v>4392</v>
      </c>
      <c r="B4389" s="10">
        <f t="shared" si="68"/>
        <v>148</v>
      </c>
      <c r="C4389" s="11">
        <v>1</v>
      </c>
      <c r="D4389" s="12">
        <v>0</v>
      </c>
      <c r="E4389" s="11"/>
      <c r="F4389" s="4" t="s">
        <v>19</v>
      </c>
      <c r="G4389" s="4" t="s">
        <v>13</v>
      </c>
    </row>
    <row r="4390" spans="1:7" ht="67.5">
      <c r="A4390" s="20" t="s">
        <v>4393</v>
      </c>
      <c r="B4390" s="10">
        <f t="shared" si="68"/>
        <v>207</v>
      </c>
      <c r="C4390" s="11">
        <v>1</v>
      </c>
      <c r="D4390" s="12">
        <v>0</v>
      </c>
      <c r="E4390" s="11"/>
      <c r="F4390" s="4" t="s">
        <v>10</v>
      </c>
      <c r="G4390" s="4" t="s">
        <v>13</v>
      </c>
    </row>
    <row r="4391" spans="1:7" ht="27">
      <c r="A4391" s="23" t="s">
        <v>4394</v>
      </c>
      <c r="B4391" s="10">
        <f t="shared" si="68"/>
        <v>49</v>
      </c>
      <c r="C4391" s="12">
        <v>1</v>
      </c>
      <c r="D4391" s="12">
        <v>0</v>
      </c>
      <c r="E4391" s="12"/>
      <c r="F4391" s="4" t="s">
        <v>8</v>
      </c>
      <c r="G4391" s="4" t="s">
        <v>13</v>
      </c>
    </row>
    <row r="4392" spans="1:7">
      <c r="A4392" s="16" t="s">
        <v>4395</v>
      </c>
      <c r="B4392" s="10">
        <f t="shared" si="68"/>
        <v>20</v>
      </c>
      <c r="C4392" s="14">
        <v>-1</v>
      </c>
      <c r="D4392" s="14">
        <v>0</v>
      </c>
      <c r="E4392" s="14"/>
      <c r="F4392" s="18" t="s">
        <v>13</v>
      </c>
      <c r="G4392" s="4" t="s">
        <v>13</v>
      </c>
    </row>
    <row r="4393" spans="1:7">
      <c r="A4393" s="36" t="s">
        <v>4396</v>
      </c>
      <c r="B4393" s="10">
        <f t="shared" si="68"/>
        <v>24</v>
      </c>
      <c r="C4393" s="11">
        <v>-1</v>
      </c>
      <c r="D4393" s="11">
        <v>0</v>
      </c>
      <c r="E4393" s="11"/>
      <c r="F4393" s="4" t="s">
        <v>10</v>
      </c>
      <c r="G4393" s="4" t="s">
        <v>13</v>
      </c>
    </row>
    <row r="4394" spans="1:7" ht="27">
      <c r="A4394" s="27" t="s">
        <v>4397</v>
      </c>
      <c r="B4394" s="10">
        <f t="shared" si="68"/>
        <v>87</v>
      </c>
      <c r="C4394" s="11">
        <v>1</v>
      </c>
      <c r="D4394" s="12">
        <v>0</v>
      </c>
      <c r="E4394" s="12"/>
      <c r="F4394" s="4" t="s">
        <v>13</v>
      </c>
      <c r="G4394" s="4" t="s">
        <v>13</v>
      </c>
    </row>
    <row r="4395" spans="1:7">
      <c r="A4395" s="58" t="s">
        <v>4398</v>
      </c>
      <c r="B4395" s="10">
        <f t="shared" si="68"/>
        <v>15</v>
      </c>
      <c r="C4395" s="12">
        <v>1</v>
      </c>
      <c r="D4395" s="12">
        <v>0</v>
      </c>
      <c r="E4395" s="11"/>
      <c r="F4395" s="4" t="s">
        <v>19</v>
      </c>
      <c r="G4395" s="4" t="s">
        <v>13</v>
      </c>
    </row>
    <row r="4396" spans="1:7" ht="54">
      <c r="A4396" s="19" t="s">
        <v>4399</v>
      </c>
      <c r="B4396" s="10">
        <f t="shared" si="68"/>
        <v>155</v>
      </c>
      <c r="C4396" s="11">
        <v>1</v>
      </c>
      <c r="D4396" s="12">
        <v>0</v>
      </c>
      <c r="E4396" s="12"/>
      <c r="F4396" s="4" t="s">
        <v>15</v>
      </c>
      <c r="G4396" s="4" t="s">
        <v>13</v>
      </c>
    </row>
    <row r="4397" spans="1:7">
      <c r="A4397" s="16" t="s">
        <v>4400</v>
      </c>
      <c r="B4397" s="10">
        <f t="shared" si="68"/>
        <v>9</v>
      </c>
      <c r="C4397" s="11">
        <v>-1</v>
      </c>
      <c r="D4397" s="11">
        <v>0</v>
      </c>
      <c r="E4397" s="11"/>
      <c r="F4397" s="4" t="s">
        <v>13</v>
      </c>
      <c r="G4397" s="4" t="s">
        <v>13</v>
      </c>
    </row>
    <row r="4398" spans="1:7">
      <c r="A4398" s="39" t="s">
        <v>4401</v>
      </c>
      <c r="B4398" s="10">
        <f t="shared" si="68"/>
        <v>18</v>
      </c>
      <c r="C4398" s="12">
        <v>1</v>
      </c>
      <c r="D4398" s="12">
        <v>0</v>
      </c>
      <c r="E4398" s="11"/>
      <c r="F4398" s="4" t="s">
        <v>13</v>
      </c>
      <c r="G4398" s="4" t="s">
        <v>13</v>
      </c>
    </row>
    <row r="4399" spans="1:7" ht="27">
      <c r="A4399" s="17" t="s">
        <v>4402</v>
      </c>
      <c r="B4399" s="10">
        <f t="shared" si="68"/>
        <v>53</v>
      </c>
      <c r="C4399" s="11">
        <v>-1</v>
      </c>
      <c r="D4399" s="11">
        <v>0</v>
      </c>
      <c r="E4399" s="11"/>
      <c r="F4399" s="18" t="s">
        <v>13</v>
      </c>
      <c r="G4399" s="4" t="s">
        <v>13</v>
      </c>
    </row>
    <row r="4400" spans="1:7" ht="27">
      <c r="A4400" s="20" t="s">
        <v>4403</v>
      </c>
      <c r="B4400" s="10">
        <f t="shared" si="68"/>
        <v>88</v>
      </c>
      <c r="C4400" s="11">
        <v>1</v>
      </c>
      <c r="D4400" s="12">
        <v>0</v>
      </c>
      <c r="E4400" s="11"/>
      <c r="F4400" s="4" t="s">
        <v>10</v>
      </c>
      <c r="G4400" s="4" t="s">
        <v>13</v>
      </c>
    </row>
    <row r="4401" spans="1:7">
      <c r="A4401" s="24" t="s">
        <v>4404</v>
      </c>
      <c r="B4401" s="10">
        <f t="shared" ref="B4401:B4464" si="69">LEN(A4401)</f>
        <v>15</v>
      </c>
      <c r="C4401" s="12">
        <v>1</v>
      </c>
      <c r="D4401" s="12">
        <v>0</v>
      </c>
      <c r="E4401" s="12"/>
      <c r="F4401" s="4" t="s">
        <v>8</v>
      </c>
      <c r="G4401" s="4" t="s">
        <v>13</v>
      </c>
    </row>
    <row r="4402" spans="1:7" ht="27">
      <c r="A4402" s="28" t="s">
        <v>4405</v>
      </c>
      <c r="B4402" s="10">
        <f t="shared" si="69"/>
        <v>70</v>
      </c>
      <c r="C4402" s="11">
        <v>1</v>
      </c>
      <c r="D4402" s="12">
        <v>0</v>
      </c>
      <c r="E4402" s="12"/>
      <c r="F4402" s="4" t="s">
        <v>15</v>
      </c>
      <c r="G4402" s="4" t="s">
        <v>13</v>
      </c>
    </row>
    <row r="4403" spans="1:7">
      <c r="A4403" s="16" t="s">
        <v>4406</v>
      </c>
      <c r="B4403" s="10">
        <f t="shared" si="69"/>
        <v>26</v>
      </c>
      <c r="C4403" s="11">
        <v>-1</v>
      </c>
      <c r="D4403" s="11">
        <v>0</v>
      </c>
      <c r="E4403" s="11"/>
      <c r="F4403" s="18" t="s">
        <v>13</v>
      </c>
      <c r="G4403" s="4" t="s">
        <v>13</v>
      </c>
    </row>
    <row r="4404" spans="1:7">
      <c r="A4404" s="13" t="s">
        <v>4407</v>
      </c>
      <c r="B4404" s="10">
        <f t="shared" si="69"/>
        <v>38</v>
      </c>
      <c r="C4404" s="14">
        <v>-1</v>
      </c>
      <c r="D4404" s="14">
        <v>0</v>
      </c>
      <c r="E4404" s="14"/>
      <c r="F4404" s="4" t="s">
        <v>8</v>
      </c>
      <c r="G4404" s="4" t="s">
        <v>13</v>
      </c>
    </row>
    <row r="4405" spans="1:7">
      <c r="A4405" s="24" t="s">
        <v>4408</v>
      </c>
      <c r="B4405" s="10">
        <f t="shared" si="69"/>
        <v>39</v>
      </c>
      <c r="C4405" s="12">
        <v>1</v>
      </c>
      <c r="D4405" s="11">
        <v>0</v>
      </c>
      <c r="E4405" s="12"/>
      <c r="F4405" s="4" t="s">
        <v>8</v>
      </c>
      <c r="G4405" s="4" t="s">
        <v>13</v>
      </c>
    </row>
    <row r="4406" spans="1:7">
      <c r="A4406" s="17" t="s">
        <v>4409</v>
      </c>
      <c r="B4406" s="10">
        <f t="shared" si="69"/>
        <v>23</v>
      </c>
      <c r="C4406" s="11">
        <v>-1</v>
      </c>
      <c r="D4406" s="11">
        <v>0</v>
      </c>
      <c r="E4406" s="11"/>
      <c r="F4406" s="4" t="s">
        <v>13</v>
      </c>
      <c r="G4406" s="4" t="s">
        <v>13</v>
      </c>
    </row>
    <row r="4407" spans="1:7">
      <c r="A4407" s="16" t="s">
        <v>4410</v>
      </c>
      <c r="B4407" s="10">
        <f t="shared" si="69"/>
        <v>28</v>
      </c>
      <c r="C4407" s="11">
        <v>-1</v>
      </c>
      <c r="D4407" s="11">
        <v>0</v>
      </c>
      <c r="E4407" s="11"/>
      <c r="F4407" s="4" t="s">
        <v>19</v>
      </c>
      <c r="G4407" s="4" t="s">
        <v>13</v>
      </c>
    </row>
    <row r="4408" spans="1:7" ht="27">
      <c r="A4408" s="23" t="s">
        <v>4411</v>
      </c>
      <c r="B4408" s="10">
        <f t="shared" si="69"/>
        <v>92</v>
      </c>
      <c r="C4408" s="12">
        <v>1</v>
      </c>
      <c r="D4408" s="12">
        <v>0</v>
      </c>
      <c r="E4408" s="12"/>
      <c r="F4408" s="4" t="s">
        <v>13</v>
      </c>
      <c r="G4408" s="4" t="s">
        <v>13</v>
      </c>
    </row>
    <row r="4409" spans="1:7">
      <c r="A4409" s="9" t="s">
        <v>4412</v>
      </c>
      <c r="B4409" s="10">
        <f t="shared" si="69"/>
        <v>18</v>
      </c>
      <c r="C4409" s="11">
        <v>1</v>
      </c>
      <c r="D4409" s="12">
        <v>0</v>
      </c>
      <c r="E4409" s="11"/>
      <c r="F4409" s="4" t="s">
        <v>10</v>
      </c>
      <c r="G4409" s="4" t="s">
        <v>13</v>
      </c>
    </row>
    <row r="4410" spans="1:7">
      <c r="A4410" s="16" t="s">
        <v>4413</v>
      </c>
      <c r="B4410" s="10">
        <f t="shared" si="69"/>
        <v>24</v>
      </c>
      <c r="C4410" s="11">
        <v>-1</v>
      </c>
      <c r="D4410" s="11">
        <v>0</v>
      </c>
      <c r="E4410" s="11"/>
      <c r="F4410" s="4" t="s">
        <v>8</v>
      </c>
      <c r="G4410" s="4" t="s">
        <v>13</v>
      </c>
    </row>
    <row r="4411" spans="1:7" ht="27">
      <c r="A4411" s="39" t="s">
        <v>4414</v>
      </c>
      <c r="B4411" s="10">
        <f t="shared" si="69"/>
        <v>76</v>
      </c>
      <c r="C4411" s="12">
        <v>1</v>
      </c>
      <c r="D4411" s="12">
        <v>0</v>
      </c>
      <c r="E4411" s="12"/>
      <c r="F4411" s="4" t="s">
        <v>8</v>
      </c>
      <c r="G4411" s="4" t="s">
        <v>13</v>
      </c>
    </row>
    <row r="4412" spans="1:7">
      <c r="A4412" s="2" t="s">
        <v>4415</v>
      </c>
      <c r="B4412" s="10">
        <f t="shared" si="69"/>
        <v>34</v>
      </c>
      <c r="C4412" s="12">
        <v>1</v>
      </c>
      <c r="D4412" s="12">
        <v>0</v>
      </c>
      <c r="E4412" s="12"/>
      <c r="F4412" s="4" t="s">
        <v>8</v>
      </c>
      <c r="G4412" s="4" t="s">
        <v>13</v>
      </c>
    </row>
    <row r="4413" spans="1:7">
      <c r="A4413" s="27" t="s">
        <v>4416</v>
      </c>
      <c r="B4413" s="10">
        <f t="shared" si="69"/>
        <v>29</v>
      </c>
      <c r="C4413" s="12">
        <v>1</v>
      </c>
      <c r="D4413" s="12">
        <v>0</v>
      </c>
      <c r="E4413" s="11"/>
      <c r="F4413" s="4" t="s">
        <v>13</v>
      </c>
      <c r="G4413" s="4" t="s">
        <v>13</v>
      </c>
    </row>
    <row r="4414" spans="1:7">
      <c r="A4414" s="9" t="s">
        <v>4417</v>
      </c>
      <c r="B4414" s="10">
        <f t="shared" si="69"/>
        <v>24</v>
      </c>
      <c r="C4414" s="11">
        <v>1</v>
      </c>
      <c r="D4414" s="11">
        <v>0</v>
      </c>
      <c r="E4414" s="12"/>
      <c r="F4414" s="4" t="s">
        <v>10</v>
      </c>
      <c r="G4414" s="4" t="s">
        <v>13</v>
      </c>
    </row>
    <row r="4415" spans="1:7" ht="27">
      <c r="A4415" s="17" t="s">
        <v>4418</v>
      </c>
      <c r="B4415" s="10">
        <f t="shared" si="69"/>
        <v>72</v>
      </c>
      <c r="C4415" s="11">
        <v>-1</v>
      </c>
      <c r="D4415" s="11">
        <v>0</v>
      </c>
      <c r="E4415" s="11"/>
      <c r="F4415" s="18" t="s">
        <v>13</v>
      </c>
      <c r="G4415" s="4" t="s">
        <v>13</v>
      </c>
    </row>
    <row r="4416" spans="1:7">
      <c r="A4416" s="23" t="s">
        <v>4419</v>
      </c>
      <c r="B4416" s="10">
        <f t="shared" si="69"/>
        <v>42</v>
      </c>
      <c r="C4416" s="12">
        <v>1</v>
      </c>
      <c r="D4416" s="12">
        <v>0</v>
      </c>
      <c r="E4416" s="12"/>
      <c r="F4416" s="4" t="s">
        <v>10</v>
      </c>
      <c r="G4416" s="4" t="s">
        <v>13</v>
      </c>
    </row>
    <row r="4417" spans="1:7">
      <c r="A4417" s="24" t="s">
        <v>4420</v>
      </c>
      <c r="B4417" s="10">
        <f t="shared" si="69"/>
        <v>27</v>
      </c>
      <c r="C4417" s="12">
        <v>1</v>
      </c>
      <c r="D4417" s="12">
        <v>0</v>
      </c>
      <c r="E4417" s="12"/>
      <c r="F4417" s="4" t="s">
        <v>8</v>
      </c>
      <c r="G4417" s="4" t="s">
        <v>13</v>
      </c>
    </row>
    <row r="4418" spans="1:7" ht="27">
      <c r="A4418" s="24" t="s">
        <v>4421</v>
      </c>
      <c r="B4418" s="10">
        <f t="shared" si="69"/>
        <v>51</v>
      </c>
      <c r="C4418" s="12">
        <v>1</v>
      </c>
      <c r="D4418" s="12">
        <v>0</v>
      </c>
      <c r="E4418" s="12"/>
      <c r="F4418" s="4" t="s">
        <v>8</v>
      </c>
      <c r="G4418" s="4" t="s">
        <v>13</v>
      </c>
    </row>
    <row r="4419" spans="1:7">
      <c r="A4419" s="16" t="s">
        <v>4422</v>
      </c>
      <c r="B4419" s="10">
        <f t="shared" si="69"/>
        <v>19</v>
      </c>
      <c r="C4419" s="11">
        <v>-1</v>
      </c>
      <c r="D4419" s="11">
        <v>0</v>
      </c>
      <c r="E4419" s="11"/>
      <c r="F4419" s="4" t="s">
        <v>10</v>
      </c>
      <c r="G4419" s="4" t="s">
        <v>13</v>
      </c>
    </row>
    <row r="4420" spans="1:7">
      <c r="A4420" s="20" t="s">
        <v>4423</v>
      </c>
      <c r="B4420" s="10">
        <f t="shared" si="69"/>
        <v>43</v>
      </c>
      <c r="C4420" s="11">
        <v>1</v>
      </c>
      <c r="D4420" s="12">
        <v>0</v>
      </c>
      <c r="E4420" s="12"/>
      <c r="F4420" s="4" t="s">
        <v>15</v>
      </c>
      <c r="G4420" s="4" t="s">
        <v>13</v>
      </c>
    </row>
    <row r="4421" spans="1:7">
      <c r="A4421" s="16" t="s">
        <v>4424</v>
      </c>
      <c r="B4421" s="10">
        <f t="shared" si="69"/>
        <v>17</v>
      </c>
      <c r="C4421" s="11">
        <v>-1</v>
      </c>
      <c r="D4421" s="11">
        <v>0</v>
      </c>
      <c r="E4421" s="11"/>
      <c r="F4421" s="4" t="s">
        <v>19</v>
      </c>
      <c r="G4421" s="4" t="s">
        <v>13</v>
      </c>
    </row>
    <row r="4422" spans="1:7">
      <c r="A4422" s="13" t="s">
        <v>4425</v>
      </c>
      <c r="B4422" s="10">
        <f t="shared" si="69"/>
        <v>10</v>
      </c>
      <c r="C4422" s="11">
        <v>-1</v>
      </c>
      <c r="D4422" s="11">
        <v>0</v>
      </c>
      <c r="E4422" s="11"/>
      <c r="F4422" s="4" t="s">
        <v>10</v>
      </c>
      <c r="G4422" s="4" t="s">
        <v>13</v>
      </c>
    </row>
    <row r="4423" spans="1:7" ht="27">
      <c r="A4423" s="9" t="s">
        <v>4426</v>
      </c>
      <c r="B4423" s="10">
        <f t="shared" si="69"/>
        <v>71</v>
      </c>
      <c r="C4423" s="10">
        <v>1</v>
      </c>
      <c r="D4423" s="12">
        <v>0</v>
      </c>
      <c r="E4423" s="12"/>
      <c r="F4423" s="4" t="s">
        <v>8</v>
      </c>
      <c r="G4423" s="4" t="s">
        <v>13</v>
      </c>
    </row>
    <row r="4424" spans="1:7" ht="27">
      <c r="A4424" s="9" t="s">
        <v>4427</v>
      </c>
      <c r="B4424" s="10">
        <f t="shared" si="69"/>
        <v>68</v>
      </c>
      <c r="C4424" s="10">
        <v>1</v>
      </c>
      <c r="D4424" s="12">
        <v>0</v>
      </c>
      <c r="E4424" s="12"/>
      <c r="F4424" s="4" t="s">
        <v>8</v>
      </c>
      <c r="G4424" s="4" t="s">
        <v>13</v>
      </c>
    </row>
    <row r="4425" spans="1:7">
      <c r="A4425" s="20" t="s">
        <v>4428</v>
      </c>
      <c r="B4425" s="10">
        <f t="shared" si="69"/>
        <v>37</v>
      </c>
      <c r="C4425" s="11">
        <v>1</v>
      </c>
      <c r="D4425" s="12">
        <v>0</v>
      </c>
      <c r="E4425" s="12"/>
      <c r="F4425" s="4" t="s">
        <v>8</v>
      </c>
      <c r="G4425" s="4" t="s">
        <v>13</v>
      </c>
    </row>
    <row r="4426" spans="1:7">
      <c r="A4426" s="9" t="s">
        <v>4429</v>
      </c>
      <c r="B4426" s="10">
        <f t="shared" si="69"/>
        <v>12</v>
      </c>
      <c r="C4426" s="11">
        <v>1</v>
      </c>
      <c r="D4426" s="12">
        <v>0</v>
      </c>
      <c r="E4426" s="11"/>
      <c r="F4426" s="4" t="s">
        <v>10</v>
      </c>
      <c r="G4426" s="4" t="s">
        <v>13</v>
      </c>
    </row>
    <row r="4427" spans="1:7">
      <c r="A4427" s="9" t="s">
        <v>4430</v>
      </c>
      <c r="B4427" s="10">
        <f t="shared" si="69"/>
        <v>18</v>
      </c>
      <c r="C4427" s="11">
        <v>1</v>
      </c>
      <c r="D4427" s="12">
        <v>0</v>
      </c>
      <c r="E4427" s="12"/>
      <c r="F4427" s="4" t="s">
        <v>8</v>
      </c>
      <c r="G4427" s="4" t="s">
        <v>13</v>
      </c>
    </row>
    <row r="4428" spans="1:7">
      <c r="A4428" s="27" t="s">
        <v>4431</v>
      </c>
      <c r="B4428" s="10">
        <f t="shared" si="69"/>
        <v>15</v>
      </c>
      <c r="C4428" s="12">
        <v>1</v>
      </c>
      <c r="D4428" s="12">
        <v>0</v>
      </c>
      <c r="E4428" s="11"/>
      <c r="F4428" s="4" t="s">
        <v>19</v>
      </c>
      <c r="G4428" s="4" t="s">
        <v>13</v>
      </c>
    </row>
    <row r="4429" spans="1:7">
      <c r="A4429" s="21" t="s">
        <v>4432</v>
      </c>
      <c r="B4429" s="10">
        <f t="shared" si="69"/>
        <v>29</v>
      </c>
      <c r="C4429" s="11">
        <v>1</v>
      </c>
      <c r="D4429" s="12">
        <v>0</v>
      </c>
      <c r="E4429" s="11"/>
      <c r="F4429" s="4" t="s">
        <v>15</v>
      </c>
      <c r="G4429" s="4" t="s">
        <v>13</v>
      </c>
    </row>
    <row r="4430" spans="1:7" ht="27">
      <c r="A4430" s="39" t="s">
        <v>4433</v>
      </c>
      <c r="B4430" s="10">
        <f t="shared" si="69"/>
        <v>49</v>
      </c>
      <c r="C4430" s="12">
        <v>1</v>
      </c>
      <c r="D4430" s="11">
        <v>0</v>
      </c>
      <c r="E4430" s="12"/>
      <c r="F4430" s="4" t="s">
        <v>10</v>
      </c>
      <c r="G4430" s="4" t="s">
        <v>13</v>
      </c>
    </row>
    <row r="4431" spans="1:7">
      <c r="A4431" s="9" t="s">
        <v>4434</v>
      </c>
      <c r="B4431" s="10">
        <f t="shared" si="69"/>
        <v>12</v>
      </c>
      <c r="C4431" s="11">
        <v>1</v>
      </c>
      <c r="D4431" s="12">
        <v>0</v>
      </c>
      <c r="E4431" s="11"/>
      <c r="F4431" s="4" t="s">
        <v>19</v>
      </c>
      <c r="G4431" s="4" t="s">
        <v>13</v>
      </c>
    </row>
    <row r="4432" spans="1:7">
      <c r="A4432" s="58" t="s">
        <v>4435</v>
      </c>
      <c r="B4432" s="10">
        <f t="shared" si="69"/>
        <v>30</v>
      </c>
      <c r="C4432" s="12">
        <v>1</v>
      </c>
      <c r="D4432" s="12">
        <v>0</v>
      </c>
      <c r="E4432" s="11"/>
      <c r="F4432" s="4" t="s">
        <v>19</v>
      </c>
      <c r="G4432" s="4" t="s">
        <v>13</v>
      </c>
    </row>
    <row r="4433" spans="1:7">
      <c r="A4433" s="22" t="s">
        <v>4436</v>
      </c>
      <c r="B4433" s="10">
        <f t="shared" si="69"/>
        <v>22</v>
      </c>
      <c r="C4433" s="11">
        <v>-1</v>
      </c>
      <c r="D4433" s="11">
        <v>0</v>
      </c>
      <c r="E4433" s="11"/>
      <c r="F4433" s="4" t="s">
        <v>8</v>
      </c>
      <c r="G4433" s="4" t="s">
        <v>13</v>
      </c>
    </row>
    <row r="4434" spans="1:7">
      <c r="A4434" s="19" t="s">
        <v>4437</v>
      </c>
      <c r="B4434" s="10">
        <f t="shared" si="69"/>
        <v>20</v>
      </c>
      <c r="C4434" s="11">
        <v>1</v>
      </c>
      <c r="D4434" s="12">
        <v>0</v>
      </c>
      <c r="E4434" s="12"/>
      <c r="F4434" s="4" t="s">
        <v>15</v>
      </c>
      <c r="G4434" s="4" t="s">
        <v>13</v>
      </c>
    </row>
    <row r="4435" spans="1:7" ht="27">
      <c r="A4435" s="13" t="s">
        <v>4438</v>
      </c>
      <c r="B4435" s="10">
        <f t="shared" si="69"/>
        <v>52</v>
      </c>
      <c r="C4435" s="11">
        <v>-1</v>
      </c>
      <c r="D4435" s="11">
        <v>0</v>
      </c>
      <c r="E4435" s="11"/>
      <c r="F4435" s="12" t="s">
        <v>10</v>
      </c>
      <c r="G4435" s="4" t="s">
        <v>13</v>
      </c>
    </row>
    <row r="4436" spans="1:7">
      <c r="A4436" s="9" t="s">
        <v>4439</v>
      </c>
      <c r="B4436" s="10">
        <f t="shared" si="69"/>
        <v>26</v>
      </c>
      <c r="C4436" s="11">
        <v>1</v>
      </c>
      <c r="D4436" s="12">
        <v>0</v>
      </c>
      <c r="E4436" s="11"/>
      <c r="F4436" s="4" t="s">
        <v>19</v>
      </c>
      <c r="G4436" s="4" t="s">
        <v>13</v>
      </c>
    </row>
    <row r="4437" spans="1:7">
      <c r="A4437" s="36" t="s">
        <v>4440</v>
      </c>
      <c r="B4437" s="10">
        <f t="shared" si="69"/>
        <v>19</v>
      </c>
      <c r="C4437" s="14">
        <v>-1</v>
      </c>
      <c r="D4437" s="14">
        <v>0</v>
      </c>
      <c r="E4437" s="14"/>
      <c r="F4437" s="4" t="s">
        <v>19</v>
      </c>
      <c r="G4437" s="4" t="s">
        <v>13</v>
      </c>
    </row>
    <row r="4438" spans="1:7">
      <c r="A4438" s="13" t="s">
        <v>4441</v>
      </c>
      <c r="B4438" s="10">
        <f t="shared" si="69"/>
        <v>20</v>
      </c>
      <c r="C4438" s="11">
        <v>-1</v>
      </c>
      <c r="D4438" s="11">
        <v>0</v>
      </c>
      <c r="E4438" s="11"/>
      <c r="F4438" s="12" t="s">
        <v>19</v>
      </c>
      <c r="G4438" s="4" t="s">
        <v>13</v>
      </c>
    </row>
    <row r="4439" spans="1:7">
      <c r="A4439" s="28" t="s">
        <v>4442</v>
      </c>
      <c r="B4439" s="10">
        <f t="shared" si="69"/>
        <v>26</v>
      </c>
      <c r="C4439" s="11">
        <v>1</v>
      </c>
      <c r="D4439" s="12">
        <v>0</v>
      </c>
      <c r="E4439" s="12"/>
      <c r="F4439" s="4" t="s">
        <v>15</v>
      </c>
      <c r="G4439" s="4" t="s">
        <v>13</v>
      </c>
    </row>
    <row r="4440" spans="1:7" ht="27">
      <c r="A4440" s="13" t="s">
        <v>4443</v>
      </c>
      <c r="B4440" s="10">
        <f t="shared" si="69"/>
        <v>57</v>
      </c>
      <c r="C4440" s="11">
        <v>-1</v>
      </c>
      <c r="D4440" s="11">
        <v>0</v>
      </c>
      <c r="E4440" s="11"/>
      <c r="F4440" s="12" t="s">
        <v>13</v>
      </c>
      <c r="G4440" s="4" t="s">
        <v>13</v>
      </c>
    </row>
    <row r="4441" spans="1:7" ht="27">
      <c r="A4441" s="9" t="s">
        <v>4444</v>
      </c>
      <c r="B4441" s="10">
        <f t="shared" si="69"/>
        <v>60</v>
      </c>
      <c r="C4441" s="11">
        <v>1</v>
      </c>
      <c r="D4441" s="12">
        <v>0</v>
      </c>
      <c r="E4441" s="11"/>
      <c r="F4441" s="4" t="s">
        <v>10</v>
      </c>
      <c r="G4441" s="4" t="s">
        <v>13</v>
      </c>
    </row>
    <row r="4442" spans="1:7">
      <c r="A4442" s="16" t="s">
        <v>4445</v>
      </c>
      <c r="B4442" s="10">
        <f t="shared" si="69"/>
        <v>9</v>
      </c>
      <c r="C4442" s="11">
        <v>-1</v>
      </c>
      <c r="D4442" s="11">
        <v>1</v>
      </c>
      <c r="E4442" s="11"/>
      <c r="F4442" s="4" t="s">
        <v>10</v>
      </c>
      <c r="G4442" s="4" t="s">
        <v>13</v>
      </c>
    </row>
    <row r="4443" spans="1:7">
      <c r="A4443" s="16" t="s">
        <v>4446</v>
      </c>
      <c r="B4443" s="10">
        <f t="shared" si="69"/>
        <v>10</v>
      </c>
      <c r="C4443" s="11">
        <v>-1</v>
      </c>
      <c r="D4443" s="11">
        <v>0</v>
      </c>
      <c r="E4443" s="11"/>
      <c r="F4443" s="12" t="s">
        <v>13</v>
      </c>
      <c r="G4443" s="4" t="s">
        <v>13</v>
      </c>
    </row>
    <row r="4444" spans="1:7">
      <c r="A4444" s="16" t="s">
        <v>4447</v>
      </c>
      <c r="B4444" s="10">
        <f t="shared" si="69"/>
        <v>12</v>
      </c>
      <c r="C4444" s="11">
        <v>-1</v>
      </c>
      <c r="D4444" s="11">
        <v>0</v>
      </c>
      <c r="E4444" s="34"/>
      <c r="F4444" s="18" t="s">
        <v>13</v>
      </c>
      <c r="G4444" s="4" t="s">
        <v>13</v>
      </c>
    </row>
    <row r="4445" spans="1:7">
      <c r="A4445" s="28" t="s">
        <v>4448</v>
      </c>
      <c r="B4445" s="10">
        <f t="shared" si="69"/>
        <v>39</v>
      </c>
      <c r="C4445" s="11">
        <v>1</v>
      </c>
      <c r="D4445" s="12">
        <v>0</v>
      </c>
      <c r="E4445" s="12"/>
      <c r="F4445" s="4" t="s">
        <v>15</v>
      </c>
      <c r="G4445" s="4" t="s">
        <v>13</v>
      </c>
    </row>
    <row r="4446" spans="1:7">
      <c r="A4446" s="20" t="s">
        <v>4449</v>
      </c>
      <c r="B4446" s="10">
        <f t="shared" si="69"/>
        <v>32</v>
      </c>
      <c r="C4446" s="11">
        <v>1</v>
      </c>
      <c r="D4446" s="12">
        <v>0</v>
      </c>
      <c r="E4446" s="11"/>
      <c r="F4446" s="4" t="s">
        <v>13</v>
      </c>
      <c r="G4446" s="4" t="s">
        <v>13</v>
      </c>
    </row>
    <row r="4447" spans="1:7">
      <c r="A4447" s="9" t="s">
        <v>4450</v>
      </c>
      <c r="B4447" s="10">
        <f t="shared" si="69"/>
        <v>21</v>
      </c>
      <c r="C4447" s="11">
        <v>1</v>
      </c>
      <c r="D4447" s="12">
        <v>0</v>
      </c>
      <c r="E4447" s="11"/>
      <c r="F4447" s="4" t="s">
        <v>10</v>
      </c>
      <c r="G4447" s="4" t="s">
        <v>13</v>
      </c>
    </row>
    <row r="4448" spans="1:7">
      <c r="A4448" s="16" t="s">
        <v>4451</v>
      </c>
      <c r="B4448" s="10">
        <f t="shared" si="69"/>
        <v>23</v>
      </c>
      <c r="C4448" s="14">
        <v>-1</v>
      </c>
      <c r="D4448" s="14">
        <v>0</v>
      </c>
      <c r="E4448" s="14"/>
      <c r="F4448" s="18" t="s">
        <v>13</v>
      </c>
      <c r="G4448" s="4" t="s">
        <v>13</v>
      </c>
    </row>
    <row r="4449" spans="1:7">
      <c r="A4449" s="16" t="s">
        <v>4452</v>
      </c>
      <c r="B4449" s="10">
        <f t="shared" si="69"/>
        <v>6</v>
      </c>
      <c r="C4449" s="11">
        <v>-1</v>
      </c>
      <c r="D4449" s="11">
        <v>1</v>
      </c>
      <c r="E4449" s="11"/>
      <c r="F4449" s="4" t="s">
        <v>19</v>
      </c>
      <c r="G4449" s="4" t="s">
        <v>13</v>
      </c>
    </row>
    <row r="4450" spans="1:7">
      <c r="A4450" s="17" t="s">
        <v>4453</v>
      </c>
      <c r="B4450" s="10">
        <f t="shared" si="69"/>
        <v>31</v>
      </c>
      <c r="C4450" s="11">
        <v>-1</v>
      </c>
      <c r="D4450" s="11">
        <v>0</v>
      </c>
      <c r="E4450" s="11"/>
      <c r="F4450" s="4" t="s">
        <v>8</v>
      </c>
      <c r="G4450" s="4" t="s">
        <v>13</v>
      </c>
    </row>
    <row r="4451" spans="1:7">
      <c r="A4451" s="9" t="s">
        <v>4454</v>
      </c>
      <c r="B4451" s="10">
        <f t="shared" si="69"/>
        <v>5</v>
      </c>
      <c r="C4451" s="11">
        <v>1</v>
      </c>
      <c r="D4451" s="12">
        <v>0</v>
      </c>
      <c r="E4451" s="12"/>
      <c r="F4451" s="4" t="s">
        <v>10</v>
      </c>
      <c r="G4451" s="4" t="s">
        <v>13</v>
      </c>
    </row>
    <row r="4452" spans="1:7">
      <c r="A4452" s="17" t="s">
        <v>4455</v>
      </c>
      <c r="B4452" s="10">
        <f t="shared" si="69"/>
        <v>18</v>
      </c>
      <c r="C4452" s="11">
        <v>-1</v>
      </c>
      <c r="D4452" s="11">
        <v>0</v>
      </c>
      <c r="E4452" s="11"/>
      <c r="F4452" s="4" t="s">
        <v>15</v>
      </c>
      <c r="G4452" s="4" t="s">
        <v>13</v>
      </c>
    </row>
    <row r="4453" spans="1:7">
      <c r="A4453" s="67" t="s">
        <v>4456</v>
      </c>
      <c r="B4453" s="10">
        <f t="shared" si="69"/>
        <v>23</v>
      </c>
      <c r="C4453" s="30">
        <v>-1</v>
      </c>
      <c r="D4453" s="30">
        <v>0</v>
      </c>
      <c r="E4453" s="32"/>
      <c r="F4453" s="31" t="s">
        <v>15</v>
      </c>
      <c r="G4453" s="4" t="s">
        <v>13</v>
      </c>
    </row>
    <row r="4454" spans="1:7">
      <c r="A4454" s="19" t="s">
        <v>4457</v>
      </c>
      <c r="B4454" s="10">
        <f t="shared" si="69"/>
        <v>17</v>
      </c>
      <c r="C4454" s="11">
        <v>1</v>
      </c>
      <c r="D4454" s="12">
        <v>0</v>
      </c>
      <c r="E4454" s="12"/>
      <c r="F4454" s="4" t="s">
        <v>15</v>
      </c>
      <c r="G4454" s="4" t="s">
        <v>13</v>
      </c>
    </row>
    <row r="4455" spans="1:7">
      <c r="A4455" s="36" t="s">
        <v>4458</v>
      </c>
      <c r="B4455" s="10">
        <f t="shared" si="69"/>
        <v>16</v>
      </c>
      <c r="C4455" s="11">
        <v>-1</v>
      </c>
      <c r="D4455" s="11">
        <v>0</v>
      </c>
      <c r="E4455" s="11"/>
      <c r="F4455" s="18" t="s">
        <v>13</v>
      </c>
      <c r="G4455" s="4" t="s">
        <v>13</v>
      </c>
    </row>
    <row r="4456" spans="1:7">
      <c r="A4456" s="2" t="s">
        <v>4459</v>
      </c>
      <c r="B4456" s="10">
        <f t="shared" si="69"/>
        <v>43</v>
      </c>
      <c r="C4456" s="12">
        <v>1</v>
      </c>
      <c r="D4456" s="12">
        <v>0</v>
      </c>
      <c r="E4456" s="12"/>
      <c r="F4456" s="4" t="s">
        <v>8</v>
      </c>
      <c r="G4456" s="4" t="s">
        <v>13</v>
      </c>
    </row>
    <row r="4457" spans="1:7">
      <c r="A4457" s="9" t="s">
        <v>4460</v>
      </c>
      <c r="B4457" s="10">
        <f t="shared" si="69"/>
        <v>12</v>
      </c>
      <c r="C4457" s="11">
        <v>1</v>
      </c>
      <c r="D4457" s="12">
        <v>0</v>
      </c>
      <c r="E4457" s="11"/>
      <c r="F4457" s="4" t="s">
        <v>10</v>
      </c>
      <c r="G4457" s="4" t="s">
        <v>13</v>
      </c>
    </row>
    <row r="4458" spans="1:7" ht="27">
      <c r="A4458" s="27" t="s">
        <v>4461</v>
      </c>
      <c r="B4458" s="10">
        <f t="shared" si="69"/>
        <v>88</v>
      </c>
      <c r="C4458" s="10">
        <v>1</v>
      </c>
      <c r="D4458" s="12">
        <v>0</v>
      </c>
      <c r="E4458" s="12"/>
      <c r="F4458" s="4" t="s">
        <v>19</v>
      </c>
      <c r="G4458" s="4" t="s">
        <v>13</v>
      </c>
    </row>
    <row r="4459" spans="1:7">
      <c r="A4459" s="19" t="s">
        <v>4462</v>
      </c>
      <c r="B4459" s="10">
        <f t="shared" si="69"/>
        <v>18</v>
      </c>
      <c r="C4459" s="11">
        <v>1</v>
      </c>
      <c r="D4459" s="12">
        <v>0</v>
      </c>
      <c r="E4459" s="12"/>
      <c r="F4459" s="4" t="s">
        <v>15</v>
      </c>
      <c r="G4459" s="4" t="s">
        <v>13</v>
      </c>
    </row>
    <row r="4460" spans="1:7">
      <c r="A4460" s="13" t="s">
        <v>4463</v>
      </c>
      <c r="B4460" s="10">
        <f t="shared" si="69"/>
        <v>7</v>
      </c>
      <c r="C4460" s="11">
        <v>-1</v>
      </c>
      <c r="D4460" s="11">
        <v>0</v>
      </c>
      <c r="E4460" s="11"/>
      <c r="F4460" s="4" t="s">
        <v>10</v>
      </c>
      <c r="G4460" s="4" t="s">
        <v>13</v>
      </c>
    </row>
    <row r="4461" spans="1:7">
      <c r="A4461" s="26" t="s">
        <v>4464</v>
      </c>
      <c r="B4461" s="10">
        <f t="shared" si="69"/>
        <v>15</v>
      </c>
      <c r="C4461" s="14">
        <v>-1</v>
      </c>
      <c r="D4461" s="14">
        <v>0</v>
      </c>
      <c r="E4461" s="14"/>
      <c r="F4461" s="4" t="s">
        <v>10</v>
      </c>
      <c r="G4461" s="4" t="s">
        <v>13</v>
      </c>
    </row>
    <row r="4462" spans="1:7" ht="40.5">
      <c r="A4462" s="16" t="s">
        <v>4465</v>
      </c>
      <c r="B4462" s="10">
        <f t="shared" si="69"/>
        <v>127</v>
      </c>
      <c r="C4462" s="11">
        <v>-1</v>
      </c>
      <c r="D4462" s="11">
        <v>0</v>
      </c>
      <c r="E4462" s="11"/>
      <c r="F4462" s="4" t="s">
        <v>13</v>
      </c>
      <c r="G4462" s="4" t="s">
        <v>13</v>
      </c>
    </row>
    <row r="4463" spans="1:7">
      <c r="A4463" s="9" t="s">
        <v>4466</v>
      </c>
      <c r="B4463" s="10">
        <f t="shared" si="69"/>
        <v>19</v>
      </c>
      <c r="C4463" s="11">
        <v>1</v>
      </c>
      <c r="D4463" s="12">
        <v>0</v>
      </c>
      <c r="E4463" s="11"/>
      <c r="F4463" s="4" t="s">
        <v>19</v>
      </c>
      <c r="G4463" s="4" t="s">
        <v>13</v>
      </c>
    </row>
    <row r="4464" spans="1:7" ht="27">
      <c r="A4464" s="16" t="s">
        <v>4467</v>
      </c>
      <c r="B4464" s="10">
        <f t="shared" si="69"/>
        <v>77</v>
      </c>
      <c r="C4464" s="11">
        <v>-1</v>
      </c>
      <c r="D4464" s="11">
        <v>0</v>
      </c>
      <c r="E4464" s="11"/>
      <c r="F4464" s="4" t="s">
        <v>8</v>
      </c>
      <c r="G4464" s="4" t="s">
        <v>13</v>
      </c>
    </row>
    <row r="4465" spans="1:7">
      <c r="A4465" s="17" t="s">
        <v>4468</v>
      </c>
      <c r="B4465" s="10">
        <f t="shared" ref="B4465:B4528" si="70">LEN(A4465)</f>
        <v>14</v>
      </c>
      <c r="C4465" s="14">
        <v>-1</v>
      </c>
      <c r="D4465" s="14">
        <v>0</v>
      </c>
      <c r="E4465" s="14"/>
      <c r="F4465" s="4" t="s">
        <v>15</v>
      </c>
      <c r="G4465" s="4" t="s">
        <v>13</v>
      </c>
    </row>
    <row r="4466" spans="1:7">
      <c r="A4466" s="21" t="s">
        <v>4469</v>
      </c>
      <c r="B4466" s="10">
        <f t="shared" si="70"/>
        <v>36</v>
      </c>
      <c r="C4466" s="11">
        <v>-1</v>
      </c>
      <c r="D4466" s="11">
        <v>0</v>
      </c>
      <c r="E4466" s="11"/>
      <c r="F4466" s="12" t="s">
        <v>15</v>
      </c>
      <c r="G4466" s="4" t="s">
        <v>13</v>
      </c>
    </row>
    <row r="4467" spans="1:7">
      <c r="A4467" s="27" t="s">
        <v>4470</v>
      </c>
      <c r="B4467" s="10">
        <f t="shared" si="70"/>
        <v>34</v>
      </c>
      <c r="C4467" s="12">
        <v>1</v>
      </c>
      <c r="D4467" s="12">
        <v>0</v>
      </c>
      <c r="E4467" s="12"/>
      <c r="F4467" s="4" t="s">
        <v>10</v>
      </c>
      <c r="G4467" s="4" t="s">
        <v>13</v>
      </c>
    </row>
    <row r="4468" spans="1:7">
      <c r="A4468" s="20" t="s">
        <v>4471</v>
      </c>
      <c r="B4468" s="10">
        <f t="shared" si="70"/>
        <v>45</v>
      </c>
      <c r="C4468" s="10">
        <v>1</v>
      </c>
      <c r="D4468" s="12">
        <v>0</v>
      </c>
      <c r="E4468" s="12"/>
      <c r="F4468" s="4" t="s">
        <v>10</v>
      </c>
      <c r="G4468" s="4" t="s">
        <v>13</v>
      </c>
    </row>
    <row r="4469" spans="1:7" ht="27">
      <c r="A4469" s="20" t="s">
        <v>4472</v>
      </c>
      <c r="B4469" s="10">
        <f t="shared" si="70"/>
        <v>49</v>
      </c>
      <c r="C4469" s="11">
        <v>1</v>
      </c>
      <c r="D4469" s="12">
        <v>0</v>
      </c>
      <c r="E4469" s="12"/>
      <c r="F4469" s="4" t="s">
        <v>8</v>
      </c>
      <c r="G4469" s="4" t="s">
        <v>13</v>
      </c>
    </row>
    <row r="4470" spans="1:7">
      <c r="A4470" s="20" t="s">
        <v>4473</v>
      </c>
      <c r="B4470" s="10">
        <f t="shared" si="70"/>
        <v>36</v>
      </c>
      <c r="C4470" s="11">
        <v>1</v>
      </c>
      <c r="D4470" s="12">
        <v>0</v>
      </c>
      <c r="E4470" s="11"/>
      <c r="F4470" s="4" t="s">
        <v>13</v>
      </c>
      <c r="G4470" s="4" t="s">
        <v>13</v>
      </c>
    </row>
    <row r="4471" spans="1:7">
      <c r="A4471" s="15" t="s">
        <v>4474</v>
      </c>
      <c r="B4471" s="10">
        <f t="shared" si="70"/>
        <v>17</v>
      </c>
      <c r="C4471" s="11">
        <v>1</v>
      </c>
      <c r="D4471" s="12">
        <v>0</v>
      </c>
      <c r="E4471" s="11"/>
      <c r="F4471" s="4" t="s">
        <v>19</v>
      </c>
      <c r="G4471" s="4" t="s">
        <v>13</v>
      </c>
    </row>
    <row r="4472" spans="1:7">
      <c r="A4472" s="16" t="s">
        <v>4475</v>
      </c>
      <c r="B4472" s="10">
        <f t="shared" si="70"/>
        <v>19</v>
      </c>
      <c r="C4472" s="11">
        <v>-1</v>
      </c>
      <c r="D4472" s="11">
        <v>0</v>
      </c>
      <c r="E4472" s="11"/>
      <c r="F4472" s="4" t="s">
        <v>19</v>
      </c>
      <c r="G4472" s="4" t="s">
        <v>13</v>
      </c>
    </row>
    <row r="4473" spans="1:7" ht="27">
      <c r="A4473" s="13" t="s">
        <v>4476</v>
      </c>
      <c r="B4473" s="10">
        <f t="shared" si="70"/>
        <v>60</v>
      </c>
      <c r="C4473" s="11">
        <v>-1</v>
      </c>
      <c r="D4473" s="11">
        <v>1</v>
      </c>
      <c r="E4473" s="11"/>
      <c r="F4473" s="12" t="s">
        <v>10</v>
      </c>
      <c r="G4473" s="4" t="s">
        <v>13</v>
      </c>
    </row>
    <row r="4474" spans="1:7">
      <c r="A4474" s="20" t="s">
        <v>4477</v>
      </c>
      <c r="B4474" s="10">
        <f t="shared" si="70"/>
        <v>36</v>
      </c>
      <c r="C4474" s="11">
        <v>1</v>
      </c>
      <c r="D4474" s="12">
        <v>0</v>
      </c>
      <c r="E4474" s="12"/>
      <c r="F4474" s="4" t="s">
        <v>19</v>
      </c>
      <c r="G4474" s="4" t="s">
        <v>13</v>
      </c>
    </row>
    <row r="4475" spans="1:7" ht="27">
      <c r="A4475" s="20" t="s">
        <v>4478</v>
      </c>
      <c r="B4475" s="10">
        <f t="shared" si="70"/>
        <v>56</v>
      </c>
      <c r="C4475" s="11">
        <v>1</v>
      </c>
      <c r="D4475" s="12">
        <v>0</v>
      </c>
      <c r="E4475" s="11"/>
      <c r="F4475" s="4" t="s">
        <v>19</v>
      </c>
      <c r="G4475" s="4" t="s">
        <v>13</v>
      </c>
    </row>
    <row r="4476" spans="1:7">
      <c r="A4476" s="16" t="s">
        <v>4479</v>
      </c>
      <c r="B4476" s="10">
        <f t="shared" si="70"/>
        <v>23</v>
      </c>
      <c r="C4476" s="14">
        <v>-1</v>
      </c>
      <c r="D4476" s="14">
        <v>0</v>
      </c>
      <c r="E4476" s="14"/>
      <c r="F4476" s="4" t="s">
        <v>19</v>
      </c>
      <c r="G4476" s="4" t="s">
        <v>13</v>
      </c>
    </row>
    <row r="4477" spans="1:7">
      <c r="A4477" s="9" t="s">
        <v>4480</v>
      </c>
      <c r="B4477" s="10">
        <f t="shared" si="70"/>
        <v>11</v>
      </c>
      <c r="C4477" s="11">
        <v>1</v>
      </c>
      <c r="D4477" s="12">
        <v>0</v>
      </c>
      <c r="E4477" s="12"/>
      <c r="F4477" s="4" t="s">
        <v>8</v>
      </c>
      <c r="G4477" s="4" t="s">
        <v>13</v>
      </c>
    </row>
    <row r="4478" spans="1:7" ht="40.5">
      <c r="A4478" s="60" t="s">
        <v>4481</v>
      </c>
      <c r="B4478" s="10">
        <f t="shared" si="70"/>
        <v>131</v>
      </c>
      <c r="C4478" s="12">
        <v>1</v>
      </c>
      <c r="D4478" s="11">
        <v>0</v>
      </c>
      <c r="E4478" s="12"/>
      <c r="F4478" s="4" t="s">
        <v>15</v>
      </c>
      <c r="G4478" s="4" t="s">
        <v>13</v>
      </c>
    </row>
    <row r="4479" spans="1:7">
      <c r="A4479" s="9" t="s">
        <v>4482</v>
      </c>
      <c r="B4479" s="10">
        <f t="shared" si="70"/>
        <v>12</v>
      </c>
      <c r="C4479" s="11">
        <v>1</v>
      </c>
      <c r="D4479" s="12">
        <v>0</v>
      </c>
      <c r="E4479" s="12"/>
      <c r="F4479" s="4" t="s">
        <v>8</v>
      </c>
      <c r="G4479" s="4" t="s">
        <v>13</v>
      </c>
    </row>
    <row r="4480" spans="1:7">
      <c r="A4480" s="9" t="s">
        <v>4483</v>
      </c>
      <c r="B4480" s="10">
        <f t="shared" si="70"/>
        <v>32</v>
      </c>
      <c r="C4480" s="11">
        <v>1</v>
      </c>
      <c r="D4480" s="12">
        <v>0</v>
      </c>
      <c r="E4480" s="12"/>
      <c r="F4480" s="4" t="s">
        <v>8</v>
      </c>
      <c r="G4480" s="4" t="s">
        <v>13</v>
      </c>
    </row>
    <row r="4481" spans="1:7">
      <c r="A4481" s="16" t="s">
        <v>4484</v>
      </c>
      <c r="B4481" s="10">
        <f t="shared" si="70"/>
        <v>27</v>
      </c>
      <c r="C4481" s="11">
        <v>-1</v>
      </c>
      <c r="D4481" s="11">
        <v>0</v>
      </c>
      <c r="E4481" s="11"/>
      <c r="F4481" s="12" t="s">
        <v>19</v>
      </c>
      <c r="G4481" s="4" t="s">
        <v>13</v>
      </c>
    </row>
    <row r="4482" spans="1:7">
      <c r="A4482" s="9" t="s">
        <v>4485</v>
      </c>
      <c r="B4482" s="10">
        <f t="shared" si="70"/>
        <v>41</v>
      </c>
      <c r="C4482" s="11">
        <v>1</v>
      </c>
      <c r="D4482" s="12">
        <v>0</v>
      </c>
      <c r="E4482" s="12"/>
      <c r="F4482" s="4" t="s">
        <v>15</v>
      </c>
      <c r="G4482" s="4" t="s">
        <v>13</v>
      </c>
    </row>
    <row r="4483" spans="1:7" ht="27">
      <c r="A4483" s="13" t="s">
        <v>4486</v>
      </c>
      <c r="B4483" s="10">
        <f t="shared" si="70"/>
        <v>92</v>
      </c>
      <c r="C4483" s="11">
        <v>-1</v>
      </c>
      <c r="D4483" s="11">
        <v>0</v>
      </c>
      <c r="E4483" s="11"/>
      <c r="F4483" s="4" t="s">
        <v>10</v>
      </c>
      <c r="G4483" s="4" t="s">
        <v>13</v>
      </c>
    </row>
    <row r="4484" spans="1:7">
      <c r="A4484" s="9" t="s">
        <v>4487</v>
      </c>
      <c r="B4484" s="10">
        <f t="shared" si="70"/>
        <v>21</v>
      </c>
      <c r="C4484" s="10">
        <v>1</v>
      </c>
      <c r="D4484" s="12">
        <v>0</v>
      </c>
      <c r="E4484" s="12"/>
      <c r="F4484" s="4" t="s">
        <v>19</v>
      </c>
      <c r="G4484" s="4" t="s">
        <v>13</v>
      </c>
    </row>
    <row r="4485" spans="1:7" ht="27">
      <c r="A4485" s="20" t="s">
        <v>4488</v>
      </c>
      <c r="B4485" s="10">
        <f t="shared" si="70"/>
        <v>82</v>
      </c>
      <c r="C4485" s="11">
        <v>1</v>
      </c>
      <c r="D4485" s="12">
        <v>0</v>
      </c>
      <c r="E4485" s="12"/>
      <c r="F4485" s="4" t="s">
        <v>8</v>
      </c>
      <c r="G4485" s="4" t="s">
        <v>13</v>
      </c>
    </row>
    <row r="4486" spans="1:7" ht="40.5">
      <c r="A4486" s="13" t="s">
        <v>4489</v>
      </c>
      <c r="B4486" s="10">
        <f t="shared" si="70"/>
        <v>107</v>
      </c>
      <c r="C4486" s="11">
        <v>-1</v>
      </c>
      <c r="D4486" s="11">
        <v>0</v>
      </c>
      <c r="E4486" s="11"/>
      <c r="F4486" s="12" t="s">
        <v>8</v>
      </c>
      <c r="G4486" s="4" t="s">
        <v>13</v>
      </c>
    </row>
    <row r="4487" spans="1:7">
      <c r="A4487" s="21" t="s">
        <v>4490</v>
      </c>
      <c r="B4487" s="10">
        <f t="shared" si="70"/>
        <v>9</v>
      </c>
      <c r="C4487" s="11">
        <v>-1</v>
      </c>
      <c r="D4487" s="11">
        <v>0</v>
      </c>
      <c r="E4487" s="11"/>
      <c r="F4487" s="4" t="s">
        <v>15</v>
      </c>
      <c r="G4487" s="4" t="s">
        <v>13</v>
      </c>
    </row>
    <row r="4488" spans="1:7">
      <c r="A4488" s="51" t="s">
        <v>4491</v>
      </c>
      <c r="B4488" s="10">
        <f t="shared" si="70"/>
        <v>25</v>
      </c>
      <c r="C4488" s="12">
        <v>1</v>
      </c>
      <c r="D4488" s="12">
        <v>0</v>
      </c>
      <c r="E4488" s="12"/>
      <c r="F4488" s="4" t="s">
        <v>10</v>
      </c>
      <c r="G4488" s="4" t="s">
        <v>13</v>
      </c>
    </row>
    <row r="4489" spans="1:7">
      <c r="A4489" s="24" t="s">
        <v>4492</v>
      </c>
      <c r="B4489" s="10">
        <f t="shared" si="70"/>
        <v>24</v>
      </c>
      <c r="C4489" s="12">
        <v>1</v>
      </c>
      <c r="D4489" s="12">
        <v>0</v>
      </c>
      <c r="E4489" s="12"/>
      <c r="F4489" s="4" t="s">
        <v>10</v>
      </c>
      <c r="G4489" s="4" t="s">
        <v>13</v>
      </c>
    </row>
    <row r="4490" spans="1:7">
      <c r="A4490" s="9" t="s">
        <v>4493</v>
      </c>
      <c r="B4490" s="10">
        <f t="shared" si="70"/>
        <v>36</v>
      </c>
      <c r="C4490" s="11">
        <v>1</v>
      </c>
      <c r="D4490" s="12">
        <v>0</v>
      </c>
      <c r="E4490" s="12"/>
      <c r="F4490" s="4" t="s">
        <v>19</v>
      </c>
      <c r="G4490" s="4" t="s">
        <v>13</v>
      </c>
    </row>
    <row r="4491" spans="1:7" ht="27">
      <c r="A4491" s="16" t="s">
        <v>4494</v>
      </c>
      <c r="B4491" s="10">
        <f t="shared" si="70"/>
        <v>49</v>
      </c>
      <c r="C4491" s="11">
        <v>-1</v>
      </c>
      <c r="D4491" s="11">
        <v>1</v>
      </c>
      <c r="E4491" s="11"/>
      <c r="F4491" s="12" t="s">
        <v>10</v>
      </c>
      <c r="G4491" s="4" t="s">
        <v>13</v>
      </c>
    </row>
    <row r="4492" spans="1:7">
      <c r="A4492" s="24" t="s">
        <v>4495</v>
      </c>
      <c r="B4492" s="10">
        <f t="shared" si="70"/>
        <v>26</v>
      </c>
      <c r="C4492" s="12">
        <v>1</v>
      </c>
      <c r="D4492" s="12">
        <v>0</v>
      </c>
      <c r="E4492" s="12"/>
      <c r="F4492" s="4" t="s">
        <v>10</v>
      </c>
      <c r="G4492" s="4" t="s">
        <v>13</v>
      </c>
    </row>
    <row r="4493" spans="1:7" ht="27">
      <c r="A4493" s="2" t="s">
        <v>4496</v>
      </c>
      <c r="B4493" s="10">
        <f t="shared" si="70"/>
        <v>90</v>
      </c>
      <c r="C4493" s="12">
        <v>1</v>
      </c>
      <c r="D4493" s="12">
        <v>0</v>
      </c>
      <c r="E4493" s="12"/>
      <c r="F4493" s="4" t="s">
        <v>10</v>
      </c>
      <c r="G4493" s="4" t="s">
        <v>13</v>
      </c>
    </row>
    <row r="4494" spans="1:7">
      <c r="A4494" s="13" t="s">
        <v>4497</v>
      </c>
      <c r="B4494" s="10">
        <f t="shared" si="70"/>
        <v>27</v>
      </c>
      <c r="C4494" s="11">
        <v>-1</v>
      </c>
      <c r="D4494" s="11">
        <v>0</v>
      </c>
      <c r="E4494" s="11"/>
      <c r="F4494" s="4" t="s">
        <v>10</v>
      </c>
      <c r="G4494" s="4" t="s">
        <v>13</v>
      </c>
    </row>
    <row r="4495" spans="1:7">
      <c r="A4495" s="9" t="s">
        <v>4498</v>
      </c>
      <c r="B4495" s="10">
        <f t="shared" si="70"/>
        <v>19</v>
      </c>
      <c r="C4495" s="11">
        <v>1</v>
      </c>
      <c r="D4495" s="12">
        <v>0</v>
      </c>
      <c r="E4495" s="11"/>
      <c r="F4495" s="4" t="s">
        <v>13</v>
      </c>
      <c r="G4495" s="4" t="s">
        <v>13</v>
      </c>
    </row>
    <row r="4496" spans="1:7">
      <c r="A4496" s="23" t="s">
        <v>4499</v>
      </c>
      <c r="B4496" s="10">
        <f t="shared" si="70"/>
        <v>27</v>
      </c>
      <c r="C4496" s="12">
        <v>1</v>
      </c>
      <c r="D4496" s="12">
        <v>0</v>
      </c>
      <c r="E4496" s="12"/>
      <c r="F4496" s="4" t="s">
        <v>10</v>
      </c>
      <c r="G4496" s="4" t="s">
        <v>13</v>
      </c>
    </row>
    <row r="4497" spans="1:7">
      <c r="A4497" s="19" t="s">
        <v>4500</v>
      </c>
      <c r="B4497" s="10">
        <f t="shared" si="70"/>
        <v>30</v>
      </c>
      <c r="C4497" s="11">
        <v>1</v>
      </c>
      <c r="D4497" s="12">
        <v>0</v>
      </c>
      <c r="E4497" s="12"/>
      <c r="F4497" s="4" t="s">
        <v>15</v>
      </c>
      <c r="G4497" s="4" t="s">
        <v>13</v>
      </c>
    </row>
    <row r="4498" spans="1:7" ht="40.5">
      <c r="A4498" s="28" t="s">
        <v>4501</v>
      </c>
      <c r="B4498" s="10">
        <f t="shared" si="70"/>
        <v>130</v>
      </c>
      <c r="C4498" s="11">
        <v>1</v>
      </c>
      <c r="D4498" s="12">
        <v>0</v>
      </c>
      <c r="E4498" s="12"/>
      <c r="F4498" s="4" t="s">
        <v>15</v>
      </c>
      <c r="G4498" s="4" t="s">
        <v>13</v>
      </c>
    </row>
    <row r="4499" spans="1:7" ht="94.5">
      <c r="A4499" s="2" t="s">
        <v>4502</v>
      </c>
      <c r="B4499" s="10">
        <f t="shared" si="70"/>
        <v>299</v>
      </c>
      <c r="C4499" s="12">
        <v>1</v>
      </c>
      <c r="D4499" s="11">
        <v>0</v>
      </c>
      <c r="E4499" s="12"/>
      <c r="F4499" s="4" t="s">
        <v>8</v>
      </c>
      <c r="G4499" s="4" t="s">
        <v>13</v>
      </c>
    </row>
    <row r="4500" spans="1:7">
      <c r="A4500" s="20" t="s">
        <v>4503</v>
      </c>
      <c r="B4500" s="10">
        <f t="shared" si="70"/>
        <v>31</v>
      </c>
      <c r="C4500" s="11">
        <v>1</v>
      </c>
      <c r="D4500" s="12">
        <v>0</v>
      </c>
      <c r="E4500" s="12"/>
      <c r="F4500" s="4" t="s">
        <v>10</v>
      </c>
      <c r="G4500" s="4" t="s">
        <v>13</v>
      </c>
    </row>
    <row r="4501" spans="1:7">
      <c r="A4501" s="23" t="s">
        <v>4504</v>
      </c>
      <c r="B4501" s="10">
        <f t="shared" si="70"/>
        <v>26</v>
      </c>
      <c r="C4501" s="12">
        <v>1</v>
      </c>
      <c r="D4501" s="12">
        <v>0</v>
      </c>
      <c r="E4501" s="12"/>
      <c r="F4501" s="4" t="s">
        <v>13</v>
      </c>
      <c r="G4501" s="4" t="s">
        <v>13</v>
      </c>
    </row>
    <row r="4502" spans="1:7">
      <c r="A4502" s="20" t="s">
        <v>4505</v>
      </c>
      <c r="B4502" s="10">
        <f t="shared" si="70"/>
        <v>32</v>
      </c>
      <c r="C4502" s="11">
        <v>1</v>
      </c>
      <c r="D4502" s="12">
        <v>0</v>
      </c>
      <c r="E4502" s="12"/>
      <c r="F4502" s="4" t="s">
        <v>8</v>
      </c>
      <c r="G4502" s="4" t="s">
        <v>13</v>
      </c>
    </row>
    <row r="4503" spans="1:7" ht="54">
      <c r="A4503" s="23" t="s">
        <v>4506</v>
      </c>
      <c r="B4503" s="10">
        <f t="shared" si="70"/>
        <v>175</v>
      </c>
      <c r="C4503" s="12">
        <v>1</v>
      </c>
      <c r="D4503" s="12">
        <v>0</v>
      </c>
      <c r="E4503" s="12"/>
      <c r="F4503" s="4" t="s">
        <v>10</v>
      </c>
      <c r="G4503" s="4" t="s">
        <v>13</v>
      </c>
    </row>
    <row r="4504" spans="1:7">
      <c r="A4504" s="20" t="s">
        <v>4507</v>
      </c>
      <c r="B4504" s="10">
        <f t="shared" si="70"/>
        <v>40</v>
      </c>
      <c r="C4504" s="11">
        <v>1</v>
      </c>
      <c r="D4504" s="12">
        <v>0</v>
      </c>
      <c r="E4504" s="11"/>
      <c r="F4504" s="4" t="s">
        <v>19</v>
      </c>
      <c r="G4504" s="4" t="s">
        <v>13</v>
      </c>
    </row>
    <row r="4505" spans="1:7">
      <c r="A4505" s="9" t="s">
        <v>4508</v>
      </c>
      <c r="B4505" s="10">
        <f t="shared" si="70"/>
        <v>19</v>
      </c>
      <c r="C4505" s="10">
        <v>1</v>
      </c>
      <c r="D4505" s="12">
        <v>0</v>
      </c>
      <c r="E4505" s="12"/>
      <c r="F4505" s="4" t="s">
        <v>10</v>
      </c>
      <c r="G4505" s="4" t="s">
        <v>13</v>
      </c>
    </row>
    <row r="4506" spans="1:7">
      <c r="A4506" s="20" t="s">
        <v>4509</v>
      </c>
      <c r="B4506" s="10">
        <f t="shared" si="70"/>
        <v>45</v>
      </c>
      <c r="C4506" s="11">
        <v>1</v>
      </c>
      <c r="D4506" s="12">
        <v>0</v>
      </c>
      <c r="E4506" s="11"/>
      <c r="F4506" s="4" t="s">
        <v>10</v>
      </c>
      <c r="G4506" s="4" t="s">
        <v>13</v>
      </c>
    </row>
    <row r="4507" spans="1:7" ht="27">
      <c r="A4507" s="20" t="s">
        <v>4510</v>
      </c>
      <c r="B4507" s="10">
        <f t="shared" si="70"/>
        <v>51</v>
      </c>
      <c r="C4507" s="10">
        <v>1</v>
      </c>
      <c r="D4507" s="12">
        <v>0</v>
      </c>
      <c r="E4507" s="12"/>
      <c r="F4507" s="4" t="s">
        <v>19</v>
      </c>
      <c r="G4507" s="4" t="s">
        <v>13</v>
      </c>
    </row>
    <row r="4508" spans="1:7">
      <c r="A4508" s="20" t="s">
        <v>4511</v>
      </c>
      <c r="B4508" s="10">
        <f t="shared" si="70"/>
        <v>31</v>
      </c>
      <c r="C4508" s="10">
        <v>1</v>
      </c>
      <c r="D4508" s="12">
        <v>0</v>
      </c>
      <c r="E4508" s="12"/>
      <c r="F4508" s="4" t="s">
        <v>10</v>
      </c>
      <c r="G4508" s="4" t="s">
        <v>13</v>
      </c>
    </row>
    <row r="4509" spans="1:7" ht="27">
      <c r="A4509" s="24" t="s">
        <v>4512</v>
      </c>
      <c r="B4509" s="10">
        <f t="shared" si="70"/>
        <v>57</v>
      </c>
      <c r="C4509" s="12">
        <v>1</v>
      </c>
      <c r="D4509" s="37">
        <v>0</v>
      </c>
      <c r="E4509" s="12"/>
      <c r="F4509" s="4" t="s">
        <v>13</v>
      </c>
      <c r="G4509" s="4" t="s">
        <v>13</v>
      </c>
    </row>
    <row r="4510" spans="1:7" ht="27">
      <c r="A4510" s="9" t="s">
        <v>4513</v>
      </c>
      <c r="B4510" s="10">
        <f t="shared" si="70"/>
        <v>77</v>
      </c>
      <c r="C4510" s="11">
        <v>1</v>
      </c>
      <c r="D4510" s="12">
        <v>0</v>
      </c>
      <c r="E4510" s="12"/>
      <c r="F4510" s="4" t="s">
        <v>15</v>
      </c>
      <c r="G4510" s="4" t="s">
        <v>13</v>
      </c>
    </row>
    <row r="4511" spans="1:7">
      <c r="A4511" s="27" t="s">
        <v>4514</v>
      </c>
      <c r="B4511" s="10">
        <f t="shared" si="70"/>
        <v>34</v>
      </c>
      <c r="C4511" s="10">
        <v>1</v>
      </c>
      <c r="D4511" s="37">
        <v>0</v>
      </c>
      <c r="E4511" s="12"/>
      <c r="F4511" s="4" t="s">
        <v>13</v>
      </c>
      <c r="G4511" s="4" t="s">
        <v>13</v>
      </c>
    </row>
    <row r="4512" spans="1:7">
      <c r="A4512" s="9" t="s">
        <v>4515</v>
      </c>
      <c r="B4512" s="10">
        <f t="shared" si="70"/>
        <v>27</v>
      </c>
      <c r="C4512" s="10">
        <v>1</v>
      </c>
      <c r="D4512" s="12">
        <v>0</v>
      </c>
      <c r="E4512" s="12"/>
      <c r="F4512" s="4" t="s">
        <v>19</v>
      </c>
      <c r="G4512" s="4" t="s">
        <v>13</v>
      </c>
    </row>
    <row r="4513" spans="1:7" ht="27">
      <c r="A4513" s="9" t="s">
        <v>4516</v>
      </c>
      <c r="B4513" s="10">
        <f t="shared" si="70"/>
        <v>85</v>
      </c>
      <c r="C4513" s="11">
        <v>1</v>
      </c>
      <c r="D4513" s="12">
        <v>0</v>
      </c>
      <c r="E4513" s="11"/>
      <c r="F4513" s="4" t="s">
        <v>13</v>
      </c>
      <c r="G4513" s="4" t="s">
        <v>13</v>
      </c>
    </row>
    <row r="4514" spans="1:7">
      <c r="A4514" s="17" t="s">
        <v>4517</v>
      </c>
      <c r="B4514" s="10">
        <f t="shared" si="70"/>
        <v>11</v>
      </c>
      <c r="C4514" s="11">
        <v>-1</v>
      </c>
      <c r="D4514" s="11">
        <v>0</v>
      </c>
      <c r="E4514" s="11"/>
      <c r="F4514" s="4" t="s">
        <v>15</v>
      </c>
      <c r="G4514" s="4" t="s">
        <v>13</v>
      </c>
    </row>
    <row r="4515" spans="1:7">
      <c r="A4515" s="26" t="s">
        <v>4518</v>
      </c>
      <c r="B4515" s="10">
        <f t="shared" si="70"/>
        <v>13</v>
      </c>
      <c r="C4515" s="11">
        <v>-1</v>
      </c>
      <c r="D4515" s="11">
        <v>0</v>
      </c>
      <c r="E4515" s="11"/>
      <c r="F4515" s="4" t="s">
        <v>19</v>
      </c>
      <c r="G4515" s="4" t="s">
        <v>13</v>
      </c>
    </row>
    <row r="4516" spans="1:7">
      <c r="A4516" s="13" t="s">
        <v>4519</v>
      </c>
      <c r="B4516" s="10">
        <f t="shared" si="70"/>
        <v>33</v>
      </c>
      <c r="C4516" s="14">
        <v>-1</v>
      </c>
      <c r="D4516" s="14">
        <v>0</v>
      </c>
      <c r="E4516" s="14"/>
      <c r="F4516" s="18" t="s">
        <v>13</v>
      </c>
      <c r="G4516" s="4" t="s">
        <v>13</v>
      </c>
    </row>
    <row r="4517" spans="1:7">
      <c r="A4517" s="51" t="s">
        <v>4520</v>
      </c>
      <c r="B4517" s="10">
        <f t="shared" si="70"/>
        <v>45</v>
      </c>
      <c r="C4517" s="12">
        <v>1</v>
      </c>
      <c r="D4517" s="11">
        <v>0</v>
      </c>
      <c r="E4517" s="12"/>
      <c r="F4517" s="4" t="s">
        <v>15</v>
      </c>
      <c r="G4517" s="4" t="s">
        <v>13</v>
      </c>
    </row>
    <row r="4518" spans="1:7">
      <c r="A4518" s="40" t="s">
        <v>4521</v>
      </c>
      <c r="B4518" s="10">
        <f t="shared" si="70"/>
        <v>23</v>
      </c>
      <c r="C4518" s="11">
        <v>-1</v>
      </c>
      <c r="D4518" s="11">
        <v>0</v>
      </c>
      <c r="E4518" s="11"/>
      <c r="F4518" s="4" t="s">
        <v>15</v>
      </c>
      <c r="G4518" s="4" t="s">
        <v>13</v>
      </c>
    </row>
    <row r="4519" spans="1:7">
      <c r="A4519" s="9" t="s">
        <v>4522</v>
      </c>
      <c r="B4519" s="10">
        <f t="shared" si="70"/>
        <v>16</v>
      </c>
      <c r="C4519" s="10">
        <v>1</v>
      </c>
      <c r="D4519" s="12">
        <v>0</v>
      </c>
      <c r="E4519" s="12"/>
      <c r="F4519" s="4" t="s">
        <v>10</v>
      </c>
      <c r="G4519" s="4" t="s">
        <v>13</v>
      </c>
    </row>
    <row r="4520" spans="1:7" ht="27">
      <c r="A4520" s="13" t="s">
        <v>4523</v>
      </c>
      <c r="B4520" s="10">
        <f t="shared" si="70"/>
        <v>61</v>
      </c>
      <c r="C4520" s="11">
        <v>-1</v>
      </c>
      <c r="D4520" s="11">
        <v>1</v>
      </c>
      <c r="E4520" s="11"/>
      <c r="F4520" s="12" t="s">
        <v>10</v>
      </c>
      <c r="G4520" s="4" t="s">
        <v>13</v>
      </c>
    </row>
    <row r="4521" spans="1:7">
      <c r="A4521" s="16" t="s">
        <v>4524</v>
      </c>
      <c r="B4521" s="10">
        <f t="shared" si="70"/>
        <v>14</v>
      </c>
      <c r="C4521" s="11">
        <v>-1</v>
      </c>
      <c r="D4521" s="11">
        <v>1</v>
      </c>
      <c r="E4521" s="11"/>
      <c r="F4521" s="4" t="s">
        <v>10</v>
      </c>
      <c r="G4521" s="4" t="s">
        <v>13</v>
      </c>
    </row>
    <row r="4522" spans="1:7" ht="27">
      <c r="A4522" s="21" t="s">
        <v>4525</v>
      </c>
      <c r="B4522" s="10">
        <f t="shared" si="70"/>
        <v>77</v>
      </c>
      <c r="C4522" s="11">
        <v>-1</v>
      </c>
      <c r="D4522" s="11">
        <v>0</v>
      </c>
      <c r="E4522" s="11"/>
      <c r="F4522" s="4" t="s">
        <v>15</v>
      </c>
      <c r="G4522" s="4" t="s">
        <v>13</v>
      </c>
    </row>
    <row r="4523" spans="1:7">
      <c r="A4523" s="17" t="s">
        <v>4526</v>
      </c>
      <c r="B4523" s="10">
        <f t="shared" si="70"/>
        <v>22</v>
      </c>
      <c r="C4523" s="11">
        <v>-1</v>
      </c>
      <c r="D4523" s="11">
        <v>0</v>
      </c>
      <c r="E4523" s="11"/>
      <c r="F4523" s="12" t="s">
        <v>10</v>
      </c>
      <c r="G4523" s="4" t="s">
        <v>13</v>
      </c>
    </row>
    <row r="4524" spans="1:7">
      <c r="A4524" s="16" t="s">
        <v>4527</v>
      </c>
      <c r="B4524" s="10">
        <f t="shared" si="70"/>
        <v>25</v>
      </c>
      <c r="C4524" s="11">
        <v>-1</v>
      </c>
      <c r="D4524" s="11">
        <v>1</v>
      </c>
      <c r="E4524" s="11"/>
      <c r="F4524" s="4" t="s">
        <v>13</v>
      </c>
      <c r="G4524" s="4" t="s">
        <v>13</v>
      </c>
    </row>
    <row r="4525" spans="1:7">
      <c r="A4525" s="13" t="s">
        <v>4528</v>
      </c>
      <c r="B4525" s="10">
        <f t="shared" si="70"/>
        <v>12</v>
      </c>
      <c r="C4525" s="11">
        <v>-1</v>
      </c>
      <c r="D4525" s="11">
        <v>1</v>
      </c>
      <c r="E4525" s="11"/>
      <c r="F4525" s="4" t="s">
        <v>10</v>
      </c>
      <c r="G4525" s="4" t="s">
        <v>13</v>
      </c>
    </row>
    <row r="4526" spans="1:7">
      <c r="A4526" s="13" t="s">
        <v>4529</v>
      </c>
      <c r="B4526" s="10">
        <f t="shared" si="70"/>
        <v>15</v>
      </c>
      <c r="C4526" s="14">
        <v>-1</v>
      </c>
      <c r="D4526" s="14">
        <v>1</v>
      </c>
      <c r="E4526" s="14"/>
      <c r="F4526" s="4" t="s">
        <v>10</v>
      </c>
      <c r="G4526" s="4" t="s">
        <v>13</v>
      </c>
    </row>
    <row r="4527" spans="1:7" ht="27">
      <c r="A4527" s="16" t="s">
        <v>4530</v>
      </c>
      <c r="B4527" s="10">
        <f t="shared" si="70"/>
        <v>76</v>
      </c>
      <c r="C4527" s="11">
        <v>-1</v>
      </c>
      <c r="D4527" s="11">
        <v>1</v>
      </c>
      <c r="E4527" s="11"/>
      <c r="F4527" s="12" t="s">
        <v>10</v>
      </c>
      <c r="G4527" s="4" t="s">
        <v>13</v>
      </c>
    </row>
    <row r="4528" spans="1:7">
      <c r="A4528" s="21" t="s">
        <v>4531</v>
      </c>
      <c r="B4528" s="10">
        <f t="shared" si="70"/>
        <v>6</v>
      </c>
      <c r="C4528" s="11">
        <v>-1</v>
      </c>
      <c r="D4528" s="11">
        <v>0</v>
      </c>
      <c r="E4528" s="11"/>
      <c r="F4528" s="4" t="s">
        <v>19</v>
      </c>
      <c r="G4528" s="4" t="s">
        <v>13</v>
      </c>
    </row>
    <row r="4529" spans="1:7" ht="27">
      <c r="A4529" s="13" t="s">
        <v>4532</v>
      </c>
      <c r="B4529" s="10">
        <f t="shared" ref="B4529:B4592" si="71">LEN(A4529)</f>
        <v>60</v>
      </c>
      <c r="C4529" s="11">
        <v>-1</v>
      </c>
      <c r="D4529" s="11">
        <v>1</v>
      </c>
      <c r="E4529" s="11"/>
      <c r="F4529" s="12" t="s">
        <v>8</v>
      </c>
      <c r="G4529" s="4" t="s">
        <v>13</v>
      </c>
    </row>
    <row r="4530" spans="1:7">
      <c r="A4530" s="13" t="s">
        <v>4533</v>
      </c>
      <c r="B4530" s="10">
        <f t="shared" si="71"/>
        <v>33</v>
      </c>
      <c r="C4530" s="14">
        <v>-1</v>
      </c>
      <c r="D4530" s="14">
        <v>1</v>
      </c>
      <c r="E4530" s="14"/>
      <c r="F4530" s="4" t="s">
        <v>8</v>
      </c>
      <c r="G4530" s="4" t="s">
        <v>13</v>
      </c>
    </row>
    <row r="4531" spans="1:7">
      <c r="A4531" s="16" t="s">
        <v>4534</v>
      </c>
      <c r="B4531" s="10">
        <f t="shared" si="71"/>
        <v>9</v>
      </c>
      <c r="C4531" s="14">
        <v>-1</v>
      </c>
      <c r="D4531" s="14">
        <v>1</v>
      </c>
      <c r="E4531" s="14"/>
      <c r="F4531" s="4" t="s">
        <v>10</v>
      </c>
      <c r="G4531" s="4" t="s">
        <v>13</v>
      </c>
    </row>
    <row r="4532" spans="1:7">
      <c r="A4532" s="13" t="s">
        <v>4535</v>
      </c>
      <c r="B4532" s="10">
        <f t="shared" si="71"/>
        <v>7</v>
      </c>
      <c r="C4532" s="11">
        <v>-1</v>
      </c>
      <c r="D4532" s="11">
        <v>1</v>
      </c>
      <c r="E4532" s="11"/>
      <c r="F4532" s="12" t="s">
        <v>8</v>
      </c>
      <c r="G4532" s="4" t="s">
        <v>13</v>
      </c>
    </row>
    <row r="4533" spans="1:7">
      <c r="A4533" s="21" t="s">
        <v>4536</v>
      </c>
      <c r="B4533" s="10">
        <f t="shared" si="71"/>
        <v>43</v>
      </c>
      <c r="C4533" s="11">
        <v>-1</v>
      </c>
      <c r="D4533" s="11">
        <v>0</v>
      </c>
      <c r="E4533" s="11"/>
      <c r="F4533" s="4" t="s">
        <v>15</v>
      </c>
      <c r="G4533" s="4" t="s">
        <v>13</v>
      </c>
    </row>
    <row r="4534" spans="1:7">
      <c r="A4534" s="26" t="s">
        <v>4537</v>
      </c>
      <c r="B4534" s="10">
        <f t="shared" si="71"/>
        <v>10</v>
      </c>
      <c r="C4534" s="11">
        <v>-1</v>
      </c>
      <c r="D4534" s="11">
        <v>0</v>
      </c>
      <c r="E4534" s="11"/>
      <c r="F4534" s="12" t="s">
        <v>19</v>
      </c>
      <c r="G4534" s="4" t="s">
        <v>13</v>
      </c>
    </row>
    <row r="4535" spans="1:7">
      <c r="A4535" s="13" t="s">
        <v>4538</v>
      </c>
      <c r="B4535" s="10">
        <f t="shared" si="71"/>
        <v>25</v>
      </c>
      <c r="C4535" s="14">
        <v>-1</v>
      </c>
      <c r="D4535" s="14">
        <v>1</v>
      </c>
      <c r="E4535" s="14"/>
      <c r="F4535" s="4" t="s">
        <v>10</v>
      </c>
      <c r="G4535" s="4" t="s">
        <v>13</v>
      </c>
    </row>
    <row r="4536" spans="1:7">
      <c r="A4536" s="17" t="s">
        <v>4539</v>
      </c>
      <c r="B4536" s="10">
        <f t="shared" si="71"/>
        <v>13</v>
      </c>
      <c r="C4536" s="11">
        <v>-1</v>
      </c>
      <c r="D4536" s="11">
        <v>0</v>
      </c>
      <c r="E4536" s="34"/>
      <c r="F4536" s="4" t="s">
        <v>15</v>
      </c>
      <c r="G4536" s="4" t="s">
        <v>13</v>
      </c>
    </row>
    <row r="4537" spans="1:7">
      <c r="A4537" s="17" t="s">
        <v>4540</v>
      </c>
      <c r="B4537" s="10">
        <f t="shared" si="71"/>
        <v>6</v>
      </c>
      <c r="C4537" s="11">
        <v>-1</v>
      </c>
      <c r="D4537" s="11">
        <v>0</v>
      </c>
      <c r="E4537" s="11"/>
      <c r="F4537" s="12" t="s">
        <v>15</v>
      </c>
      <c r="G4537" s="4" t="s">
        <v>13</v>
      </c>
    </row>
    <row r="4538" spans="1:7">
      <c r="A4538" s="21" t="s">
        <v>4541</v>
      </c>
      <c r="B4538" s="10">
        <f t="shared" si="71"/>
        <v>11</v>
      </c>
      <c r="C4538" s="11">
        <v>-1</v>
      </c>
      <c r="D4538" s="11">
        <v>0</v>
      </c>
      <c r="E4538" s="11"/>
      <c r="F4538" s="4" t="s">
        <v>15</v>
      </c>
      <c r="G4538" s="4" t="s">
        <v>13</v>
      </c>
    </row>
    <row r="4539" spans="1:7">
      <c r="A4539" s="16" t="s">
        <v>4542</v>
      </c>
      <c r="B4539" s="10">
        <f t="shared" si="71"/>
        <v>28</v>
      </c>
      <c r="C4539" s="11">
        <v>-1</v>
      </c>
      <c r="D4539" s="11">
        <v>1</v>
      </c>
      <c r="E4539" s="11"/>
      <c r="F4539" s="4" t="s">
        <v>13</v>
      </c>
      <c r="G4539" s="4" t="s">
        <v>13</v>
      </c>
    </row>
    <row r="4540" spans="1:7">
      <c r="A4540" s="13" t="s">
        <v>4543</v>
      </c>
      <c r="B4540" s="10">
        <f t="shared" si="71"/>
        <v>13</v>
      </c>
      <c r="C4540" s="11">
        <v>-1</v>
      </c>
      <c r="D4540" s="11">
        <v>0</v>
      </c>
      <c r="E4540" s="11"/>
      <c r="F4540" s="4" t="s">
        <v>13</v>
      </c>
      <c r="G4540" s="4" t="s">
        <v>13</v>
      </c>
    </row>
    <row r="4541" spans="1:7">
      <c r="A4541" s="21" t="s">
        <v>4544</v>
      </c>
      <c r="B4541" s="10">
        <f t="shared" si="71"/>
        <v>9</v>
      </c>
      <c r="C4541" s="14">
        <v>-1</v>
      </c>
      <c r="D4541" s="14">
        <v>0</v>
      </c>
      <c r="E4541" s="14"/>
      <c r="F4541" s="4" t="s">
        <v>15</v>
      </c>
      <c r="G4541" s="4" t="s">
        <v>13</v>
      </c>
    </row>
    <row r="4542" spans="1:7">
      <c r="A4542" s="17" t="s">
        <v>4545</v>
      </c>
      <c r="B4542" s="10">
        <f t="shared" si="71"/>
        <v>32</v>
      </c>
      <c r="C4542" s="11">
        <v>-1</v>
      </c>
      <c r="D4542" s="11">
        <v>0</v>
      </c>
      <c r="E4542" s="11"/>
      <c r="F4542" s="4" t="s">
        <v>15</v>
      </c>
      <c r="G4542" s="4" t="s">
        <v>13</v>
      </c>
    </row>
    <row r="4543" spans="1:7" ht="27">
      <c r="A4543" s="26" t="s">
        <v>4546</v>
      </c>
      <c r="B4543" s="10">
        <f t="shared" si="71"/>
        <v>65</v>
      </c>
      <c r="C4543" s="11">
        <v>-1</v>
      </c>
      <c r="D4543" s="11">
        <v>0</v>
      </c>
      <c r="E4543" s="11"/>
      <c r="F4543" s="4" t="s">
        <v>10</v>
      </c>
      <c r="G4543" s="4" t="s">
        <v>13</v>
      </c>
    </row>
    <row r="4544" spans="1:7">
      <c r="A4544" s="16" t="s">
        <v>4547</v>
      </c>
      <c r="B4544" s="10">
        <f t="shared" si="71"/>
        <v>36</v>
      </c>
      <c r="C4544" s="14">
        <v>-1</v>
      </c>
      <c r="D4544" s="14">
        <v>0</v>
      </c>
      <c r="E4544" s="14"/>
      <c r="F4544" s="18" t="s">
        <v>13</v>
      </c>
      <c r="G4544" s="4" t="s">
        <v>13</v>
      </c>
    </row>
    <row r="4545" spans="1:7">
      <c r="A4545" s="21" t="s">
        <v>4548</v>
      </c>
      <c r="B4545" s="10">
        <f t="shared" si="71"/>
        <v>5</v>
      </c>
      <c r="C4545" s="11">
        <v>-1</v>
      </c>
      <c r="D4545" s="11">
        <v>0</v>
      </c>
      <c r="E4545" s="11"/>
      <c r="F4545" s="12" t="s">
        <v>8</v>
      </c>
      <c r="G4545" s="4" t="s">
        <v>13</v>
      </c>
    </row>
    <row r="4546" spans="1:7">
      <c r="A4546" s="67" t="s">
        <v>4549</v>
      </c>
      <c r="B4546" s="10">
        <f t="shared" si="71"/>
        <v>9</v>
      </c>
      <c r="C4546" s="30">
        <v>-1</v>
      </c>
      <c r="D4546" s="30">
        <v>0</v>
      </c>
      <c r="E4546" s="32"/>
      <c r="F4546" s="31" t="s">
        <v>15</v>
      </c>
      <c r="G4546" s="4" t="s">
        <v>13</v>
      </c>
    </row>
    <row r="4547" spans="1:7">
      <c r="A4547" s="16" t="s">
        <v>4550</v>
      </c>
      <c r="B4547" s="10">
        <f t="shared" si="71"/>
        <v>27</v>
      </c>
      <c r="C4547" s="11">
        <v>-1</v>
      </c>
      <c r="D4547" s="11">
        <v>1</v>
      </c>
      <c r="E4547" s="11"/>
      <c r="F4547" s="12" t="s">
        <v>10</v>
      </c>
      <c r="G4547" s="4" t="s">
        <v>13</v>
      </c>
    </row>
    <row r="4548" spans="1:7">
      <c r="A4548" s="21" t="s">
        <v>4551</v>
      </c>
      <c r="B4548" s="10">
        <f t="shared" si="71"/>
        <v>16</v>
      </c>
      <c r="C4548" s="14">
        <v>-1</v>
      </c>
      <c r="D4548" s="14">
        <v>0</v>
      </c>
      <c r="E4548" s="14"/>
      <c r="F4548" s="4" t="s">
        <v>15</v>
      </c>
      <c r="G4548" s="4" t="s">
        <v>13</v>
      </c>
    </row>
    <row r="4549" spans="1:7" ht="27">
      <c r="A4549" s="13" t="s">
        <v>4552</v>
      </c>
      <c r="B4549" s="10">
        <f t="shared" si="71"/>
        <v>63</v>
      </c>
      <c r="C4549" s="11">
        <v>-1</v>
      </c>
      <c r="D4549" s="11">
        <v>0</v>
      </c>
      <c r="E4549" s="11"/>
      <c r="F4549" s="4" t="s">
        <v>19</v>
      </c>
      <c r="G4549" s="4" t="s">
        <v>13</v>
      </c>
    </row>
    <row r="4550" spans="1:7">
      <c r="A4550" s="16" t="s">
        <v>4553</v>
      </c>
      <c r="B4550" s="10">
        <f t="shared" si="71"/>
        <v>22</v>
      </c>
      <c r="C4550" s="11">
        <v>-1</v>
      </c>
      <c r="D4550" s="11">
        <v>1</v>
      </c>
      <c r="E4550" s="11"/>
      <c r="F4550" s="4" t="s">
        <v>19</v>
      </c>
      <c r="G4550" s="4" t="s">
        <v>13</v>
      </c>
    </row>
    <row r="4551" spans="1:7">
      <c r="A4551" s="13" t="s">
        <v>4554</v>
      </c>
      <c r="B4551" s="10">
        <f t="shared" si="71"/>
        <v>43</v>
      </c>
      <c r="C4551" s="14">
        <v>-1</v>
      </c>
      <c r="D4551" s="14">
        <v>0</v>
      </c>
      <c r="E4551" s="14"/>
      <c r="F4551" s="18" t="s">
        <v>13</v>
      </c>
      <c r="G4551" s="4" t="s">
        <v>13</v>
      </c>
    </row>
    <row r="4552" spans="1:7" ht="27">
      <c r="A4552" s="20" t="s">
        <v>4555</v>
      </c>
      <c r="B4552" s="10">
        <f t="shared" si="71"/>
        <v>75</v>
      </c>
      <c r="C4552" s="11">
        <v>1</v>
      </c>
      <c r="D4552" s="12">
        <v>0</v>
      </c>
      <c r="E4552" s="11"/>
      <c r="F4552" s="4" t="s">
        <v>13</v>
      </c>
      <c r="G4552" s="4" t="s">
        <v>13</v>
      </c>
    </row>
    <row r="4553" spans="1:7">
      <c r="A4553" s="24" t="s">
        <v>4556</v>
      </c>
      <c r="B4553" s="10">
        <f t="shared" si="71"/>
        <v>21</v>
      </c>
      <c r="C4553" s="12">
        <v>1</v>
      </c>
      <c r="D4553" s="12">
        <v>0</v>
      </c>
      <c r="E4553" s="12"/>
      <c r="F4553" s="4" t="s">
        <v>15</v>
      </c>
      <c r="G4553" s="4" t="s">
        <v>13</v>
      </c>
    </row>
    <row r="4554" spans="1:7">
      <c r="A4554" s="13" t="s">
        <v>4557</v>
      </c>
      <c r="B4554" s="10">
        <f t="shared" si="71"/>
        <v>35</v>
      </c>
      <c r="C4554" s="11">
        <v>-1</v>
      </c>
      <c r="D4554" s="11">
        <v>1</v>
      </c>
      <c r="E4554" s="11"/>
      <c r="F4554" s="12" t="s">
        <v>19</v>
      </c>
      <c r="G4554" s="4" t="s">
        <v>13</v>
      </c>
    </row>
    <row r="4555" spans="1:7">
      <c r="A4555" s="16" t="s">
        <v>4558</v>
      </c>
      <c r="B4555" s="10">
        <f t="shared" si="71"/>
        <v>10</v>
      </c>
      <c r="C4555" s="11">
        <v>-1</v>
      </c>
      <c r="D4555" s="11">
        <v>0</v>
      </c>
      <c r="E4555" s="11"/>
      <c r="F4555" s="4" t="s">
        <v>10</v>
      </c>
      <c r="G4555" s="4" t="s">
        <v>13</v>
      </c>
    </row>
    <row r="4556" spans="1:7">
      <c r="A4556" s="2" t="s">
        <v>4559</v>
      </c>
      <c r="B4556" s="10">
        <f t="shared" si="71"/>
        <v>35</v>
      </c>
      <c r="C4556" s="12">
        <v>1</v>
      </c>
      <c r="D4556" s="12">
        <v>0</v>
      </c>
      <c r="E4556" s="12"/>
      <c r="F4556" s="4" t="s">
        <v>19</v>
      </c>
      <c r="G4556" s="4" t="s">
        <v>13</v>
      </c>
    </row>
    <row r="4557" spans="1:7">
      <c r="A4557" s="36" t="s">
        <v>4560</v>
      </c>
      <c r="B4557" s="10">
        <f t="shared" si="71"/>
        <v>9</v>
      </c>
      <c r="C4557" s="14">
        <v>-1</v>
      </c>
      <c r="D4557" s="14">
        <v>0</v>
      </c>
      <c r="E4557" s="14"/>
      <c r="F4557" s="4" t="s">
        <v>8</v>
      </c>
      <c r="G4557" s="4" t="s">
        <v>13</v>
      </c>
    </row>
    <row r="4558" spans="1:7" ht="27">
      <c r="A4558" s="2" t="s">
        <v>4561</v>
      </c>
      <c r="B4558" s="10">
        <f t="shared" si="71"/>
        <v>53</v>
      </c>
      <c r="C4558" s="12">
        <v>1</v>
      </c>
      <c r="D4558" s="12">
        <v>0</v>
      </c>
      <c r="E4558" s="11"/>
      <c r="F4558" s="4" t="s">
        <v>10</v>
      </c>
      <c r="G4558" s="4" t="s">
        <v>13</v>
      </c>
    </row>
    <row r="4559" spans="1:7">
      <c r="A4559" s="17" t="s">
        <v>4562</v>
      </c>
      <c r="B4559" s="10">
        <f t="shared" si="71"/>
        <v>46</v>
      </c>
      <c r="C4559" s="11">
        <v>-1</v>
      </c>
      <c r="D4559" s="11">
        <v>0</v>
      </c>
      <c r="E4559" s="11"/>
      <c r="F4559" s="4" t="s">
        <v>8</v>
      </c>
      <c r="G4559" s="4" t="s">
        <v>13</v>
      </c>
    </row>
    <row r="4560" spans="1:7">
      <c r="A4560" s="16" t="s">
        <v>4563</v>
      </c>
      <c r="B4560" s="10">
        <f t="shared" si="71"/>
        <v>11</v>
      </c>
      <c r="C4560" s="11">
        <v>-1</v>
      </c>
      <c r="D4560" s="11">
        <v>0</v>
      </c>
      <c r="E4560" s="11"/>
      <c r="F4560" s="18" t="s">
        <v>13</v>
      </c>
      <c r="G4560" s="4" t="s">
        <v>13</v>
      </c>
    </row>
    <row r="4561" spans="1:7">
      <c r="A4561" s="17" t="s">
        <v>4564</v>
      </c>
      <c r="B4561" s="10">
        <f t="shared" si="71"/>
        <v>8</v>
      </c>
      <c r="C4561" s="11">
        <v>-1</v>
      </c>
      <c r="D4561" s="11">
        <v>0</v>
      </c>
      <c r="E4561" s="11"/>
      <c r="F4561" s="4" t="s">
        <v>19</v>
      </c>
      <c r="G4561" s="4" t="s">
        <v>13</v>
      </c>
    </row>
    <row r="4562" spans="1:7">
      <c r="A4562" s="17" t="s">
        <v>4565</v>
      </c>
      <c r="B4562" s="10">
        <f t="shared" si="71"/>
        <v>20</v>
      </c>
      <c r="C4562" s="11">
        <v>-1</v>
      </c>
      <c r="D4562" s="11">
        <v>0</v>
      </c>
      <c r="E4562" s="11"/>
      <c r="F4562" s="12" t="s">
        <v>15</v>
      </c>
      <c r="G4562" s="4" t="s">
        <v>13</v>
      </c>
    </row>
    <row r="4563" spans="1:7" ht="40.5">
      <c r="A4563" s="13" t="s">
        <v>4566</v>
      </c>
      <c r="B4563" s="10">
        <f t="shared" si="71"/>
        <v>128</v>
      </c>
      <c r="C4563" s="11">
        <v>-1</v>
      </c>
      <c r="D4563" s="11">
        <v>0</v>
      </c>
      <c r="E4563" s="34"/>
      <c r="F4563" s="12" t="s">
        <v>13</v>
      </c>
      <c r="G4563" s="4" t="s">
        <v>13</v>
      </c>
    </row>
    <row r="4564" spans="1:7">
      <c r="A4564" s="17" t="s">
        <v>4567</v>
      </c>
      <c r="B4564" s="10">
        <f t="shared" si="71"/>
        <v>20</v>
      </c>
      <c r="C4564" s="11">
        <v>-1</v>
      </c>
      <c r="D4564" s="11">
        <v>0</v>
      </c>
      <c r="E4564" s="11"/>
      <c r="F4564" s="12" t="s">
        <v>10</v>
      </c>
      <c r="G4564" s="4" t="s">
        <v>13</v>
      </c>
    </row>
    <row r="4565" spans="1:7">
      <c r="A4565" s="16" t="s">
        <v>4568</v>
      </c>
      <c r="B4565" s="10">
        <f t="shared" si="71"/>
        <v>16</v>
      </c>
      <c r="C4565" s="11">
        <v>-1</v>
      </c>
      <c r="D4565" s="11">
        <v>0</v>
      </c>
      <c r="E4565" s="11"/>
      <c r="F4565" s="18" t="s">
        <v>13</v>
      </c>
      <c r="G4565" s="4" t="s">
        <v>13</v>
      </c>
    </row>
    <row r="4566" spans="1:7" ht="40.5">
      <c r="A4566" s="17" t="s">
        <v>4569</v>
      </c>
      <c r="B4566" s="10">
        <f t="shared" si="71"/>
        <v>118</v>
      </c>
      <c r="C4566" s="11">
        <v>-1</v>
      </c>
      <c r="D4566" s="11">
        <v>0</v>
      </c>
      <c r="E4566" s="11"/>
      <c r="F4566" s="12" t="s">
        <v>8</v>
      </c>
      <c r="G4566" s="4" t="s">
        <v>13</v>
      </c>
    </row>
    <row r="4567" spans="1:7">
      <c r="A4567" s="24" t="s">
        <v>4570</v>
      </c>
      <c r="B4567" s="10">
        <f t="shared" si="71"/>
        <v>38</v>
      </c>
      <c r="C4567" s="12">
        <v>1</v>
      </c>
      <c r="D4567" s="12">
        <v>0</v>
      </c>
      <c r="E4567" s="12"/>
      <c r="F4567" s="4" t="s">
        <v>8</v>
      </c>
      <c r="G4567" s="4" t="s">
        <v>13</v>
      </c>
    </row>
    <row r="4568" spans="1:7">
      <c r="A4568" s="13" t="s">
        <v>4571</v>
      </c>
      <c r="B4568" s="10">
        <f t="shared" si="71"/>
        <v>10</v>
      </c>
      <c r="C4568" s="11">
        <v>-1</v>
      </c>
      <c r="D4568" s="11">
        <v>1</v>
      </c>
      <c r="E4568" s="11"/>
      <c r="F4568" s="4" t="s">
        <v>10</v>
      </c>
      <c r="G4568" s="4" t="s">
        <v>13</v>
      </c>
    </row>
    <row r="4569" spans="1:7">
      <c r="A4569" s="26" t="s">
        <v>4572</v>
      </c>
      <c r="B4569" s="10">
        <f t="shared" si="71"/>
        <v>5</v>
      </c>
      <c r="C4569" s="11">
        <v>-1</v>
      </c>
      <c r="D4569" s="11">
        <v>0</v>
      </c>
      <c r="E4569" s="11"/>
      <c r="F4569" s="4" t="s">
        <v>8</v>
      </c>
      <c r="G4569" s="4" t="s">
        <v>13</v>
      </c>
    </row>
    <row r="4570" spans="1:7">
      <c r="A4570" s="16" t="s">
        <v>4573</v>
      </c>
      <c r="B4570" s="10">
        <f t="shared" si="71"/>
        <v>24</v>
      </c>
      <c r="C4570" s="14">
        <v>-1</v>
      </c>
      <c r="D4570" s="14">
        <v>0</v>
      </c>
      <c r="E4570" s="14"/>
      <c r="F4570" s="4" t="s">
        <v>10</v>
      </c>
      <c r="G4570" s="4" t="s">
        <v>13</v>
      </c>
    </row>
    <row r="4571" spans="1:7">
      <c r="A4571" s="15" t="s">
        <v>4574</v>
      </c>
      <c r="B4571" s="10">
        <f t="shared" si="71"/>
        <v>8</v>
      </c>
      <c r="C4571" s="11">
        <v>1</v>
      </c>
      <c r="D4571" s="12">
        <v>0</v>
      </c>
      <c r="E4571" s="11"/>
      <c r="F4571" s="4" t="s">
        <v>19</v>
      </c>
      <c r="G4571" s="4" t="s">
        <v>13</v>
      </c>
    </row>
    <row r="4572" spans="1:7">
      <c r="A4572" s="16" t="s">
        <v>4575</v>
      </c>
      <c r="B4572" s="10">
        <f t="shared" si="71"/>
        <v>17</v>
      </c>
      <c r="C4572" s="11">
        <v>-1</v>
      </c>
      <c r="D4572" s="11">
        <v>0</v>
      </c>
      <c r="E4572" s="11"/>
      <c r="F4572" s="4" t="s">
        <v>19</v>
      </c>
      <c r="G4572" s="4" t="s">
        <v>13</v>
      </c>
    </row>
    <row r="4573" spans="1:7">
      <c r="A4573" s="16" t="s">
        <v>4576</v>
      </c>
      <c r="B4573" s="10">
        <f t="shared" si="71"/>
        <v>10</v>
      </c>
      <c r="C4573" s="11">
        <v>-1</v>
      </c>
      <c r="D4573" s="11">
        <v>0</v>
      </c>
      <c r="E4573" s="11"/>
      <c r="F4573" s="12" t="s">
        <v>19</v>
      </c>
      <c r="G4573" s="4" t="s">
        <v>13</v>
      </c>
    </row>
    <row r="4574" spans="1:7">
      <c r="A4574" s="36" t="s">
        <v>4577</v>
      </c>
      <c r="B4574" s="10">
        <f t="shared" si="71"/>
        <v>11</v>
      </c>
      <c r="C4574" s="14">
        <v>-1</v>
      </c>
      <c r="D4574" s="14">
        <v>0</v>
      </c>
      <c r="E4574" s="14"/>
      <c r="F4574" s="4" t="s">
        <v>19</v>
      </c>
      <c r="G4574" s="4" t="s">
        <v>13</v>
      </c>
    </row>
    <row r="4575" spans="1:7">
      <c r="A4575" s="39" t="s">
        <v>4578</v>
      </c>
      <c r="B4575" s="10">
        <f t="shared" si="71"/>
        <v>41</v>
      </c>
      <c r="C4575" s="12">
        <v>1</v>
      </c>
      <c r="D4575" s="12">
        <v>0</v>
      </c>
      <c r="E4575" s="34"/>
      <c r="F4575" s="4" t="s">
        <v>13</v>
      </c>
      <c r="G4575" s="4" t="s">
        <v>13</v>
      </c>
    </row>
    <row r="4576" spans="1:7">
      <c r="A4576" s="21" t="s">
        <v>4579</v>
      </c>
      <c r="B4576" s="10">
        <f t="shared" si="71"/>
        <v>20</v>
      </c>
      <c r="C4576" s="11">
        <v>-1</v>
      </c>
      <c r="D4576" s="11">
        <v>0</v>
      </c>
      <c r="E4576" s="11"/>
      <c r="F4576" s="4" t="s">
        <v>10</v>
      </c>
      <c r="G4576" s="4" t="s">
        <v>13</v>
      </c>
    </row>
    <row r="4577" spans="1:7">
      <c r="A4577" s="16" t="s">
        <v>4580</v>
      </c>
      <c r="B4577" s="10">
        <f t="shared" si="71"/>
        <v>8</v>
      </c>
      <c r="C4577" s="11">
        <v>-1</v>
      </c>
      <c r="D4577" s="11">
        <v>0</v>
      </c>
      <c r="E4577" s="34"/>
      <c r="F4577" s="4" t="s">
        <v>10</v>
      </c>
      <c r="G4577" s="4" t="s">
        <v>13</v>
      </c>
    </row>
    <row r="4578" spans="1:7">
      <c r="A4578" s="16" t="s">
        <v>4581</v>
      </c>
      <c r="B4578" s="10">
        <f t="shared" si="71"/>
        <v>6</v>
      </c>
      <c r="C4578" s="11">
        <v>-1</v>
      </c>
      <c r="D4578" s="11">
        <v>0</v>
      </c>
      <c r="E4578" s="11"/>
      <c r="F4578" s="18" t="s">
        <v>13</v>
      </c>
      <c r="G4578" s="4" t="s">
        <v>13</v>
      </c>
    </row>
    <row r="4579" spans="1:7">
      <c r="A4579" s="16" t="s">
        <v>4582</v>
      </c>
      <c r="B4579" s="10">
        <f t="shared" si="71"/>
        <v>25</v>
      </c>
      <c r="C4579" s="11">
        <v>-1</v>
      </c>
      <c r="D4579" s="11">
        <v>0</v>
      </c>
      <c r="E4579" s="11"/>
      <c r="F4579" s="12" t="s">
        <v>8</v>
      </c>
      <c r="G4579" s="4" t="s">
        <v>13</v>
      </c>
    </row>
    <row r="4580" spans="1:7">
      <c r="A4580" s="13" t="s">
        <v>4583</v>
      </c>
      <c r="B4580" s="10">
        <f t="shared" si="71"/>
        <v>28</v>
      </c>
      <c r="C4580" s="11">
        <v>-1</v>
      </c>
      <c r="D4580" s="11">
        <v>0</v>
      </c>
      <c r="E4580" s="11"/>
      <c r="F4580" s="18" t="s">
        <v>13</v>
      </c>
      <c r="G4580" s="4" t="s">
        <v>13</v>
      </c>
    </row>
    <row r="4581" spans="1:7">
      <c r="A4581" s="22" t="s">
        <v>4584</v>
      </c>
      <c r="B4581" s="10">
        <f t="shared" si="71"/>
        <v>10</v>
      </c>
      <c r="C4581" s="14">
        <v>-1</v>
      </c>
      <c r="D4581" s="14">
        <v>0</v>
      </c>
      <c r="E4581" s="14"/>
      <c r="F4581" s="4" t="s">
        <v>8</v>
      </c>
      <c r="G4581" s="4" t="s">
        <v>13</v>
      </c>
    </row>
    <row r="4582" spans="1:7">
      <c r="A4582" s="13" t="s">
        <v>4585</v>
      </c>
      <c r="B4582" s="10">
        <f t="shared" si="71"/>
        <v>13</v>
      </c>
      <c r="C4582" s="11">
        <v>-1</v>
      </c>
      <c r="D4582" s="11">
        <v>0</v>
      </c>
      <c r="E4582" s="11"/>
      <c r="F4582" s="12" t="s">
        <v>19</v>
      </c>
      <c r="G4582" s="4" t="s">
        <v>13</v>
      </c>
    </row>
    <row r="4583" spans="1:7">
      <c r="A4583" s="35" t="s">
        <v>4586</v>
      </c>
      <c r="B4583" s="10">
        <f t="shared" si="71"/>
        <v>25</v>
      </c>
      <c r="C4583" s="11">
        <v>-1</v>
      </c>
      <c r="D4583" s="11">
        <v>0</v>
      </c>
      <c r="E4583" s="11"/>
      <c r="F4583" s="12" t="s">
        <v>13</v>
      </c>
      <c r="G4583" s="4" t="s">
        <v>13</v>
      </c>
    </row>
    <row r="4584" spans="1:7">
      <c r="A4584" s="16" t="s">
        <v>4587</v>
      </c>
      <c r="B4584" s="10">
        <f t="shared" si="71"/>
        <v>16</v>
      </c>
      <c r="C4584" s="11">
        <v>-1</v>
      </c>
      <c r="D4584" s="11">
        <v>0</v>
      </c>
      <c r="E4584" s="11"/>
      <c r="F4584" s="4" t="s">
        <v>10</v>
      </c>
      <c r="G4584" s="4" t="s">
        <v>13</v>
      </c>
    </row>
    <row r="4585" spans="1:7">
      <c r="A4585" s="17" t="s">
        <v>4588</v>
      </c>
      <c r="B4585" s="10">
        <f t="shared" si="71"/>
        <v>7</v>
      </c>
      <c r="C4585" s="11">
        <v>-1</v>
      </c>
      <c r="D4585" s="11">
        <v>0</v>
      </c>
      <c r="E4585" s="11"/>
      <c r="F4585" s="4" t="s">
        <v>8</v>
      </c>
      <c r="G4585" s="4" t="s">
        <v>13</v>
      </c>
    </row>
    <row r="4586" spans="1:7">
      <c r="A4586" s="16" t="s">
        <v>4589</v>
      </c>
      <c r="B4586" s="10">
        <f t="shared" si="71"/>
        <v>17</v>
      </c>
      <c r="C4586" s="14">
        <v>-1</v>
      </c>
      <c r="D4586" s="14">
        <v>0</v>
      </c>
      <c r="E4586" s="14"/>
      <c r="F4586" s="18" t="s">
        <v>13</v>
      </c>
      <c r="G4586" s="4" t="s">
        <v>13</v>
      </c>
    </row>
    <row r="4587" spans="1:7">
      <c r="A4587" s="13" t="s">
        <v>4590</v>
      </c>
      <c r="B4587" s="10">
        <f t="shared" si="71"/>
        <v>44</v>
      </c>
      <c r="C4587" s="11">
        <v>-1</v>
      </c>
      <c r="D4587" s="11">
        <v>1</v>
      </c>
      <c r="E4587" s="11"/>
      <c r="F4587" s="12" t="s">
        <v>10</v>
      </c>
      <c r="G4587" s="4" t="s">
        <v>13</v>
      </c>
    </row>
    <row r="4588" spans="1:7">
      <c r="A4588" s="17" t="s">
        <v>4591</v>
      </c>
      <c r="B4588" s="10">
        <f t="shared" si="71"/>
        <v>20</v>
      </c>
      <c r="C4588" s="11">
        <v>-1</v>
      </c>
      <c r="D4588" s="11">
        <v>0</v>
      </c>
      <c r="E4588" s="11"/>
      <c r="F4588" s="12" t="s">
        <v>15</v>
      </c>
      <c r="G4588" s="4" t="s">
        <v>13</v>
      </c>
    </row>
    <row r="4589" spans="1:7">
      <c r="A4589" s="17" t="s">
        <v>4592</v>
      </c>
      <c r="B4589" s="10">
        <f t="shared" si="71"/>
        <v>35</v>
      </c>
      <c r="C4589" s="11">
        <v>-1</v>
      </c>
      <c r="D4589" s="11">
        <v>0</v>
      </c>
      <c r="E4589" s="34"/>
      <c r="F4589" s="12" t="s">
        <v>10</v>
      </c>
      <c r="G4589" s="4" t="s">
        <v>13</v>
      </c>
    </row>
    <row r="4590" spans="1:7" ht="27">
      <c r="A4590" s="24" t="s">
        <v>4593</v>
      </c>
      <c r="B4590" s="10">
        <f t="shared" si="71"/>
        <v>56</v>
      </c>
      <c r="C4590" s="12">
        <v>1</v>
      </c>
      <c r="D4590" s="11">
        <v>0</v>
      </c>
      <c r="E4590" s="12"/>
      <c r="F4590" s="4" t="s">
        <v>8</v>
      </c>
      <c r="G4590" s="4" t="s">
        <v>13</v>
      </c>
    </row>
    <row r="4591" spans="1:7">
      <c r="A4591" s="9" t="s">
        <v>4594</v>
      </c>
      <c r="B4591" s="10">
        <f t="shared" si="71"/>
        <v>9</v>
      </c>
      <c r="C4591" s="11">
        <v>1</v>
      </c>
      <c r="D4591" s="12">
        <v>0</v>
      </c>
      <c r="E4591" s="12"/>
      <c r="F4591" s="4" t="s">
        <v>19</v>
      </c>
      <c r="G4591" s="4" t="s">
        <v>13</v>
      </c>
    </row>
    <row r="4592" spans="1:7">
      <c r="A4592" s="20" t="s">
        <v>4595</v>
      </c>
      <c r="B4592" s="10">
        <f t="shared" si="71"/>
        <v>34</v>
      </c>
      <c r="C4592" s="10">
        <v>1</v>
      </c>
      <c r="D4592" s="12">
        <v>0</v>
      </c>
      <c r="E4592" s="12"/>
      <c r="F4592" s="4" t="s">
        <v>19</v>
      </c>
      <c r="G4592" s="4" t="s">
        <v>13</v>
      </c>
    </row>
    <row r="4593" spans="1:7">
      <c r="A4593" s="23" t="s">
        <v>4596</v>
      </c>
      <c r="B4593" s="10">
        <f t="shared" ref="B4593:B4656" si="72">LEN(A4593)</f>
        <v>32</v>
      </c>
      <c r="C4593" s="12">
        <v>1</v>
      </c>
      <c r="D4593" s="12">
        <v>0</v>
      </c>
      <c r="E4593" s="12"/>
      <c r="F4593" s="4" t="s">
        <v>13</v>
      </c>
      <c r="G4593" s="4" t="s">
        <v>13</v>
      </c>
    </row>
    <row r="4594" spans="1:7" ht="54">
      <c r="A4594" s="27" t="s">
        <v>4597</v>
      </c>
      <c r="B4594" s="10">
        <f t="shared" si="72"/>
        <v>174</v>
      </c>
      <c r="C4594" s="11">
        <v>1</v>
      </c>
      <c r="D4594" s="12">
        <v>0</v>
      </c>
      <c r="E4594" s="11"/>
      <c r="F4594" s="4" t="s">
        <v>19</v>
      </c>
      <c r="G4594" s="4" t="s">
        <v>13</v>
      </c>
    </row>
    <row r="4595" spans="1:7">
      <c r="A4595" s="2" t="s">
        <v>4598</v>
      </c>
      <c r="B4595" s="10">
        <f t="shared" si="72"/>
        <v>26</v>
      </c>
      <c r="C4595" s="12">
        <v>1</v>
      </c>
      <c r="D4595" s="12">
        <v>0</v>
      </c>
      <c r="E4595" s="11"/>
      <c r="F4595" s="4" t="s">
        <v>10</v>
      </c>
      <c r="G4595" s="4" t="s">
        <v>13</v>
      </c>
    </row>
    <row r="4596" spans="1:7" ht="27">
      <c r="A4596" s="13" t="s">
        <v>4599</v>
      </c>
      <c r="B4596" s="10">
        <f t="shared" si="72"/>
        <v>74</v>
      </c>
      <c r="C4596" s="14">
        <v>-1</v>
      </c>
      <c r="D4596" s="14">
        <v>0</v>
      </c>
      <c r="E4596" s="14"/>
      <c r="F4596" s="18" t="s">
        <v>13</v>
      </c>
      <c r="G4596" s="4" t="s">
        <v>13</v>
      </c>
    </row>
    <row r="4597" spans="1:7">
      <c r="A4597" s="74" t="s">
        <v>4600</v>
      </c>
      <c r="B4597" s="10">
        <f t="shared" si="72"/>
        <v>35</v>
      </c>
      <c r="C4597" s="30">
        <v>-1</v>
      </c>
      <c r="D4597" s="30">
        <v>0</v>
      </c>
      <c r="E4597" s="32"/>
      <c r="F4597" s="31" t="s">
        <v>13</v>
      </c>
      <c r="G4597" s="4" t="s">
        <v>13</v>
      </c>
    </row>
    <row r="4598" spans="1:7">
      <c r="A4598" s="16" t="s">
        <v>4601</v>
      </c>
      <c r="B4598" s="10">
        <f t="shared" si="72"/>
        <v>20</v>
      </c>
      <c r="C4598" s="11">
        <v>-1</v>
      </c>
      <c r="D4598" s="11">
        <v>1</v>
      </c>
      <c r="E4598" s="11"/>
      <c r="F4598" s="12" t="s">
        <v>19</v>
      </c>
      <c r="G4598" s="4" t="s">
        <v>13</v>
      </c>
    </row>
    <row r="4599" spans="1:7">
      <c r="A4599" s="16" t="s">
        <v>4602</v>
      </c>
      <c r="B4599" s="10">
        <f t="shared" si="72"/>
        <v>14</v>
      </c>
      <c r="C4599" s="11">
        <v>-1</v>
      </c>
      <c r="D4599" s="11">
        <v>0</v>
      </c>
      <c r="E4599" s="11"/>
      <c r="F4599" s="4" t="s">
        <v>10</v>
      </c>
      <c r="G4599" s="4" t="s">
        <v>13</v>
      </c>
    </row>
    <row r="4600" spans="1:7" ht="27">
      <c r="A4600" s="13" t="s">
        <v>4603</v>
      </c>
      <c r="B4600" s="10">
        <f t="shared" si="72"/>
        <v>49</v>
      </c>
      <c r="C4600" s="14">
        <v>-1</v>
      </c>
      <c r="D4600" s="14">
        <v>0</v>
      </c>
      <c r="E4600" s="14"/>
      <c r="F4600" s="18" t="s">
        <v>13</v>
      </c>
      <c r="G4600" s="4" t="s">
        <v>13</v>
      </c>
    </row>
    <row r="4601" spans="1:7">
      <c r="A4601" s="21" t="s">
        <v>4604</v>
      </c>
      <c r="B4601" s="10">
        <f t="shared" si="72"/>
        <v>9</v>
      </c>
      <c r="C4601" s="14">
        <v>-1</v>
      </c>
      <c r="D4601" s="14">
        <v>0</v>
      </c>
      <c r="E4601" s="14"/>
      <c r="F4601" s="18" t="s">
        <v>13</v>
      </c>
      <c r="G4601" s="4" t="s">
        <v>13</v>
      </c>
    </row>
    <row r="4602" spans="1:7">
      <c r="A4602" s="22" t="s">
        <v>4605</v>
      </c>
      <c r="B4602" s="10">
        <f t="shared" si="72"/>
        <v>34</v>
      </c>
      <c r="C4602" s="11">
        <v>-1</v>
      </c>
      <c r="D4602" s="11">
        <v>0</v>
      </c>
      <c r="E4602" s="11"/>
      <c r="F4602" s="12" t="s">
        <v>15</v>
      </c>
      <c r="G4602" s="4" t="s">
        <v>13</v>
      </c>
    </row>
    <row r="4603" spans="1:7">
      <c r="A4603" s="16" t="s">
        <v>4606</v>
      </c>
      <c r="B4603" s="10">
        <f t="shared" si="72"/>
        <v>27</v>
      </c>
      <c r="C4603" s="14">
        <v>-1</v>
      </c>
      <c r="D4603" s="14">
        <v>1</v>
      </c>
      <c r="E4603" s="14"/>
      <c r="F4603" s="4" t="s">
        <v>10</v>
      </c>
      <c r="G4603" s="4" t="s">
        <v>13</v>
      </c>
    </row>
    <row r="4604" spans="1:7">
      <c r="A4604" s="43" t="s">
        <v>4607</v>
      </c>
      <c r="B4604" s="10">
        <f t="shared" si="72"/>
        <v>9</v>
      </c>
      <c r="C4604" s="30">
        <v>-1</v>
      </c>
      <c r="D4604" s="30">
        <v>0</v>
      </c>
      <c r="E4604" s="32"/>
      <c r="F4604" s="31" t="s">
        <v>15</v>
      </c>
      <c r="G4604" s="4" t="s">
        <v>13</v>
      </c>
    </row>
    <row r="4605" spans="1:7">
      <c r="A4605" s="15" t="s">
        <v>4608</v>
      </c>
      <c r="B4605" s="10">
        <f t="shared" si="72"/>
        <v>20</v>
      </c>
      <c r="C4605" s="11">
        <v>1</v>
      </c>
      <c r="D4605" s="12">
        <v>0</v>
      </c>
      <c r="E4605" s="12"/>
      <c r="F4605" s="4" t="s">
        <v>19</v>
      </c>
      <c r="G4605" s="4" t="s">
        <v>13</v>
      </c>
    </row>
    <row r="4606" spans="1:7">
      <c r="A4606" s="28" t="s">
        <v>4609</v>
      </c>
      <c r="B4606" s="10">
        <f t="shared" si="72"/>
        <v>44</v>
      </c>
      <c r="C4606" s="11">
        <v>1</v>
      </c>
      <c r="D4606" s="11">
        <v>0</v>
      </c>
      <c r="E4606" s="12"/>
      <c r="F4606" s="4" t="s">
        <v>15</v>
      </c>
      <c r="G4606" s="4" t="s">
        <v>13</v>
      </c>
    </row>
    <row r="4607" spans="1:7">
      <c r="A4607" s="16" t="s">
        <v>4610</v>
      </c>
      <c r="B4607" s="10">
        <f t="shared" si="72"/>
        <v>43</v>
      </c>
      <c r="C4607" s="11">
        <v>-1</v>
      </c>
      <c r="D4607" s="11">
        <v>1</v>
      </c>
      <c r="E4607" s="11"/>
      <c r="F4607" s="4" t="s">
        <v>19</v>
      </c>
      <c r="G4607" s="4" t="s">
        <v>13</v>
      </c>
    </row>
    <row r="4608" spans="1:7">
      <c r="A4608" s="13" t="s">
        <v>4611</v>
      </c>
      <c r="B4608" s="10">
        <f t="shared" si="72"/>
        <v>23</v>
      </c>
      <c r="C4608" s="11">
        <v>-1</v>
      </c>
      <c r="D4608" s="11">
        <v>0</v>
      </c>
      <c r="E4608" s="11"/>
      <c r="F4608" s="4" t="s">
        <v>13</v>
      </c>
      <c r="G4608" s="4" t="s">
        <v>13</v>
      </c>
    </row>
    <row r="4609" spans="1:7">
      <c r="A4609" s="13" t="s">
        <v>4612</v>
      </c>
      <c r="B4609" s="10">
        <f t="shared" si="72"/>
        <v>18</v>
      </c>
      <c r="C4609" s="11">
        <v>-1</v>
      </c>
      <c r="D4609" s="11">
        <v>1</v>
      </c>
      <c r="E4609" s="11"/>
      <c r="F4609" s="4" t="s">
        <v>19</v>
      </c>
      <c r="G4609" s="4" t="s">
        <v>13</v>
      </c>
    </row>
    <row r="4610" spans="1:7">
      <c r="A4610" s="16" t="s">
        <v>4613</v>
      </c>
      <c r="B4610" s="10">
        <f t="shared" si="72"/>
        <v>5</v>
      </c>
      <c r="C4610" s="11">
        <v>-1</v>
      </c>
      <c r="D4610" s="11">
        <v>0</v>
      </c>
      <c r="E4610" s="11"/>
      <c r="F4610" s="18" t="s">
        <v>13</v>
      </c>
      <c r="G4610" s="4" t="s">
        <v>13</v>
      </c>
    </row>
    <row r="4611" spans="1:7">
      <c r="A4611" s="17" t="s">
        <v>4614</v>
      </c>
      <c r="B4611" s="10">
        <f t="shared" si="72"/>
        <v>10</v>
      </c>
      <c r="C4611" s="14">
        <v>-1</v>
      </c>
      <c r="D4611" s="14">
        <v>0</v>
      </c>
      <c r="E4611" s="14"/>
      <c r="F4611" s="4" t="s">
        <v>15</v>
      </c>
      <c r="G4611" s="4" t="s">
        <v>13</v>
      </c>
    </row>
    <row r="4612" spans="1:7">
      <c r="A4612" s="16" t="s">
        <v>4615</v>
      </c>
      <c r="B4612" s="10">
        <f t="shared" si="72"/>
        <v>12</v>
      </c>
      <c r="C4612" s="11">
        <v>-1</v>
      </c>
      <c r="D4612" s="11">
        <v>0</v>
      </c>
      <c r="E4612" s="11"/>
      <c r="F4612" s="4" t="s">
        <v>19</v>
      </c>
      <c r="G4612" s="4" t="s">
        <v>13</v>
      </c>
    </row>
    <row r="4613" spans="1:7">
      <c r="A4613" s="13" t="s">
        <v>4616</v>
      </c>
      <c r="B4613" s="10">
        <f t="shared" si="72"/>
        <v>29</v>
      </c>
      <c r="C4613" s="11">
        <v>-1</v>
      </c>
      <c r="D4613" s="11">
        <v>0</v>
      </c>
      <c r="E4613" s="11"/>
      <c r="F4613" s="12" t="s">
        <v>13</v>
      </c>
      <c r="G4613" s="4" t="s">
        <v>13</v>
      </c>
    </row>
    <row r="4614" spans="1:7">
      <c r="A4614" s="16" t="s">
        <v>4617</v>
      </c>
      <c r="B4614" s="10">
        <f t="shared" si="72"/>
        <v>16</v>
      </c>
      <c r="C4614" s="11">
        <v>-1</v>
      </c>
      <c r="D4614" s="11">
        <v>0</v>
      </c>
      <c r="E4614" s="11"/>
      <c r="F4614" s="12" t="s">
        <v>10</v>
      </c>
      <c r="G4614" s="4" t="s">
        <v>13</v>
      </c>
    </row>
    <row r="4615" spans="1:7">
      <c r="A4615" s="13" t="s">
        <v>4618</v>
      </c>
      <c r="B4615" s="10">
        <f t="shared" si="72"/>
        <v>38</v>
      </c>
      <c r="C4615" s="11">
        <v>-1</v>
      </c>
      <c r="D4615" s="11">
        <v>1</v>
      </c>
      <c r="E4615" s="11"/>
      <c r="F4615" s="12" t="s">
        <v>10</v>
      </c>
      <c r="G4615" s="4" t="s">
        <v>13</v>
      </c>
    </row>
    <row r="4616" spans="1:7">
      <c r="A4616" s="17" t="s">
        <v>4619</v>
      </c>
      <c r="B4616" s="10">
        <f t="shared" si="72"/>
        <v>28</v>
      </c>
      <c r="C4616" s="14">
        <v>-1</v>
      </c>
      <c r="D4616" s="14">
        <v>0</v>
      </c>
      <c r="E4616" s="14"/>
      <c r="F4616" s="18" t="s">
        <v>13</v>
      </c>
      <c r="G4616" s="4" t="s">
        <v>13</v>
      </c>
    </row>
    <row r="4617" spans="1:7">
      <c r="A4617" s="16" t="s">
        <v>4620</v>
      </c>
      <c r="B4617" s="10">
        <f t="shared" si="72"/>
        <v>33</v>
      </c>
      <c r="C4617" s="14">
        <v>-1</v>
      </c>
      <c r="D4617" s="14">
        <v>0</v>
      </c>
      <c r="E4617" s="14"/>
      <c r="F4617" s="18" t="s">
        <v>13</v>
      </c>
      <c r="G4617" s="4" t="s">
        <v>13</v>
      </c>
    </row>
    <row r="4618" spans="1:7">
      <c r="A4618" s="58" t="s">
        <v>4621</v>
      </c>
      <c r="B4618" s="10">
        <f t="shared" si="72"/>
        <v>29</v>
      </c>
      <c r="C4618" s="12">
        <v>1</v>
      </c>
      <c r="D4618" s="12">
        <v>0</v>
      </c>
      <c r="E4618" s="12"/>
      <c r="F4618" s="4" t="s">
        <v>15</v>
      </c>
      <c r="G4618" s="4" t="s">
        <v>13</v>
      </c>
    </row>
    <row r="4619" spans="1:7">
      <c r="A4619" s="43" t="s">
        <v>4622</v>
      </c>
      <c r="B4619" s="10">
        <f t="shared" si="72"/>
        <v>32</v>
      </c>
      <c r="C4619" s="30">
        <v>-1</v>
      </c>
      <c r="D4619" s="30">
        <v>0</v>
      </c>
      <c r="E4619" s="32"/>
      <c r="F4619" s="33" t="s">
        <v>15</v>
      </c>
      <c r="G4619" s="4" t="s">
        <v>13</v>
      </c>
    </row>
    <row r="4620" spans="1:7">
      <c r="A4620" s="16" t="s">
        <v>4623</v>
      </c>
      <c r="B4620" s="10">
        <f t="shared" si="72"/>
        <v>9</v>
      </c>
      <c r="C4620" s="11">
        <v>-1</v>
      </c>
      <c r="D4620" s="11">
        <v>0</v>
      </c>
      <c r="E4620" s="11"/>
      <c r="F4620" s="4" t="s">
        <v>19</v>
      </c>
      <c r="G4620" s="4" t="s">
        <v>13</v>
      </c>
    </row>
    <row r="4621" spans="1:7">
      <c r="A4621" s="60" t="s">
        <v>4624</v>
      </c>
      <c r="B4621" s="10">
        <f t="shared" si="72"/>
        <v>30</v>
      </c>
      <c r="C4621" s="12">
        <v>1</v>
      </c>
      <c r="D4621" s="12">
        <v>0</v>
      </c>
      <c r="E4621" s="12"/>
      <c r="F4621" s="4" t="s">
        <v>10</v>
      </c>
      <c r="G4621" s="4" t="s">
        <v>13</v>
      </c>
    </row>
    <row r="4622" spans="1:7">
      <c r="A4622" s="20" t="s">
        <v>4625</v>
      </c>
      <c r="B4622" s="10">
        <f t="shared" si="72"/>
        <v>42</v>
      </c>
      <c r="C4622" s="11">
        <v>1</v>
      </c>
      <c r="D4622" s="12">
        <v>0</v>
      </c>
      <c r="E4622" s="12"/>
      <c r="F4622" s="4" t="s">
        <v>10</v>
      </c>
      <c r="G4622" s="4" t="s">
        <v>13</v>
      </c>
    </row>
    <row r="4623" spans="1:7" ht="54">
      <c r="A4623" s="41" t="s">
        <v>4626</v>
      </c>
      <c r="B4623" s="10">
        <f t="shared" si="72"/>
        <v>192</v>
      </c>
      <c r="C4623" s="11">
        <v>1</v>
      </c>
      <c r="D4623" s="12">
        <v>0</v>
      </c>
      <c r="E4623" s="12"/>
      <c r="F4623" s="4" t="s">
        <v>15</v>
      </c>
      <c r="G4623" s="4" t="s">
        <v>13</v>
      </c>
    </row>
    <row r="4624" spans="1:7" ht="27">
      <c r="A4624" s="16" t="s">
        <v>4627</v>
      </c>
      <c r="B4624" s="10">
        <f t="shared" si="72"/>
        <v>53</v>
      </c>
      <c r="C4624" s="11">
        <v>-1</v>
      </c>
      <c r="D4624" s="11">
        <v>0</v>
      </c>
      <c r="E4624" s="11"/>
      <c r="F4624" s="18" t="s">
        <v>13</v>
      </c>
      <c r="G4624" s="4" t="s">
        <v>13</v>
      </c>
    </row>
    <row r="4625" spans="1:7">
      <c r="A4625" s="15" t="s">
        <v>4628</v>
      </c>
      <c r="B4625" s="10">
        <f t="shared" si="72"/>
        <v>21</v>
      </c>
      <c r="C4625" s="11">
        <v>1</v>
      </c>
      <c r="D4625" s="12">
        <v>0</v>
      </c>
      <c r="E4625" s="11"/>
      <c r="F4625" s="4" t="s">
        <v>19</v>
      </c>
      <c r="G4625" s="4" t="s">
        <v>13</v>
      </c>
    </row>
    <row r="4626" spans="1:7" ht="81">
      <c r="A4626" s="27" t="s">
        <v>4629</v>
      </c>
      <c r="B4626" s="10">
        <f t="shared" si="72"/>
        <v>253</v>
      </c>
      <c r="C4626" s="12">
        <v>1</v>
      </c>
      <c r="D4626" s="12">
        <v>0</v>
      </c>
      <c r="E4626" s="11"/>
      <c r="F4626" s="4" t="s">
        <v>19</v>
      </c>
      <c r="G4626" s="4" t="s">
        <v>13</v>
      </c>
    </row>
    <row r="4627" spans="1:7" ht="27">
      <c r="A4627" s="23" t="s">
        <v>4630</v>
      </c>
      <c r="B4627" s="10">
        <f t="shared" si="72"/>
        <v>49</v>
      </c>
      <c r="C4627" s="12">
        <v>1</v>
      </c>
      <c r="D4627" s="12">
        <v>0</v>
      </c>
      <c r="E4627" s="11"/>
      <c r="F4627" s="4" t="s">
        <v>10</v>
      </c>
      <c r="G4627" s="4" t="s">
        <v>13</v>
      </c>
    </row>
    <row r="4628" spans="1:7">
      <c r="A4628" s="16" t="s">
        <v>4631</v>
      </c>
      <c r="B4628" s="10">
        <f t="shared" si="72"/>
        <v>9</v>
      </c>
      <c r="C4628" s="11">
        <v>-1</v>
      </c>
      <c r="D4628" s="11">
        <v>1</v>
      </c>
      <c r="E4628" s="11"/>
      <c r="F4628" s="4" t="s">
        <v>13</v>
      </c>
      <c r="G4628" s="4" t="s">
        <v>13</v>
      </c>
    </row>
    <row r="4629" spans="1:7" ht="27">
      <c r="A4629" s="39" t="s">
        <v>4632</v>
      </c>
      <c r="B4629" s="10">
        <f t="shared" si="72"/>
        <v>55</v>
      </c>
      <c r="C4629" s="12">
        <v>1</v>
      </c>
      <c r="D4629" s="12">
        <v>0</v>
      </c>
      <c r="E4629" s="12"/>
      <c r="F4629" s="4" t="s">
        <v>15</v>
      </c>
      <c r="G4629" s="4" t="s">
        <v>13</v>
      </c>
    </row>
    <row r="4630" spans="1:7">
      <c r="A4630" s="16" t="s">
        <v>4633</v>
      </c>
      <c r="B4630" s="10">
        <f t="shared" si="72"/>
        <v>37</v>
      </c>
      <c r="C4630" s="11">
        <v>-1</v>
      </c>
      <c r="D4630" s="11">
        <v>1</v>
      </c>
      <c r="E4630" s="11"/>
      <c r="F4630" s="4" t="s">
        <v>19</v>
      </c>
      <c r="G4630" s="4" t="s">
        <v>13</v>
      </c>
    </row>
    <row r="4631" spans="1:7" ht="27">
      <c r="A4631" s="27" t="s">
        <v>4634</v>
      </c>
      <c r="B4631" s="10">
        <f t="shared" si="72"/>
        <v>50</v>
      </c>
      <c r="C4631" s="12">
        <v>1</v>
      </c>
      <c r="D4631" s="12">
        <v>0</v>
      </c>
      <c r="E4631" s="12"/>
      <c r="F4631" s="4" t="s">
        <v>15</v>
      </c>
      <c r="G4631" s="4" t="s">
        <v>13</v>
      </c>
    </row>
    <row r="4632" spans="1:7">
      <c r="A4632" s="9" t="s">
        <v>4635</v>
      </c>
      <c r="B4632" s="10">
        <f t="shared" si="72"/>
        <v>22</v>
      </c>
      <c r="C4632" s="11">
        <v>1</v>
      </c>
      <c r="D4632" s="12">
        <v>0</v>
      </c>
      <c r="E4632" s="11"/>
      <c r="F4632" s="4" t="s">
        <v>19</v>
      </c>
      <c r="G4632" s="4" t="s">
        <v>13</v>
      </c>
    </row>
    <row r="4633" spans="1:7" ht="27">
      <c r="A4633" s="20" t="s">
        <v>4636</v>
      </c>
      <c r="B4633" s="10">
        <f t="shared" si="72"/>
        <v>49</v>
      </c>
      <c r="C4633" s="11">
        <v>1</v>
      </c>
      <c r="D4633" s="12">
        <v>0</v>
      </c>
      <c r="E4633" s="34"/>
      <c r="F4633" s="4" t="s">
        <v>10</v>
      </c>
      <c r="G4633" s="4" t="s">
        <v>13</v>
      </c>
    </row>
    <row r="4634" spans="1:7">
      <c r="A4634" s="13" t="s">
        <v>4637</v>
      </c>
      <c r="B4634" s="10">
        <f t="shared" si="72"/>
        <v>11</v>
      </c>
      <c r="C4634" s="14">
        <v>-1</v>
      </c>
      <c r="D4634" s="14">
        <v>0</v>
      </c>
      <c r="E4634" s="14"/>
      <c r="F4634" s="4" t="s">
        <v>8</v>
      </c>
      <c r="G4634" s="4" t="s">
        <v>13</v>
      </c>
    </row>
    <row r="4635" spans="1:7">
      <c r="A4635" s="17" t="s">
        <v>4638</v>
      </c>
      <c r="B4635" s="10">
        <f t="shared" si="72"/>
        <v>8</v>
      </c>
      <c r="C4635" s="11">
        <v>-1</v>
      </c>
      <c r="D4635" s="11">
        <v>0</v>
      </c>
      <c r="E4635" s="11"/>
      <c r="F4635" s="4" t="s">
        <v>10</v>
      </c>
      <c r="G4635" s="4" t="s">
        <v>13</v>
      </c>
    </row>
    <row r="4636" spans="1:7">
      <c r="A4636" s="9" t="s">
        <v>4639</v>
      </c>
      <c r="B4636" s="10">
        <f t="shared" si="72"/>
        <v>6</v>
      </c>
      <c r="C4636" s="11">
        <v>1</v>
      </c>
      <c r="D4636" s="12">
        <v>0</v>
      </c>
      <c r="E4636" s="11"/>
      <c r="F4636" s="4" t="s">
        <v>10</v>
      </c>
      <c r="G4636" s="4" t="s">
        <v>13</v>
      </c>
    </row>
    <row r="4637" spans="1:7">
      <c r="A4637" s="36" t="s">
        <v>4640</v>
      </c>
      <c r="B4637" s="10">
        <f t="shared" si="72"/>
        <v>23</v>
      </c>
      <c r="C4637" s="14">
        <v>-1</v>
      </c>
      <c r="D4637" s="14">
        <v>0</v>
      </c>
      <c r="E4637" s="14"/>
      <c r="F4637" s="4" t="s">
        <v>8</v>
      </c>
      <c r="G4637" s="4" t="s">
        <v>13</v>
      </c>
    </row>
    <row r="4638" spans="1:7">
      <c r="A4638" s="67" t="s">
        <v>4641</v>
      </c>
      <c r="B4638" s="10">
        <f t="shared" si="72"/>
        <v>34</v>
      </c>
      <c r="C4638" s="30">
        <v>-1</v>
      </c>
      <c r="D4638" s="30">
        <v>0</v>
      </c>
      <c r="E4638" s="32"/>
      <c r="F4638" s="31" t="s">
        <v>15</v>
      </c>
      <c r="G4638" s="4" t="s">
        <v>13</v>
      </c>
    </row>
    <row r="4639" spans="1:7" ht="27">
      <c r="A4639" s="23" t="s">
        <v>4642</v>
      </c>
      <c r="B4639" s="10">
        <f t="shared" si="72"/>
        <v>65</v>
      </c>
      <c r="C4639" s="12">
        <v>1</v>
      </c>
      <c r="D4639" s="12">
        <v>0</v>
      </c>
      <c r="E4639" s="12"/>
      <c r="F4639" s="4" t="s">
        <v>19</v>
      </c>
      <c r="G4639" s="4" t="s">
        <v>13</v>
      </c>
    </row>
    <row r="4640" spans="1:7">
      <c r="A4640" s="17" t="s">
        <v>4643</v>
      </c>
      <c r="B4640" s="10">
        <f t="shared" si="72"/>
        <v>9</v>
      </c>
      <c r="C4640" s="11">
        <v>-1</v>
      </c>
      <c r="D4640" s="11">
        <v>0</v>
      </c>
      <c r="E4640" s="11"/>
      <c r="F4640" s="4" t="s">
        <v>8</v>
      </c>
      <c r="G4640" s="4" t="s">
        <v>13</v>
      </c>
    </row>
    <row r="4641" spans="1:7" ht="27">
      <c r="A4641" s="24" t="s">
        <v>4644</v>
      </c>
      <c r="B4641" s="10">
        <f t="shared" si="72"/>
        <v>73</v>
      </c>
      <c r="C4641" s="12">
        <v>1</v>
      </c>
      <c r="D4641" s="12">
        <v>0</v>
      </c>
      <c r="E4641" s="12"/>
      <c r="F4641" s="4" t="s">
        <v>10</v>
      </c>
      <c r="G4641" s="4" t="s">
        <v>13</v>
      </c>
    </row>
    <row r="4642" spans="1:7">
      <c r="A4642" s="13" t="s">
        <v>4645</v>
      </c>
      <c r="B4642" s="10">
        <f t="shared" si="72"/>
        <v>13</v>
      </c>
      <c r="C4642" s="14">
        <v>-1</v>
      </c>
      <c r="D4642" s="14">
        <v>1</v>
      </c>
      <c r="E4642" s="14"/>
      <c r="F4642" s="4" t="s">
        <v>8</v>
      </c>
      <c r="G4642" s="4" t="s">
        <v>13</v>
      </c>
    </row>
    <row r="4643" spans="1:7">
      <c r="A4643" s="13" t="s">
        <v>4646</v>
      </c>
      <c r="B4643" s="10">
        <f t="shared" si="72"/>
        <v>21</v>
      </c>
      <c r="C4643" s="11">
        <v>-1</v>
      </c>
      <c r="D4643" s="11">
        <v>1</v>
      </c>
      <c r="E4643" s="11"/>
      <c r="F4643" s="4" t="s">
        <v>8</v>
      </c>
      <c r="G4643" s="4" t="s">
        <v>13</v>
      </c>
    </row>
    <row r="4644" spans="1:7">
      <c r="A4644" s="16" t="s">
        <v>4647</v>
      </c>
      <c r="B4644" s="10">
        <f t="shared" si="72"/>
        <v>14</v>
      </c>
      <c r="C4644" s="11">
        <v>-1</v>
      </c>
      <c r="D4644" s="11">
        <v>0</v>
      </c>
      <c r="E4644" s="11"/>
      <c r="F4644" s="4" t="s">
        <v>8</v>
      </c>
      <c r="G4644" s="4" t="s">
        <v>13</v>
      </c>
    </row>
    <row r="4645" spans="1:7">
      <c r="A4645" s="13" t="s">
        <v>4648</v>
      </c>
      <c r="B4645" s="10">
        <f t="shared" si="72"/>
        <v>8</v>
      </c>
      <c r="C4645" s="14">
        <v>-1</v>
      </c>
      <c r="D4645" s="14">
        <v>1</v>
      </c>
      <c r="E4645" s="14"/>
      <c r="F4645" s="4" t="s">
        <v>10</v>
      </c>
      <c r="G4645" s="4" t="s">
        <v>13</v>
      </c>
    </row>
    <row r="4646" spans="1:7" ht="27">
      <c r="A4646" s="20" t="s">
        <v>4649</v>
      </c>
      <c r="B4646" s="10">
        <f t="shared" si="72"/>
        <v>53</v>
      </c>
      <c r="C4646" s="10">
        <v>1</v>
      </c>
      <c r="D4646" s="12">
        <v>0</v>
      </c>
      <c r="E4646" s="12"/>
      <c r="F4646" s="4" t="s">
        <v>19</v>
      </c>
      <c r="G4646" s="4" t="s">
        <v>13</v>
      </c>
    </row>
    <row r="4647" spans="1:7">
      <c r="A4647" s="13" t="s">
        <v>4650</v>
      </c>
      <c r="B4647" s="10">
        <f t="shared" si="72"/>
        <v>15</v>
      </c>
      <c r="C4647" s="14">
        <v>-1</v>
      </c>
      <c r="D4647" s="14">
        <v>1</v>
      </c>
      <c r="E4647" s="14"/>
      <c r="F4647" s="4" t="s">
        <v>8</v>
      </c>
      <c r="G4647" s="4" t="s">
        <v>13</v>
      </c>
    </row>
    <row r="4648" spans="1:7">
      <c r="A4648" s="21" t="s">
        <v>4651</v>
      </c>
      <c r="B4648" s="10">
        <f t="shared" si="72"/>
        <v>5</v>
      </c>
      <c r="C4648" s="11">
        <v>-1</v>
      </c>
      <c r="D4648" s="11">
        <v>0</v>
      </c>
      <c r="E4648" s="11"/>
      <c r="F4648" s="12" t="s">
        <v>15</v>
      </c>
      <c r="G4648" s="4" t="s">
        <v>13</v>
      </c>
    </row>
    <row r="4649" spans="1:7">
      <c r="A4649" s="21" t="s">
        <v>4652</v>
      </c>
      <c r="B4649" s="10">
        <f t="shared" si="72"/>
        <v>13</v>
      </c>
      <c r="C4649" s="14">
        <v>-1</v>
      </c>
      <c r="D4649" s="14">
        <v>0</v>
      </c>
      <c r="E4649" s="14"/>
      <c r="F4649" s="4" t="s">
        <v>15</v>
      </c>
      <c r="G4649" s="4" t="s">
        <v>13</v>
      </c>
    </row>
    <row r="4650" spans="1:7" ht="27">
      <c r="A4650" s="17" t="s">
        <v>4653</v>
      </c>
      <c r="B4650" s="10">
        <f t="shared" si="72"/>
        <v>59</v>
      </c>
      <c r="C4650" s="11">
        <v>-1</v>
      </c>
      <c r="D4650" s="11">
        <v>0</v>
      </c>
      <c r="E4650" s="11"/>
      <c r="F4650" s="12" t="s">
        <v>15</v>
      </c>
      <c r="G4650" s="4" t="s">
        <v>13</v>
      </c>
    </row>
    <row r="4651" spans="1:7" ht="27">
      <c r="A4651" s="16" t="s">
        <v>4654</v>
      </c>
      <c r="B4651" s="10">
        <f t="shared" si="72"/>
        <v>65</v>
      </c>
      <c r="C4651" s="11">
        <v>-1</v>
      </c>
      <c r="D4651" s="11">
        <v>0</v>
      </c>
      <c r="E4651" s="11"/>
      <c r="F4651" s="4" t="s">
        <v>19</v>
      </c>
      <c r="G4651" s="4" t="s">
        <v>13</v>
      </c>
    </row>
    <row r="4652" spans="1:7">
      <c r="A4652" s="13" t="s">
        <v>4655</v>
      </c>
      <c r="B4652" s="10">
        <f t="shared" si="72"/>
        <v>31</v>
      </c>
      <c r="C4652" s="11">
        <v>-1</v>
      </c>
      <c r="D4652" s="11">
        <v>0</v>
      </c>
      <c r="E4652" s="11"/>
      <c r="F4652" s="4" t="s">
        <v>10</v>
      </c>
      <c r="G4652" s="4" t="s">
        <v>13</v>
      </c>
    </row>
    <row r="4653" spans="1:7">
      <c r="A4653" s="16" t="s">
        <v>4656</v>
      </c>
      <c r="B4653" s="10">
        <f t="shared" si="72"/>
        <v>14</v>
      </c>
      <c r="C4653" s="11">
        <v>-1</v>
      </c>
      <c r="D4653" s="11">
        <v>1</v>
      </c>
      <c r="E4653" s="11"/>
      <c r="F4653" s="12" t="s">
        <v>10</v>
      </c>
      <c r="G4653" s="4" t="s">
        <v>13</v>
      </c>
    </row>
    <row r="4654" spans="1:7">
      <c r="A4654" s="16" t="s">
        <v>4657</v>
      </c>
      <c r="B4654" s="10">
        <f t="shared" si="72"/>
        <v>5</v>
      </c>
      <c r="C4654" s="11">
        <v>-1</v>
      </c>
      <c r="D4654" s="11">
        <v>0</v>
      </c>
      <c r="E4654" s="34"/>
      <c r="F4654" s="4" t="s">
        <v>19</v>
      </c>
      <c r="G4654" s="4" t="s">
        <v>13</v>
      </c>
    </row>
    <row r="4655" spans="1:7" ht="27">
      <c r="A4655" s="16" t="s">
        <v>4658</v>
      </c>
      <c r="B4655" s="10">
        <f t="shared" si="72"/>
        <v>52</v>
      </c>
      <c r="C4655" s="11">
        <v>-1</v>
      </c>
      <c r="D4655" s="11">
        <v>0</v>
      </c>
      <c r="E4655" s="11"/>
      <c r="F4655" s="18" t="s">
        <v>13</v>
      </c>
      <c r="G4655" s="4" t="s">
        <v>13</v>
      </c>
    </row>
    <row r="4656" spans="1:7">
      <c r="A4656" s="17" t="s">
        <v>4659</v>
      </c>
      <c r="B4656" s="10">
        <f t="shared" si="72"/>
        <v>18</v>
      </c>
      <c r="C4656" s="11">
        <v>-1</v>
      </c>
      <c r="D4656" s="11">
        <v>0</v>
      </c>
      <c r="E4656" s="11"/>
      <c r="F4656" s="4" t="s">
        <v>15</v>
      </c>
      <c r="G4656" s="4" t="s">
        <v>13</v>
      </c>
    </row>
    <row r="4657" spans="1:7">
      <c r="A4657" s="16" t="s">
        <v>4660</v>
      </c>
      <c r="B4657" s="10">
        <f t="shared" ref="B4657:B4720" si="73">LEN(A4657)</f>
        <v>22</v>
      </c>
      <c r="C4657" s="11">
        <v>-1</v>
      </c>
      <c r="D4657" s="11">
        <v>0</v>
      </c>
      <c r="E4657" s="11"/>
      <c r="F4657" s="12" t="s">
        <v>19</v>
      </c>
      <c r="G4657" s="4" t="s">
        <v>13</v>
      </c>
    </row>
    <row r="4658" spans="1:7" ht="27">
      <c r="A4658" s="20" t="s">
        <v>4661</v>
      </c>
      <c r="B4658" s="10">
        <f t="shared" si="73"/>
        <v>53</v>
      </c>
      <c r="C4658" s="11">
        <v>1</v>
      </c>
      <c r="D4658" s="12">
        <v>0</v>
      </c>
      <c r="E4658" s="11"/>
      <c r="F4658" s="4" t="s">
        <v>19</v>
      </c>
      <c r="G4658" s="4" t="s">
        <v>13</v>
      </c>
    </row>
    <row r="4659" spans="1:7">
      <c r="A4659" s="13" t="s">
        <v>4662</v>
      </c>
      <c r="B4659" s="10">
        <f t="shared" si="73"/>
        <v>13</v>
      </c>
      <c r="C4659" s="14">
        <v>-1</v>
      </c>
      <c r="D4659" s="14">
        <v>0</v>
      </c>
      <c r="E4659" s="14"/>
      <c r="F4659" s="18" t="s">
        <v>13</v>
      </c>
      <c r="G4659" s="4" t="s">
        <v>13</v>
      </c>
    </row>
    <row r="4660" spans="1:7">
      <c r="A4660" s="20" t="s">
        <v>4663</v>
      </c>
      <c r="B4660" s="10">
        <f t="shared" si="73"/>
        <v>27</v>
      </c>
      <c r="C4660" s="11">
        <v>1</v>
      </c>
      <c r="D4660" s="12">
        <v>0</v>
      </c>
      <c r="E4660" s="12"/>
      <c r="F4660" s="4" t="s">
        <v>8</v>
      </c>
      <c r="G4660" s="4" t="s">
        <v>13</v>
      </c>
    </row>
    <row r="4661" spans="1:7">
      <c r="A4661" s="21" t="s">
        <v>4664</v>
      </c>
      <c r="B4661" s="10">
        <f t="shared" si="73"/>
        <v>6</v>
      </c>
      <c r="C4661" s="14">
        <v>-1</v>
      </c>
      <c r="D4661" s="14">
        <v>0</v>
      </c>
      <c r="E4661" s="14"/>
      <c r="F4661" s="18" t="s">
        <v>13</v>
      </c>
      <c r="G4661" s="4" t="s">
        <v>13</v>
      </c>
    </row>
    <row r="4662" spans="1:7">
      <c r="A4662" s="39" t="s">
        <v>4665</v>
      </c>
      <c r="B4662" s="10">
        <f t="shared" si="73"/>
        <v>26</v>
      </c>
      <c r="C4662" s="12">
        <v>1</v>
      </c>
      <c r="D4662" s="12">
        <v>0</v>
      </c>
      <c r="E4662" s="12"/>
      <c r="F4662" s="4" t="s">
        <v>10</v>
      </c>
      <c r="G4662" s="4" t="s">
        <v>13</v>
      </c>
    </row>
    <row r="4663" spans="1:7">
      <c r="A4663" s="19" t="s">
        <v>4666</v>
      </c>
      <c r="B4663" s="10">
        <f t="shared" si="73"/>
        <v>8</v>
      </c>
      <c r="C4663" s="11">
        <v>1</v>
      </c>
      <c r="D4663" s="12">
        <v>0</v>
      </c>
      <c r="E4663" s="12"/>
      <c r="F4663" s="4" t="s">
        <v>15</v>
      </c>
      <c r="G4663" s="4" t="s">
        <v>13</v>
      </c>
    </row>
    <row r="4664" spans="1:7">
      <c r="A4664" s="20" t="s">
        <v>4667</v>
      </c>
      <c r="B4664" s="10">
        <f t="shared" si="73"/>
        <v>41</v>
      </c>
      <c r="C4664" s="12">
        <v>1</v>
      </c>
      <c r="D4664" s="12">
        <v>0</v>
      </c>
      <c r="E4664" s="34"/>
      <c r="F4664" s="4" t="s">
        <v>10</v>
      </c>
      <c r="G4664" s="4" t="s">
        <v>13</v>
      </c>
    </row>
    <row r="4665" spans="1:7">
      <c r="A4665" s="26" t="s">
        <v>4668</v>
      </c>
      <c r="B4665" s="10">
        <f t="shared" si="73"/>
        <v>6</v>
      </c>
      <c r="C4665" s="11">
        <v>-1</v>
      </c>
      <c r="D4665" s="11">
        <v>0</v>
      </c>
      <c r="E4665" s="11"/>
      <c r="F4665" s="4" t="s">
        <v>10</v>
      </c>
      <c r="G4665" s="4" t="s">
        <v>13</v>
      </c>
    </row>
    <row r="4666" spans="1:7">
      <c r="A4666" s="13" t="s">
        <v>4669</v>
      </c>
      <c r="B4666" s="10">
        <f t="shared" si="73"/>
        <v>6</v>
      </c>
      <c r="C4666" s="11">
        <v>-1</v>
      </c>
      <c r="D4666" s="11">
        <v>0</v>
      </c>
      <c r="E4666" s="11"/>
      <c r="F4666" s="12" t="s">
        <v>10</v>
      </c>
      <c r="G4666" s="4" t="s">
        <v>13</v>
      </c>
    </row>
    <row r="4667" spans="1:7">
      <c r="A4667" s="21" t="s">
        <v>4670</v>
      </c>
      <c r="B4667" s="10">
        <f t="shared" si="73"/>
        <v>10</v>
      </c>
      <c r="C4667" s="11">
        <v>-1</v>
      </c>
      <c r="D4667" s="11">
        <v>0</v>
      </c>
      <c r="E4667" s="11"/>
      <c r="F4667" s="12" t="s">
        <v>19</v>
      </c>
      <c r="G4667" s="4" t="s">
        <v>13</v>
      </c>
    </row>
    <row r="4668" spans="1:7">
      <c r="A4668" s="35" t="s">
        <v>4671</v>
      </c>
      <c r="B4668" s="10">
        <f t="shared" si="73"/>
        <v>6</v>
      </c>
      <c r="C4668" s="11">
        <v>-1</v>
      </c>
      <c r="D4668" s="11">
        <v>0</v>
      </c>
      <c r="E4668" s="11"/>
      <c r="F4668" s="12" t="s">
        <v>8</v>
      </c>
      <c r="G4668" s="4" t="s">
        <v>13</v>
      </c>
    </row>
    <row r="4669" spans="1:7">
      <c r="A4669" s="16" t="s">
        <v>4672</v>
      </c>
      <c r="B4669" s="10">
        <f t="shared" si="73"/>
        <v>10</v>
      </c>
      <c r="C4669" s="11">
        <v>-1</v>
      </c>
      <c r="D4669" s="11">
        <v>0</v>
      </c>
      <c r="E4669" s="11"/>
      <c r="F4669" s="4" t="s">
        <v>10</v>
      </c>
      <c r="G4669" s="4" t="s">
        <v>13</v>
      </c>
    </row>
    <row r="4670" spans="1:7">
      <c r="A4670" s="40" t="s">
        <v>4673</v>
      </c>
      <c r="B4670" s="10">
        <f t="shared" si="73"/>
        <v>29</v>
      </c>
      <c r="C4670" s="11">
        <v>-1</v>
      </c>
      <c r="D4670" s="11">
        <v>0</v>
      </c>
      <c r="E4670" s="11"/>
      <c r="F4670" s="4" t="s">
        <v>15</v>
      </c>
      <c r="G4670" s="4" t="s">
        <v>13</v>
      </c>
    </row>
    <row r="4671" spans="1:7">
      <c r="A4671" s="17" t="s">
        <v>4674</v>
      </c>
      <c r="B4671" s="10">
        <f t="shared" si="73"/>
        <v>17</v>
      </c>
      <c r="C4671" s="11">
        <v>-1</v>
      </c>
      <c r="D4671" s="11">
        <v>0</v>
      </c>
      <c r="E4671" s="11"/>
      <c r="F4671" s="4" t="s">
        <v>19</v>
      </c>
      <c r="G4671" s="4" t="s">
        <v>13</v>
      </c>
    </row>
    <row r="4672" spans="1:7">
      <c r="A4672" s="17" t="s">
        <v>4675</v>
      </c>
      <c r="B4672" s="10">
        <f t="shared" si="73"/>
        <v>10</v>
      </c>
      <c r="C4672" s="11">
        <v>-1</v>
      </c>
      <c r="D4672" s="11">
        <v>0</v>
      </c>
      <c r="E4672" s="11"/>
      <c r="F4672" s="4" t="s">
        <v>13</v>
      </c>
      <c r="G4672" s="4" t="s">
        <v>13</v>
      </c>
    </row>
    <row r="4673" spans="1:7">
      <c r="A4673" s="17" t="s">
        <v>4676</v>
      </c>
      <c r="B4673" s="10">
        <f t="shared" si="73"/>
        <v>12</v>
      </c>
      <c r="C4673" s="11">
        <v>-1</v>
      </c>
      <c r="D4673" s="11">
        <v>0</v>
      </c>
      <c r="E4673" s="11"/>
      <c r="F4673" s="4" t="s">
        <v>8</v>
      </c>
      <c r="G4673" s="4" t="s">
        <v>13</v>
      </c>
    </row>
    <row r="4674" spans="1:7">
      <c r="A4674" s="17" t="s">
        <v>4677</v>
      </c>
      <c r="B4674" s="10">
        <f t="shared" si="73"/>
        <v>42</v>
      </c>
      <c r="C4674" s="11">
        <v>-1</v>
      </c>
      <c r="D4674" s="11">
        <v>0</v>
      </c>
      <c r="E4674" s="11"/>
      <c r="F4674" s="12" t="s">
        <v>15</v>
      </c>
      <c r="G4674" s="4" t="s">
        <v>13</v>
      </c>
    </row>
    <row r="4675" spans="1:7">
      <c r="A4675" s="21" t="s">
        <v>4678</v>
      </c>
      <c r="B4675" s="10">
        <f t="shared" si="73"/>
        <v>15</v>
      </c>
      <c r="C4675" s="11">
        <v>-1</v>
      </c>
      <c r="D4675" s="11">
        <v>0</v>
      </c>
      <c r="E4675" s="11"/>
      <c r="F4675" s="12" t="s">
        <v>13</v>
      </c>
      <c r="G4675" s="4" t="s">
        <v>13</v>
      </c>
    </row>
    <row r="4676" spans="1:7">
      <c r="A4676" s="26" t="s">
        <v>4679</v>
      </c>
      <c r="B4676" s="10">
        <f t="shared" si="73"/>
        <v>31</v>
      </c>
      <c r="C4676" s="11">
        <v>-1</v>
      </c>
      <c r="D4676" s="11">
        <v>0</v>
      </c>
      <c r="E4676" s="11"/>
      <c r="F4676" s="4" t="s">
        <v>19</v>
      </c>
      <c r="G4676" s="4" t="s">
        <v>13</v>
      </c>
    </row>
    <row r="4677" spans="1:7" ht="27">
      <c r="A4677" s="13" t="s">
        <v>4680</v>
      </c>
      <c r="B4677" s="10">
        <f t="shared" si="73"/>
        <v>56</v>
      </c>
      <c r="C4677" s="14">
        <v>-1</v>
      </c>
      <c r="D4677" s="14">
        <v>0</v>
      </c>
      <c r="E4677" s="14"/>
      <c r="F4677" s="4" t="s">
        <v>10</v>
      </c>
      <c r="G4677" s="4" t="s">
        <v>13</v>
      </c>
    </row>
    <row r="4678" spans="1:7">
      <c r="A4678" s="16" t="s">
        <v>4681</v>
      </c>
      <c r="B4678" s="10">
        <f t="shared" si="73"/>
        <v>30</v>
      </c>
      <c r="C4678" s="11">
        <v>-1</v>
      </c>
      <c r="D4678" s="11">
        <v>0</v>
      </c>
      <c r="E4678" s="11"/>
      <c r="F4678" s="12" t="s">
        <v>13</v>
      </c>
      <c r="G4678" s="4" t="s">
        <v>13</v>
      </c>
    </row>
    <row r="4679" spans="1:7">
      <c r="A4679" s="17" t="s">
        <v>4682</v>
      </c>
      <c r="B4679" s="10">
        <f t="shared" si="73"/>
        <v>26</v>
      </c>
      <c r="C4679" s="11">
        <v>-1</v>
      </c>
      <c r="D4679" s="11">
        <v>0</v>
      </c>
      <c r="E4679" s="11"/>
      <c r="F4679" s="4" t="s">
        <v>13</v>
      </c>
      <c r="G4679" s="4" t="s">
        <v>13</v>
      </c>
    </row>
    <row r="4680" spans="1:7">
      <c r="A4680" s="26" t="s">
        <v>4683</v>
      </c>
      <c r="B4680" s="10">
        <f t="shared" si="73"/>
        <v>14</v>
      </c>
      <c r="C4680" s="14">
        <v>-1</v>
      </c>
      <c r="D4680" s="14">
        <v>0</v>
      </c>
      <c r="E4680" s="14"/>
      <c r="F4680" s="4" t="s">
        <v>19</v>
      </c>
      <c r="G4680" s="4" t="s">
        <v>13</v>
      </c>
    </row>
    <row r="4681" spans="1:7">
      <c r="A4681" s="22" t="s">
        <v>4684</v>
      </c>
      <c r="B4681" s="10">
        <f t="shared" si="73"/>
        <v>9</v>
      </c>
      <c r="C4681" s="11">
        <v>-1</v>
      </c>
      <c r="D4681" s="11">
        <v>0</v>
      </c>
      <c r="E4681" s="11"/>
      <c r="F4681" s="4" t="s">
        <v>15</v>
      </c>
      <c r="G4681" s="4" t="s">
        <v>13</v>
      </c>
    </row>
    <row r="4682" spans="1:7" ht="27">
      <c r="A4682" s="13" t="s">
        <v>4685</v>
      </c>
      <c r="B4682" s="10">
        <f t="shared" si="73"/>
        <v>57</v>
      </c>
      <c r="C4682" s="14">
        <v>-1</v>
      </c>
      <c r="D4682" s="14">
        <v>0</v>
      </c>
      <c r="E4682" s="14"/>
      <c r="F4682" s="4" t="s">
        <v>19</v>
      </c>
      <c r="G4682" s="4" t="s">
        <v>13</v>
      </c>
    </row>
    <row r="4683" spans="1:7" ht="27">
      <c r="A4683" s="17" t="s">
        <v>4686</v>
      </c>
      <c r="B4683" s="10">
        <f t="shared" si="73"/>
        <v>63</v>
      </c>
      <c r="C4683" s="11">
        <v>-1</v>
      </c>
      <c r="D4683" s="11">
        <v>0</v>
      </c>
      <c r="E4683" s="34"/>
      <c r="F4683" s="4" t="s">
        <v>10</v>
      </c>
      <c r="G4683" s="4" t="s">
        <v>13</v>
      </c>
    </row>
    <row r="4684" spans="1:7">
      <c r="A4684" s="24" t="s">
        <v>4687</v>
      </c>
      <c r="B4684" s="10">
        <f t="shared" si="73"/>
        <v>40</v>
      </c>
      <c r="C4684" s="12">
        <v>1</v>
      </c>
      <c r="D4684" s="12">
        <v>0</v>
      </c>
      <c r="E4684" s="11"/>
      <c r="F4684" s="4" t="s">
        <v>13</v>
      </c>
      <c r="G4684" s="4" t="s">
        <v>13</v>
      </c>
    </row>
    <row r="4685" spans="1:7" ht="54">
      <c r="A4685" s="20" t="s">
        <v>4688</v>
      </c>
      <c r="B4685" s="10">
        <f t="shared" si="73"/>
        <v>147</v>
      </c>
      <c r="C4685" s="11">
        <v>1</v>
      </c>
      <c r="D4685" s="11">
        <v>0</v>
      </c>
      <c r="E4685" s="12"/>
      <c r="F4685" s="4" t="s">
        <v>8</v>
      </c>
      <c r="G4685" s="4" t="s">
        <v>13</v>
      </c>
    </row>
    <row r="4686" spans="1:7">
      <c r="A4686" s="22" t="s">
        <v>4689</v>
      </c>
      <c r="B4686" s="10">
        <f t="shared" si="73"/>
        <v>6</v>
      </c>
      <c r="C4686" s="11">
        <v>-1</v>
      </c>
      <c r="D4686" s="11">
        <v>0</v>
      </c>
      <c r="E4686" s="11"/>
      <c r="F4686" s="12" t="s">
        <v>10</v>
      </c>
      <c r="G4686" s="4" t="s">
        <v>13</v>
      </c>
    </row>
    <row r="4687" spans="1:7">
      <c r="A4687" s="17" t="s">
        <v>4690</v>
      </c>
      <c r="B4687" s="10">
        <f t="shared" si="73"/>
        <v>7</v>
      </c>
      <c r="C4687" s="11">
        <v>-1</v>
      </c>
      <c r="D4687" s="11">
        <v>0</v>
      </c>
      <c r="E4687" s="11"/>
      <c r="F4687" s="12" t="s">
        <v>8</v>
      </c>
      <c r="G4687" s="4" t="s">
        <v>13</v>
      </c>
    </row>
    <row r="4688" spans="1:7" ht="27">
      <c r="A4688" s="20" t="s">
        <v>4691</v>
      </c>
      <c r="B4688" s="10">
        <f t="shared" si="73"/>
        <v>88</v>
      </c>
      <c r="C4688" s="11">
        <v>1</v>
      </c>
      <c r="D4688" s="12">
        <v>0</v>
      </c>
      <c r="E4688" s="12"/>
      <c r="F4688" s="4" t="s">
        <v>19</v>
      </c>
      <c r="G4688" s="4" t="s">
        <v>13</v>
      </c>
    </row>
    <row r="4689" spans="1:7">
      <c r="A4689" s="17" t="s">
        <v>4692</v>
      </c>
      <c r="B4689" s="10">
        <f t="shared" si="73"/>
        <v>11</v>
      </c>
      <c r="C4689" s="11">
        <v>-1</v>
      </c>
      <c r="D4689" s="11">
        <v>0</v>
      </c>
      <c r="E4689" s="11"/>
      <c r="F4689" s="12" t="s">
        <v>13</v>
      </c>
      <c r="G4689" s="4" t="s">
        <v>13</v>
      </c>
    </row>
    <row r="4690" spans="1:7">
      <c r="A4690" s="26" t="s">
        <v>4693</v>
      </c>
      <c r="B4690" s="10">
        <f t="shared" si="73"/>
        <v>9</v>
      </c>
      <c r="C4690" s="14">
        <v>-1</v>
      </c>
      <c r="D4690" s="14">
        <v>0</v>
      </c>
      <c r="E4690" s="14"/>
      <c r="F4690" s="4" t="s">
        <v>19</v>
      </c>
      <c r="G4690" s="4" t="s">
        <v>13</v>
      </c>
    </row>
    <row r="4691" spans="1:7">
      <c r="A4691" s="13" t="s">
        <v>4694</v>
      </c>
      <c r="B4691" s="10">
        <f t="shared" si="73"/>
        <v>16</v>
      </c>
      <c r="C4691" s="11">
        <v>-1</v>
      </c>
      <c r="D4691" s="11">
        <v>0</v>
      </c>
      <c r="E4691" s="11"/>
      <c r="F4691" s="12" t="s">
        <v>10</v>
      </c>
      <c r="G4691" s="4" t="s">
        <v>13</v>
      </c>
    </row>
    <row r="4692" spans="1:7">
      <c r="A4692" s="27" t="s">
        <v>4695</v>
      </c>
      <c r="B4692" s="10">
        <f t="shared" si="73"/>
        <v>42</v>
      </c>
      <c r="C4692" s="11">
        <v>1</v>
      </c>
      <c r="D4692" s="12">
        <v>0</v>
      </c>
      <c r="E4692" s="11"/>
      <c r="F4692" s="4" t="s">
        <v>19</v>
      </c>
      <c r="G4692" s="4" t="s">
        <v>13</v>
      </c>
    </row>
    <row r="4693" spans="1:7" ht="27">
      <c r="A4693" s="9" t="s">
        <v>4696</v>
      </c>
      <c r="B4693" s="10">
        <f t="shared" si="73"/>
        <v>56</v>
      </c>
      <c r="C4693" s="10">
        <v>1</v>
      </c>
      <c r="D4693" s="12">
        <v>0</v>
      </c>
      <c r="E4693" s="12"/>
      <c r="F4693" s="4" t="s">
        <v>19</v>
      </c>
      <c r="G4693" s="4" t="s">
        <v>13</v>
      </c>
    </row>
    <row r="4694" spans="1:7" ht="27">
      <c r="A4694" s="28" t="s">
        <v>4697</v>
      </c>
      <c r="B4694" s="10">
        <f t="shared" si="73"/>
        <v>73</v>
      </c>
      <c r="C4694" s="11">
        <v>1</v>
      </c>
      <c r="D4694" s="12">
        <v>0</v>
      </c>
      <c r="E4694" s="12"/>
      <c r="F4694" s="4" t="s">
        <v>15</v>
      </c>
      <c r="G4694" s="4" t="s">
        <v>13</v>
      </c>
    </row>
    <row r="4695" spans="1:7" ht="27">
      <c r="A4695" s="28" t="s">
        <v>4698</v>
      </c>
      <c r="B4695" s="10">
        <f t="shared" si="73"/>
        <v>80</v>
      </c>
      <c r="C4695" s="11">
        <v>1</v>
      </c>
      <c r="D4695" s="11">
        <v>0</v>
      </c>
      <c r="E4695" s="12"/>
      <c r="F4695" s="4" t="s">
        <v>15</v>
      </c>
      <c r="G4695" s="4" t="s">
        <v>13</v>
      </c>
    </row>
    <row r="4696" spans="1:7" ht="27">
      <c r="A4696" s="20" t="s">
        <v>4699</v>
      </c>
      <c r="B4696" s="10">
        <f t="shared" si="73"/>
        <v>70</v>
      </c>
      <c r="C4696" s="11">
        <v>1</v>
      </c>
      <c r="D4696" s="12">
        <v>0</v>
      </c>
      <c r="E4696" s="12"/>
      <c r="F4696" s="4" t="s">
        <v>8</v>
      </c>
      <c r="G4696" s="4" t="s">
        <v>13</v>
      </c>
    </row>
    <row r="4697" spans="1:7">
      <c r="A4697" s="20" t="s">
        <v>4700</v>
      </c>
      <c r="B4697" s="10">
        <f t="shared" si="73"/>
        <v>32</v>
      </c>
      <c r="C4697" s="10">
        <v>1</v>
      </c>
      <c r="D4697" s="37">
        <v>0</v>
      </c>
      <c r="E4697" s="12"/>
      <c r="F4697" s="4" t="s">
        <v>13</v>
      </c>
      <c r="G4697" s="4" t="s">
        <v>13</v>
      </c>
    </row>
    <row r="4698" spans="1:7">
      <c r="A4698" s="13" t="s">
        <v>4701</v>
      </c>
      <c r="B4698" s="10">
        <f t="shared" si="73"/>
        <v>6</v>
      </c>
      <c r="C4698" s="14">
        <v>-1</v>
      </c>
      <c r="D4698" s="14">
        <v>0</v>
      </c>
      <c r="E4698" s="14"/>
      <c r="F4698" s="4" t="s">
        <v>10</v>
      </c>
      <c r="G4698" s="4" t="s">
        <v>13</v>
      </c>
    </row>
    <row r="4699" spans="1:7">
      <c r="A4699" s="16" t="s">
        <v>4702</v>
      </c>
      <c r="B4699" s="10">
        <f t="shared" si="73"/>
        <v>8</v>
      </c>
      <c r="C4699" s="14">
        <v>-1</v>
      </c>
      <c r="D4699" s="14">
        <v>0</v>
      </c>
      <c r="E4699" s="14"/>
      <c r="F4699" s="18" t="s">
        <v>13</v>
      </c>
      <c r="G4699" s="4" t="s">
        <v>13</v>
      </c>
    </row>
    <row r="4700" spans="1:7">
      <c r="A4700" s="13" t="s">
        <v>4703</v>
      </c>
      <c r="B4700" s="10">
        <f t="shared" si="73"/>
        <v>20</v>
      </c>
      <c r="C4700" s="11">
        <v>-1</v>
      </c>
      <c r="D4700" s="11">
        <v>1</v>
      </c>
      <c r="E4700" s="11"/>
      <c r="F4700" s="12" t="s">
        <v>10</v>
      </c>
      <c r="G4700" s="4" t="s">
        <v>13</v>
      </c>
    </row>
    <row r="4701" spans="1:7" ht="40.5">
      <c r="A4701" s="16" t="s">
        <v>4704</v>
      </c>
      <c r="B4701" s="10">
        <f t="shared" si="73"/>
        <v>116</v>
      </c>
      <c r="C4701" s="11">
        <v>-1</v>
      </c>
      <c r="D4701" s="11">
        <v>0</v>
      </c>
      <c r="E4701" s="11"/>
      <c r="F4701" s="18" t="s">
        <v>13</v>
      </c>
      <c r="G4701" s="4" t="s">
        <v>13</v>
      </c>
    </row>
    <row r="4702" spans="1:7">
      <c r="A4702" s="13" t="s">
        <v>4705</v>
      </c>
      <c r="B4702" s="10">
        <f t="shared" si="73"/>
        <v>39</v>
      </c>
      <c r="C4702" s="14">
        <v>-1</v>
      </c>
      <c r="D4702" s="14">
        <v>1</v>
      </c>
      <c r="E4702" s="14"/>
      <c r="F4702" s="4" t="s">
        <v>19</v>
      </c>
      <c r="G4702" s="4" t="s">
        <v>13</v>
      </c>
    </row>
    <row r="4703" spans="1:7" ht="81">
      <c r="A4703" s="20" t="s">
        <v>4706</v>
      </c>
      <c r="B4703" s="10">
        <f t="shared" si="73"/>
        <v>216</v>
      </c>
      <c r="C4703" s="11">
        <v>1</v>
      </c>
      <c r="D4703" s="12">
        <v>0</v>
      </c>
      <c r="E4703" s="12"/>
      <c r="F4703" s="4" t="s">
        <v>8</v>
      </c>
      <c r="G4703" s="4" t="s">
        <v>13</v>
      </c>
    </row>
    <row r="4704" spans="1:7" ht="27">
      <c r="A4704" s="16" t="s">
        <v>4707</v>
      </c>
      <c r="B4704" s="10">
        <f t="shared" si="73"/>
        <v>60</v>
      </c>
      <c r="C4704" s="11">
        <v>-1</v>
      </c>
      <c r="D4704" s="11">
        <v>1</v>
      </c>
      <c r="E4704" s="11"/>
      <c r="F4704" s="4" t="s">
        <v>10</v>
      </c>
      <c r="G4704" s="4" t="s">
        <v>13</v>
      </c>
    </row>
    <row r="4705" spans="1:7">
      <c r="A4705" s="20" t="s">
        <v>4708</v>
      </c>
      <c r="B4705" s="10">
        <f t="shared" si="73"/>
        <v>31</v>
      </c>
      <c r="C4705" s="11">
        <v>1</v>
      </c>
      <c r="D4705" s="12">
        <v>0</v>
      </c>
      <c r="E4705" s="12"/>
      <c r="F4705" s="4" t="s">
        <v>8</v>
      </c>
      <c r="G4705" s="4" t="s">
        <v>13</v>
      </c>
    </row>
    <row r="4706" spans="1:7">
      <c r="A4706" s="24" t="s">
        <v>4709</v>
      </c>
      <c r="B4706" s="10">
        <f t="shared" si="73"/>
        <v>43</v>
      </c>
      <c r="C4706" s="12">
        <v>1</v>
      </c>
      <c r="D4706" s="12">
        <v>0</v>
      </c>
      <c r="E4706" s="11"/>
      <c r="F4706" s="4" t="s">
        <v>19</v>
      </c>
      <c r="G4706" s="4" t="s">
        <v>13</v>
      </c>
    </row>
    <row r="4707" spans="1:7" ht="40.5">
      <c r="A4707" s="20" t="s">
        <v>4710</v>
      </c>
      <c r="B4707" s="10">
        <f t="shared" si="73"/>
        <v>143</v>
      </c>
      <c r="C4707" s="11">
        <v>1</v>
      </c>
      <c r="D4707" s="12">
        <v>0</v>
      </c>
      <c r="E4707" s="12"/>
      <c r="F4707" s="4" t="s">
        <v>13</v>
      </c>
      <c r="G4707" s="4" t="s">
        <v>13</v>
      </c>
    </row>
    <row r="4708" spans="1:7">
      <c r="A4708" s="2" t="s">
        <v>4711</v>
      </c>
      <c r="B4708" s="10">
        <f t="shared" si="73"/>
        <v>29</v>
      </c>
      <c r="C4708" s="12">
        <v>1</v>
      </c>
      <c r="D4708" s="12">
        <v>0</v>
      </c>
      <c r="E4708" s="11"/>
      <c r="F4708" s="4" t="s">
        <v>19</v>
      </c>
      <c r="G4708" s="4" t="s">
        <v>13</v>
      </c>
    </row>
    <row r="4709" spans="1:7">
      <c r="A4709" s="9" t="s">
        <v>4712</v>
      </c>
      <c r="B4709" s="10">
        <f t="shared" si="73"/>
        <v>16</v>
      </c>
      <c r="C4709" s="11">
        <v>1</v>
      </c>
      <c r="D4709" s="12">
        <v>0</v>
      </c>
      <c r="E4709" s="11"/>
      <c r="F4709" s="4" t="s">
        <v>13</v>
      </c>
      <c r="G4709" s="4" t="s">
        <v>13</v>
      </c>
    </row>
    <row r="4710" spans="1:7">
      <c r="A4710" s="20" t="s">
        <v>4713</v>
      </c>
      <c r="B4710" s="10">
        <f t="shared" si="73"/>
        <v>32</v>
      </c>
      <c r="C4710" s="11">
        <v>1</v>
      </c>
      <c r="D4710" s="12">
        <v>0</v>
      </c>
      <c r="E4710" s="11"/>
      <c r="F4710" s="4" t="s">
        <v>19</v>
      </c>
      <c r="G4710" s="4" t="s">
        <v>13</v>
      </c>
    </row>
    <row r="4711" spans="1:7">
      <c r="A4711" s="28" t="s">
        <v>4714</v>
      </c>
      <c r="B4711" s="10">
        <f t="shared" si="73"/>
        <v>42</v>
      </c>
      <c r="C4711" s="11">
        <v>1</v>
      </c>
      <c r="D4711" s="12">
        <v>0</v>
      </c>
      <c r="E4711" s="12"/>
      <c r="F4711" s="4" t="s">
        <v>15</v>
      </c>
      <c r="G4711" s="4" t="s">
        <v>13</v>
      </c>
    </row>
    <row r="4712" spans="1:7" ht="27">
      <c r="A4712" s="17" t="s">
        <v>4715</v>
      </c>
      <c r="B4712" s="10">
        <f t="shared" si="73"/>
        <v>50</v>
      </c>
      <c r="C4712" s="11">
        <v>-1</v>
      </c>
      <c r="D4712" s="11">
        <v>0</v>
      </c>
      <c r="E4712" s="11"/>
      <c r="F4712" s="4" t="s">
        <v>8</v>
      </c>
      <c r="G4712" s="4" t="s">
        <v>13</v>
      </c>
    </row>
    <row r="4713" spans="1:7">
      <c r="A4713" s="20" t="s">
        <v>4716</v>
      </c>
      <c r="B4713" s="10">
        <f t="shared" si="73"/>
        <v>33</v>
      </c>
      <c r="C4713" s="11">
        <v>1</v>
      </c>
      <c r="D4713" s="12">
        <v>0</v>
      </c>
      <c r="E4713" s="11"/>
      <c r="F4713" s="4" t="s">
        <v>13</v>
      </c>
      <c r="G4713" s="4" t="s">
        <v>13</v>
      </c>
    </row>
    <row r="4714" spans="1:7" ht="27">
      <c r="A4714" s="20" t="s">
        <v>4717</v>
      </c>
      <c r="B4714" s="10">
        <f t="shared" si="73"/>
        <v>51</v>
      </c>
      <c r="C4714" s="11">
        <v>1</v>
      </c>
      <c r="D4714" s="12">
        <v>0</v>
      </c>
      <c r="E4714" s="11"/>
      <c r="F4714" s="4" t="s">
        <v>13</v>
      </c>
      <c r="G4714" s="4" t="s">
        <v>13</v>
      </c>
    </row>
    <row r="4715" spans="1:7">
      <c r="A4715" s="24" t="s">
        <v>4718</v>
      </c>
      <c r="B4715" s="10">
        <f t="shared" si="73"/>
        <v>40</v>
      </c>
      <c r="C4715" s="11">
        <v>1</v>
      </c>
      <c r="D4715" s="12">
        <v>0</v>
      </c>
      <c r="E4715" s="12"/>
      <c r="F4715" s="4" t="s">
        <v>15</v>
      </c>
      <c r="G4715" s="4" t="s">
        <v>13</v>
      </c>
    </row>
    <row r="4716" spans="1:7">
      <c r="A4716" s="2" t="s">
        <v>4719</v>
      </c>
      <c r="B4716" s="10">
        <f t="shared" si="73"/>
        <v>22</v>
      </c>
      <c r="C4716" s="12">
        <v>1</v>
      </c>
      <c r="D4716" s="12">
        <v>0</v>
      </c>
      <c r="E4716" s="11"/>
      <c r="F4716" s="4" t="s">
        <v>10</v>
      </c>
      <c r="G4716" s="4" t="s">
        <v>13</v>
      </c>
    </row>
    <row r="4717" spans="1:7" ht="27">
      <c r="A4717" s="60" t="s">
        <v>4720</v>
      </c>
      <c r="B4717" s="10">
        <f t="shared" si="73"/>
        <v>56</v>
      </c>
      <c r="C4717" s="12">
        <v>1</v>
      </c>
      <c r="D4717" s="12">
        <v>0</v>
      </c>
      <c r="E4717" s="12"/>
      <c r="F4717" s="4" t="s">
        <v>10</v>
      </c>
      <c r="G4717" s="4" t="s">
        <v>13</v>
      </c>
    </row>
    <row r="4718" spans="1:7">
      <c r="A4718" s="20" t="s">
        <v>4721</v>
      </c>
      <c r="B4718" s="10">
        <f t="shared" si="73"/>
        <v>30</v>
      </c>
      <c r="C4718" s="10">
        <v>1</v>
      </c>
      <c r="D4718" s="37">
        <v>0</v>
      </c>
      <c r="E4718" s="12"/>
      <c r="F4718" s="4" t="s">
        <v>13</v>
      </c>
      <c r="G4718" s="4" t="s">
        <v>13</v>
      </c>
    </row>
    <row r="4719" spans="1:7">
      <c r="A4719" s="20" t="s">
        <v>4722</v>
      </c>
      <c r="B4719" s="10">
        <f t="shared" si="73"/>
        <v>39</v>
      </c>
      <c r="C4719" s="10">
        <v>1</v>
      </c>
      <c r="D4719" s="12">
        <v>0</v>
      </c>
      <c r="E4719" s="12"/>
      <c r="F4719" s="4" t="s">
        <v>10</v>
      </c>
      <c r="G4719" s="4" t="s">
        <v>13</v>
      </c>
    </row>
    <row r="4720" spans="1:7">
      <c r="A4720" s="17" t="s">
        <v>4723</v>
      </c>
      <c r="B4720" s="10">
        <f t="shared" si="73"/>
        <v>9</v>
      </c>
      <c r="C4720" s="11">
        <v>-1</v>
      </c>
      <c r="D4720" s="11">
        <v>0</v>
      </c>
      <c r="E4720" s="11"/>
      <c r="F4720" s="4" t="s">
        <v>15</v>
      </c>
      <c r="G4720" s="4" t="s">
        <v>13</v>
      </c>
    </row>
    <row r="4721" spans="1:7" ht="27">
      <c r="A4721" s="20" t="s">
        <v>4724</v>
      </c>
      <c r="B4721" s="10">
        <f t="shared" ref="B4721:B4784" si="74">LEN(A4721)</f>
        <v>59</v>
      </c>
      <c r="C4721" s="11">
        <v>1</v>
      </c>
      <c r="D4721" s="12">
        <v>0</v>
      </c>
      <c r="E4721" s="12"/>
      <c r="F4721" s="4" t="s">
        <v>13</v>
      </c>
      <c r="G4721" s="4" t="s">
        <v>13</v>
      </c>
    </row>
    <row r="4722" spans="1:7" ht="27">
      <c r="A4722" s="24" t="s">
        <v>4725</v>
      </c>
      <c r="B4722" s="10">
        <f t="shared" si="74"/>
        <v>51</v>
      </c>
      <c r="C4722" s="12">
        <v>1</v>
      </c>
      <c r="D4722" s="12">
        <v>0</v>
      </c>
      <c r="E4722" s="12"/>
      <c r="F4722" s="4" t="s">
        <v>10</v>
      </c>
      <c r="G4722" s="4" t="s">
        <v>13</v>
      </c>
    </row>
    <row r="4723" spans="1:7" ht="67.5">
      <c r="A4723" s="20" t="s">
        <v>4726</v>
      </c>
      <c r="B4723" s="10">
        <f t="shared" si="74"/>
        <v>217</v>
      </c>
      <c r="C4723" s="10">
        <v>1</v>
      </c>
      <c r="D4723" s="12">
        <v>0</v>
      </c>
      <c r="E4723" s="12"/>
      <c r="F4723" s="4" t="s">
        <v>8</v>
      </c>
      <c r="G4723" s="4" t="s">
        <v>13</v>
      </c>
    </row>
    <row r="4724" spans="1:7">
      <c r="A4724" s="20" t="s">
        <v>4727</v>
      </c>
      <c r="B4724" s="10">
        <f t="shared" si="74"/>
        <v>28</v>
      </c>
      <c r="C4724" s="11">
        <v>1</v>
      </c>
      <c r="D4724" s="12">
        <v>0</v>
      </c>
      <c r="E4724" s="11"/>
      <c r="F4724" s="4" t="s">
        <v>13</v>
      </c>
      <c r="G4724" s="4" t="s">
        <v>13</v>
      </c>
    </row>
    <row r="4725" spans="1:7">
      <c r="A4725" s="24" t="s">
        <v>4728</v>
      </c>
      <c r="B4725" s="10">
        <f t="shared" si="74"/>
        <v>32</v>
      </c>
      <c r="C4725" s="12">
        <v>1</v>
      </c>
      <c r="D4725" s="12">
        <v>0</v>
      </c>
      <c r="E4725" s="12"/>
      <c r="F4725" s="4" t="s">
        <v>15</v>
      </c>
      <c r="G4725" s="4" t="s">
        <v>13</v>
      </c>
    </row>
    <row r="4726" spans="1:7" ht="27">
      <c r="A4726" s="23" t="s">
        <v>4729</v>
      </c>
      <c r="B4726" s="10">
        <f t="shared" si="74"/>
        <v>71</v>
      </c>
      <c r="C4726" s="12">
        <v>1</v>
      </c>
      <c r="D4726" s="11">
        <v>0</v>
      </c>
      <c r="E4726" s="12"/>
      <c r="F4726" s="4" t="s">
        <v>10</v>
      </c>
      <c r="G4726" s="4" t="s">
        <v>13</v>
      </c>
    </row>
    <row r="4727" spans="1:7" ht="27">
      <c r="A4727" s="23" t="s">
        <v>4730</v>
      </c>
      <c r="B4727" s="10">
        <f t="shared" si="74"/>
        <v>85</v>
      </c>
      <c r="C4727" s="12">
        <v>1</v>
      </c>
      <c r="D4727" s="12">
        <v>0</v>
      </c>
      <c r="E4727" s="12"/>
      <c r="F4727" s="4" t="s">
        <v>19</v>
      </c>
      <c r="G4727" s="4" t="s">
        <v>13</v>
      </c>
    </row>
    <row r="4728" spans="1:7">
      <c r="A4728" s="23" t="s">
        <v>4731</v>
      </c>
      <c r="B4728" s="10">
        <f t="shared" si="74"/>
        <v>32</v>
      </c>
      <c r="C4728" s="12">
        <v>1</v>
      </c>
      <c r="D4728" s="12">
        <v>0</v>
      </c>
      <c r="E4728" s="12"/>
      <c r="F4728" s="4" t="s">
        <v>10</v>
      </c>
      <c r="G4728" s="4" t="s">
        <v>13</v>
      </c>
    </row>
    <row r="4729" spans="1:7" ht="40.5">
      <c r="A4729" s="23" t="s">
        <v>4732</v>
      </c>
      <c r="B4729" s="10">
        <f t="shared" si="74"/>
        <v>103</v>
      </c>
      <c r="C4729" s="12">
        <v>1</v>
      </c>
      <c r="D4729" s="12">
        <v>0</v>
      </c>
      <c r="E4729" s="12"/>
      <c r="F4729" s="4" t="s">
        <v>19</v>
      </c>
      <c r="G4729" s="4" t="s">
        <v>13</v>
      </c>
    </row>
    <row r="4730" spans="1:7">
      <c r="A4730" s="28" t="s">
        <v>4733</v>
      </c>
      <c r="B4730" s="10">
        <f t="shared" si="74"/>
        <v>37</v>
      </c>
      <c r="C4730" s="11">
        <v>1</v>
      </c>
      <c r="D4730" s="11">
        <v>0</v>
      </c>
      <c r="E4730" s="12"/>
      <c r="F4730" s="4" t="s">
        <v>15</v>
      </c>
      <c r="G4730" s="4" t="s">
        <v>13</v>
      </c>
    </row>
    <row r="4731" spans="1:7" ht="27">
      <c r="A4731" s="20" t="s">
        <v>4734</v>
      </c>
      <c r="B4731" s="10">
        <f t="shared" si="74"/>
        <v>72</v>
      </c>
      <c r="C4731" s="11">
        <v>1</v>
      </c>
      <c r="D4731" s="12">
        <v>0</v>
      </c>
      <c r="E4731" s="11"/>
      <c r="F4731" s="4" t="s">
        <v>10</v>
      </c>
      <c r="G4731" s="4" t="s">
        <v>13</v>
      </c>
    </row>
    <row r="4732" spans="1:7">
      <c r="A4732" s="20" t="s">
        <v>4735</v>
      </c>
      <c r="B4732" s="10">
        <f t="shared" si="74"/>
        <v>43</v>
      </c>
      <c r="C4732" s="11">
        <v>1</v>
      </c>
      <c r="D4732" s="12">
        <v>0</v>
      </c>
      <c r="E4732" s="12"/>
      <c r="F4732" s="4" t="s">
        <v>19</v>
      </c>
      <c r="G4732" s="4" t="s">
        <v>13</v>
      </c>
    </row>
    <row r="4733" spans="1:7" ht="27">
      <c r="A4733" s="20" t="s">
        <v>4736</v>
      </c>
      <c r="B4733" s="10">
        <f t="shared" si="74"/>
        <v>55</v>
      </c>
      <c r="C4733" s="10">
        <v>1</v>
      </c>
      <c r="D4733" s="37">
        <v>0</v>
      </c>
      <c r="E4733" s="12"/>
      <c r="F4733" s="4" t="s">
        <v>13</v>
      </c>
      <c r="G4733" s="4" t="s">
        <v>13</v>
      </c>
    </row>
    <row r="4734" spans="1:7">
      <c r="A4734" s="9" t="s">
        <v>4737</v>
      </c>
      <c r="B4734" s="10">
        <f t="shared" si="74"/>
        <v>25</v>
      </c>
      <c r="C4734" s="11">
        <v>1</v>
      </c>
      <c r="D4734" s="12">
        <v>0</v>
      </c>
      <c r="E4734" s="12"/>
      <c r="F4734" s="4" t="s">
        <v>13</v>
      </c>
      <c r="G4734" s="4" t="s">
        <v>13</v>
      </c>
    </row>
    <row r="4735" spans="1:7" ht="27">
      <c r="A4735" s="28" t="s">
        <v>4738</v>
      </c>
      <c r="B4735" s="10">
        <f t="shared" si="74"/>
        <v>55</v>
      </c>
      <c r="C4735" s="11">
        <v>1</v>
      </c>
      <c r="D4735" s="11">
        <v>0</v>
      </c>
      <c r="E4735" s="12"/>
      <c r="F4735" s="4" t="s">
        <v>15</v>
      </c>
      <c r="G4735" s="4" t="s">
        <v>13</v>
      </c>
    </row>
    <row r="4736" spans="1:7" ht="27">
      <c r="A4736" s="27" t="s">
        <v>4739</v>
      </c>
      <c r="B4736" s="10">
        <f t="shared" si="74"/>
        <v>75</v>
      </c>
      <c r="C4736" s="10">
        <v>1</v>
      </c>
      <c r="D4736" s="12">
        <v>0</v>
      </c>
      <c r="E4736" s="12"/>
      <c r="F4736" s="4" t="s">
        <v>19</v>
      </c>
      <c r="G4736" s="4" t="s">
        <v>13</v>
      </c>
    </row>
    <row r="4737" spans="1:7" ht="27">
      <c r="A4737" s="24" t="s">
        <v>4740</v>
      </c>
      <c r="B4737" s="10">
        <f t="shared" si="74"/>
        <v>69</v>
      </c>
      <c r="C4737" s="12">
        <v>1</v>
      </c>
      <c r="D4737" s="12">
        <v>0</v>
      </c>
      <c r="E4737" s="12"/>
      <c r="F4737" s="4" t="s">
        <v>15</v>
      </c>
      <c r="G4737" s="4" t="s">
        <v>13</v>
      </c>
    </row>
    <row r="4738" spans="1:7">
      <c r="A4738" s="9" t="s">
        <v>4741</v>
      </c>
      <c r="B4738" s="10">
        <f t="shared" si="74"/>
        <v>9</v>
      </c>
      <c r="C4738" s="10">
        <v>1</v>
      </c>
      <c r="D4738" s="12">
        <v>0</v>
      </c>
      <c r="E4738" s="12"/>
      <c r="F4738" s="4" t="s">
        <v>8</v>
      </c>
      <c r="G4738" s="4" t="s">
        <v>13</v>
      </c>
    </row>
    <row r="4739" spans="1:7">
      <c r="A4739" s="20" t="s">
        <v>4742</v>
      </c>
      <c r="B4739" s="10">
        <f t="shared" si="74"/>
        <v>46</v>
      </c>
      <c r="C4739" s="11">
        <v>1</v>
      </c>
      <c r="D4739" s="12">
        <v>0</v>
      </c>
      <c r="E4739" s="12"/>
      <c r="F4739" s="4" t="s">
        <v>10</v>
      </c>
      <c r="G4739" s="4" t="s">
        <v>13</v>
      </c>
    </row>
    <row r="4740" spans="1:7" ht="27">
      <c r="A4740" s="20" t="s">
        <v>4743</v>
      </c>
      <c r="B4740" s="10">
        <f t="shared" si="74"/>
        <v>80</v>
      </c>
      <c r="C4740" s="11">
        <v>1</v>
      </c>
      <c r="D4740" s="12">
        <v>0</v>
      </c>
      <c r="E4740" s="12"/>
      <c r="F4740" s="4" t="s">
        <v>13</v>
      </c>
      <c r="G4740" s="4" t="s">
        <v>13</v>
      </c>
    </row>
    <row r="4741" spans="1:7" ht="27">
      <c r="A4741" s="57" t="s">
        <v>4744</v>
      </c>
      <c r="B4741" s="10">
        <f t="shared" si="74"/>
        <v>62</v>
      </c>
      <c r="C4741" s="12">
        <v>1</v>
      </c>
      <c r="D4741" s="12">
        <v>0</v>
      </c>
      <c r="E4741" s="11"/>
      <c r="F4741" s="4" t="s">
        <v>13</v>
      </c>
      <c r="G4741" s="4" t="s">
        <v>13</v>
      </c>
    </row>
    <row r="4742" spans="1:7">
      <c r="A4742" s="20" t="s">
        <v>4745</v>
      </c>
      <c r="B4742" s="10">
        <f t="shared" si="74"/>
        <v>35</v>
      </c>
      <c r="C4742" s="11">
        <v>1</v>
      </c>
      <c r="D4742" s="12">
        <v>0</v>
      </c>
      <c r="E4742" s="11"/>
      <c r="F4742" s="4" t="s">
        <v>19</v>
      </c>
      <c r="G4742" s="4" t="s">
        <v>13</v>
      </c>
    </row>
    <row r="4743" spans="1:7">
      <c r="A4743" s="24" t="s">
        <v>4746</v>
      </c>
      <c r="B4743" s="10">
        <f t="shared" si="74"/>
        <v>48</v>
      </c>
      <c r="C4743" s="12">
        <v>1</v>
      </c>
      <c r="D4743" s="12">
        <v>0</v>
      </c>
      <c r="E4743" s="12"/>
      <c r="F4743" s="4" t="s">
        <v>15</v>
      </c>
      <c r="G4743" s="4" t="s">
        <v>13</v>
      </c>
    </row>
    <row r="4744" spans="1:7">
      <c r="A4744" s="13" t="s">
        <v>4747</v>
      </c>
      <c r="B4744" s="10">
        <f t="shared" si="74"/>
        <v>9</v>
      </c>
      <c r="C4744" s="14">
        <v>-1</v>
      </c>
      <c r="D4744" s="14">
        <v>0</v>
      </c>
      <c r="E4744" s="14"/>
      <c r="F4744" s="4" t="s">
        <v>8</v>
      </c>
      <c r="G4744" s="4" t="s">
        <v>13</v>
      </c>
    </row>
    <row r="4745" spans="1:7" ht="27">
      <c r="A4745" s="16" t="s">
        <v>4748</v>
      </c>
      <c r="B4745" s="10">
        <f t="shared" si="74"/>
        <v>55</v>
      </c>
      <c r="C4745" s="11">
        <v>-1</v>
      </c>
      <c r="D4745" s="11">
        <v>0</v>
      </c>
      <c r="E4745" s="11"/>
      <c r="F4745" s="4" t="s">
        <v>19</v>
      </c>
      <c r="G4745" s="4" t="s">
        <v>13</v>
      </c>
    </row>
    <row r="4746" spans="1:7" ht="54">
      <c r="A4746" s="20" t="s">
        <v>4749</v>
      </c>
      <c r="B4746" s="10">
        <f t="shared" si="74"/>
        <v>162</v>
      </c>
      <c r="C4746" s="11">
        <v>1</v>
      </c>
      <c r="D4746" s="12">
        <v>0</v>
      </c>
      <c r="E4746" s="12"/>
      <c r="F4746" s="4" t="s">
        <v>8</v>
      </c>
      <c r="G4746" s="4" t="s">
        <v>13</v>
      </c>
    </row>
    <row r="4747" spans="1:7" ht="54">
      <c r="A4747" s="20" t="s">
        <v>4749</v>
      </c>
      <c r="B4747" s="10">
        <f t="shared" si="74"/>
        <v>162</v>
      </c>
      <c r="C4747" s="11">
        <v>1</v>
      </c>
      <c r="D4747" s="12">
        <v>0</v>
      </c>
      <c r="E4747" s="12"/>
      <c r="F4747" s="4" t="s">
        <v>8</v>
      </c>
      <c r="G4747" s="4" t="s">
        <v>13</v>
      </c>
    </row>
    <row r="4748" spans="1:7">
      <c r="A4748" s="22" t="s">
        <v>4750</v>
      </c>
      <c r="B4748" s="10">
        <f t="shared" si="74"/>
        <v>29</v>
      </c>
      <c r="C4748" s="11">
        <v>-1</v>
      </c>
      <c r="D4748" s="11">
        <v>0</v>
      </c>
      <c r="E4748" s="11"/>
      <c r="F4748" s="4" t="s">
        <v>15</v>
      </c>
      <c r="G4748" s="4" t="s">
        <v>13</v>
      </c>
    </row>
    <row r="4749" spans="1:7">
      <c r="A4749" s="13" t="s">
        <v>4751</v>
      </c>
      <c r="B4749" s="10">
        <f t="shared" si="74"/>
        <v>31</v>
      </c>
      <c r="C4749" s="11">
        <v>-1</v>
      </c>
      <c r="D4749" s="11">
        <v>0</v>
      </c>
      <c r="E4749" s="11"/>
      <c r="F4749" s="4" t="s">
        <v>10</v>
      </c>
      <c r="G4749" s="4" t="s">
        <v>13</v>
      </c>
    </row>
    <row r="4750" spans="1:7">
      <c r="A4750" s="13" t="s">
        <v>4752</v>
      </c>
      <c r="B4750" s="10">
        <f t="shared" si="74"/>
        <v>14</v>
      </c>
      <c r="C4750" s="11">
        <v>-1</v>
      </c>
      <c r="D4750" s="11">
        <v>0</v>
      </c>
      <c r="E4750" s="11"/>
      <c r="F4750" s="12" t="s">
        <v>13</v>
      </c>
      <c r="G4750" s="4" t="s">
        <v>13</v>
      </c>
    </row>
    <row r="4751" spans="1:7">
      <c r="A4751" s="13" t="s">
        <v>4753</v>
      </c>
      <c r="B4751" s="10">
        <f t="shared" si="74"/>
        <v>12</v>
      </c>
      <c r="C4751" s="11">
        <v>-1</v>
      </c>
      <c r="D4751" s="11">
        <v>0</v>
      </c>
      <c r="E4751" s="11"/>
      <c r="F4751" s="12" t="s">
        <v>8</v>
      </c>
      <c r="G4751" s="4" t="s">
        <v>13</v>
      </c>
    </row>
    <row r="4752" spans="1:7">
      <c r="A4752" s="16" t="s">
        <v>4754</v>
      </c>
      <c r="B4752" s="10">
        <f t="shared" si="74"/>
        <v>16</v>
      </c>
      <c r="C4752" s="11">
        <v>-1</v>
      </c>
      <c r="D4752" s="11">
        <v>0</v>
      </c>
      <c r="E4752" s="11"/>
      <c r="F4752" s="12" t="s">
        <v>13</v>
      </c>
      <c r="G4752" s="4" t="s">
        <v>13</v>
      </c>
    </row>
    <row r="4753" spans="1:7" ht="54">
      <c r="A4753" s="20" t="s">
        <v>4755</v>
      </c>
      <c r="B4753" s="10">
        <f t="shared" si="74"/>
        <v>185</v>
      </c>
      <c r="C4753" s="11">
        <v>1</v>
      </c>
      <c r="D4753" s="12">
        <v>0</v>
      </c>
      <c r="E4753" s="12"/>
      <c r="F4753" s="4" t="s">
        <v>8</v>
      </c>
      <c r="G4753" s="4" t="s">
        <v>13</v>
      </c>
    </row>
    <row r="4754" spans="1:7" ht="54">
      <c r="A4754" s="20" t="s">
        <v>4755</v>
      </c>
      <c r="B4754" s="10">
        <f t="shared" si="74"/>
        <v>185</v>
      </c>
      <c r="C4754" s="11">
        <v>1</v>
      </c>
      <c r="D4754" s="12">
        <v>0</v>
      </c>
      <c r="E4754" s="12"/>
      <c r="F4754" s="4" t="s">
        <v>8</v>
      </c>
      <c r="G4754" s="4" t="s">
        <v>13</v>
      </c>
    </row>
    <row r="4755" spans="1:7" ht="40.5">
      <c r="A4755" s="2" t="s">
        <v>4756</v>
      </c>
      <c r="B4755" s="10">
        <f t="shared" si="74"/>
        <v>118</v>
      </c>
      <c r="C4755" s="12">
        <v>1</v>
      </c>
      <c r="D4755" s="12">
        <v>0</v>
      </c>
      <c r="E4755" s="12"/>
      <c r="F4755" s="4" t="s">
        <v>8</v>
      </c>
      <c r="G4755" s="4" t="s">
        <v>13</v>
      </c>
    </row>
    <row r="4756" spans="1:7">
      <c r="A4756" s="16" t="s">
        <v>4757</v>
      </c>
      <c r="B4756" s="10">
        <f t="shared" si="74"/>
        <v>18</v>
      </c>
      <c r="C4756" s="11">
        <v>-1</v>
      </c>
      <c r="D4756" s="11">
        <v>0</v>
      </c>
      <c r="E4756" s="11"/>
      <c r="F4756" s="4" t="s">
        <v>10</v>
      </c>
      <c r="G4756" s="4" t="s">
        <v>13</v>
      </c>
    </row>
    <row r="4757" spans="1:7">
      <c r="A4757" s="15" t="s">
        <v>4758</v>
      </c>
      <c r="B4757" s="10">
        <f t="shared" si="74"/>
        <v>30</v>
      </c>
      <c r="C4757" s="11">
        <v>1</v>
      </c>
      <c r="D4757" s="12">
        <v>0</v>
      </c>
      <c r="E4757" s="12"/>
      <c r="F4757" s="4" t="s">
        <v>19</v>
      </c>
      <c r="G4757" s="4" t="s">
        <v>13</v>
      </c>
    </row>
    <row r="4758" spans="1:7">
      <c r="A4758" s="24" t="s">
        <v>4759</v>
      </c>
      <c r="B4758" s="10">
        <f t="shared" si="74"/>
        <v>20</v>
      </c>
      <c r="C4758" s="12">
        <v>1</v>
      </c>
      <c r="D4758" s="11">
        <v>0</v>
      </c>
      <c r="E4758" s="12"/>
      <c r="F4758" s="4" t="s">
        <v>8</v>
      </c>
      <c r="G4758" s="4" t="s">
        <v>13</v>
      </c>
    </row>
    <row r="4759" spans="1:7">
      <c r="A4759" s="20" t="s">
        <v>4760</v>
      </c>
      <c r="B4759" s="10">
        <f t="shared" si="74"/>
        <v>41</v>
      </c>
      <c r="C4759" s="11">
        <v>1</v>
      </c>
      <c r="D4759" s="12">
        <v>0</v>
      </c>
      <c r="E4759" s="12"/>
      <c r="F4759" s="4" t="s">
        <v>15</v>
      </c>
      <c r="G4759" s="4" t="s">
        <v>13</v>
      </c>
    </row>
    <row r="4760" spans="1:7">
      <c r="A4760" s="16" t="s">
        <v>4761</v>
      </c>
      <c r="B4760" s="10">
        <f t="shared" si="74"/>
        <v>39</v>
      </c>
      <c r="C4760" s="14">
        <v>-1</v>
      </c>
      <c r="D4760" s="14">
        <v>1</v>
      </c>
      <c r="E4760" s="14"/>
      <c r="F4760" s="4" t="s">
        <v>10</v>
      </c>
      <c r="G4760" s="4" t="s">
        <v>13</v>
      </c>
    </row>
    <row r="4761" spans="1:7">
      <c r="A4761" s="2" t="s">
        <v>4762</v>
      </c>
      <c r="B4761" s="10">
        <f t="shared" si="74"/>
        <v>32</v>
      </c>
      <c r="C4761" s="12">
        <v>1</v>
      </c>
      <c r="D4761" s="12">
        <v>0</v>
      </c>
      <c r="E4761" s="11"/>
      <c r="F4761" s="4" t="s">
        <v>13</v>
      </c>
      <c r="G4761" s="4" t="s">
        <v>13</v>
      </c>
    </row>
    <row r="4762" spans="1:7" ht="27">
      <c r="A4762" s="20" t="s">
        <v>4763</v>
      </c>
      <c r="B4762" s="10">
        <f t="shared" si="74"/>
        <v>55</v>
      </c>
      <c r="C4762" s="10">
        <v>1</v>
      </c>
      <c r="D4762" s="12">
        <v>0</v>
      </c>
      <c r="E4762" s="12"/>
      <c r="F4762" s="4" t="s">
        <v>10</v>
      </c>
      <c r="G4762" s="4" t="s">
        <v>13</v>
      </c>
    </row>
    <row r="4763" spans="1:7">
      <c r="A4763" s="16" t="s">
        <v>4764</v>
      </c>
      <c r="B4763" s="10">
        <f t="shared" si="74"/>
        <v>29</v>
      </c>
      <c r="C4763" s="11">
        <v>-1</v>
      </c>
      <c r="D4763" s="11">
        <v>0</v>
      </c>
      <c r="E4763" s="34"/>
      <c r="F4763" s="12" t="s">
        <v>10</v>
      </c>
      <c r="G4763" s="4" t="s">
        <v>13</v>
      </c>
    </row>
    <row r="4764" spans="1:7">
      <c r="A4764" s="16" t="s">
        <v>4765</v>
      </c>
      <c r="B4764" s="10">
        <f t="shared" si="74"/>
        <v>17</v>
      </c>
      <c r="C4764" s="11">
        <v>-1</v>
      </c>
      <c r="D4764" s="11">
        <v>0</v>
      </c>
      <c r="E4764" s="34"/>
      <c r="F4764" s="12" t="s">
        <v>13</v>
      </c>
      <c r="G4764" s="4" t="s">
        <v>13</v>
      </c>
    </row>
    <row r="4765" spans="1:7">
      <c r="A4765" s="16" t="s">
        <v>4766</v>
      </c>
      <c r="B4765" s="10">
        <f t="shared" si="74"/>
        <v>16</v>
      </c>
      <c r="C4765" s="14">
        <v>-1</v>
      </c>
      <c r="D4765" s="14">
        <v>1</v>
      </c>
      <c r="E4765" s="14"/>
      <c r="F4765" s="4" t="s">
        <v>8</v>
      </c>
      <c r="G4765" s="4" t="s">
        <v>13</v>
      </c>
    </row>
    <row r="4766" spans="1:7">
      <c r="A4766" s="13" t="s">
        <v>4767</v>
      </c>
      <c r="B4766" s="10">
        <f t="shared" si="74"/>
        <v>8</v>
      </c>
      <c r="C4766" s="14">
        <v>-1</v>
      </c>
      <c r="D4766" s="14">
        <v>1</v>
      </c>
      <c r="E4766" s="14"/>
      <c r="F4766" s="4" t="s">
        <v>19</v>
      </c>
      <c r="G4766" s="4" t="s">
        <v>13</v>
      </c>
    </row>
    <row r="4767" spans="1:7" ht="27">
      <c r="A4767" s="17" t="s">
        <v>4768</v>
      </c>
      <c r="B4767" s="10">
        <f t="shared" si="74"/>
        <v>81</v>
      </c>
      <c r="C4767" s="11">
        <v>-1</v>
      </c>
      <c r="D4767" s="11">
        <v>0</v>
      </c>
      <c r="E4767" s="11"/>
      <c r="F4767" s="4" t="s">
        <v>19</v>
      </c>
      <c r="G4767" s="4" t="s">
        <v>13</v>
      </c>
    </row>
    <row r="4768" spans="1:7" ht="27">
      <c r="A4768" s="16" t="s">
        <v>4769</v>
      </c>
      <c r="B4768" s="10">
        <f t="shared" si="74"/>
        <v>77</v>
      </c>
      <c r="C4768" s="11">
        <v>-1</v>
      </c>
      <c r="D4768" s="11">
        <v>0</v>
      </c>
      <c r="E4768" s="11"/>
      <c r="F4768" s="4" t="s">
        <v>19</v>
      </c>
      <c r="G4768" s="4" t="s">
        <v>13</v>
      </c>
    </row>
    <row r="4769" spans="1:7" ht="40.5">
      <c r="A4769" s="20" t="s">
        <v>4770</v>
      </c>
      <c r="B4769" s="10">
        <f t="shared" si="74"/>
        <v>116</v>
      </c>
      <c r="C4769" s="10">
        <v>1</v>
      </c>
      <c r="D4769" s="12">
        <v>0</v>
      </c>
      <c r="E4769" s="12"/>
      <c r="F4769" s="4" t="s">
        <v>8</v>
      </c>
      <c r="G4769" s="4" t="s">
        <v>13</v>
      </c>
    </row>
    <row r="4770" spans="1:7" ht="40.5">
      <c r="A4770" s="20" t="s">
        <v>4771</v>
      </c>
      <c r="B4770" s="10">
        <f t="shared" si="74"/>
        <v>106</v>
      </c>
      <c r="C4770" s="11">
        <v>1</v>
      </c>
      <c r="D4770" s="12">
        <v>0</v>
      </c>
      <c r="E4770" s="12"/>
      <c r="F4770" s="4" t="s">
        <v>10</v>
      </c>
      <c r="G4770" s="4" t="s">
        <v>13</v>
      </c>
    </row>
    <row r="4771" spans="1:7" ht="27">
      <c r="A4771" s="17" t="s">
        <v>4772</v>
      </c>
      <c r="B4771" s="10">
        <f t="shared" si="74"/>
        <v>52</v>
      </c>
      <c r="C4771" s="14">
        <v>-1</v>
      </c>
      <c r="D4771" s="14">
        <v>0</v>
      </c>
      <c r="E4771" s="14"/>
      <c r="F4771" s="4" t="s">
        <v>10</v>
      </c>
      <c r="G4771" s="4" t="s">
        <v>13</v>
      </c>
    </row>
    <row r="4772" spans="1:7">
      <c r="A4772" s="26" t="s">
        <v>4773</v>
      </c>
      <c r="B4772" s="10">
        <f t="shared" si="74"/>
        <v>9</v>
      </c>
      <c r="C4772" s="11">
        <v>-1</v>
      </c>
      <c r="D4772" s="11">
        <v>0</v>
      </c>
      <c r="E4772" s="11"/>
      <c r="F4772" s="4" t="s">
        <v>10</v>
      </c>
      <c r="G4772" s="4" t="s">
        <v>13</v>
      </c>
    </row>
    <row r="4773" spans="1:7" ht="27">
      <c r="A4773" s="60" t="s">
        <v>4774</v>
      </c>
      <c r="B4773" s="10">
        <f t="shared" si="74"/>
        <v>61</v>
      </c>
      <c r="C4773" s="12">
        <v>1</v>
      </c>
      <c r="D4773" s="11">
        <v>0</v>
      </c>
      <c r="E4773" s="12"/>
      <c r="F4773" s="4" t="s">
        <v>15</v>
      </c>
      <c r="G4773" s="4" t="s">
        <v>13</v>
      </c>
    </row>
    <row r="4774" spans="1:7" ht="27">
      <c r="A4774" s="20" t="s">
        <v>4775</v>
      </c>
      <c r="B4774" s="10">
        <f t="shared" si="74"/>
        <v>58</v>
      </c>
      <c r="C4774" s="11">
        <v>1</v>
      </c>
      <c r="D4774" s="12">
        <v>0</v>
      </c>
      <c r="E4774" s="11"/>
      <c r="F4774" s="4" t="s">
        <v>19</v>
      </c>
      <c r="G4774" s="4" t="s">
        <v>13</v>
      </c>
    </row>
    <row r="4775" spans="1:7">
      <c r="A4775" s="16" t="s">
        <v>4776</v>
      </c>
      <c r="B4775" s="10">
        <f t="shared" si="74"/>
        <v>8</v>
      </c>
      <c r="C4775" s="11">
        <v>-1</v>
      </c>
      <c r="D4775" s="11">
        <v>0</v>
      </c>
      <c r="E4775" s="11"/>
      <c r="F4775" s="12" t="s">
        <v>19</v>
      </c>
      <c r="G4775" s="4" t="s">
        <v>13</v>
      </c>
    </row>
    <row r="4776" spans="1:7">
      <c r="A4776" s="13" t="s">
        <v>4777</v>
      </c>
      <c r="B4776" s="10">
        <f t="shared" si="74"/>
        <v>47</v>
      </c>
      <c r="C4776" s="11">
        <v>-1</v>
      </c>
      <c r="D4776" s="11">
        <v>0</v>
      </c>
      <c r="E4776" s="11"/>
      <c r="F4776" s="4" t="s">
        <v>8</v>
      </c>
      <c r="G4776" s="4" t="s">
        <v>13</v>
      </c>
    </row>
    <row r="4777" spans="1:7">
      <c r="A4777" s="24" t="s">
        <v>4778</v>
      </c>
      <c r="B4777" s="10">
        <f t="shared" si="74"/>
        <v>37</v>
      </c>
      <c r="C4777" s="12">
        <v>1</v>
      </c>
      <c r="D4777" s="12">
        <v>0</v>
      </c>
      <c r="E4777" s="12"/>
      <c r="F4777" s="4" t="s">
        <v>8</v>
      </c>
      <c r="G4777" s="4" t="s">
        <v>13</v>
      </c>
    </row>
    <row r="4778" spans="1:7" ht="27">
      <c r="A4778" s="20" t="s">
        <v>4779</v>
      </c>
      <c r="B4778" s="10">
        <f t="shared" si="74"/>
        <v>51</v>
      </c>
      <c r="C4778" s="11">
        <v>1</v>
      </c>
      <c r="D4778" s="12">
        <v>0</v>
      </c>
      <c r="E4778" s="12"/>
      <c r="F4778" s="4" t="s">
        <v>15</v>
      </c>
      <c r="G4778" s="4" t="s">
        <v>13</v>
      </c>
    </row>
    <row r="4779" spans="1:7">
      <c r="A4779" s="21" t="s">
        <v>4780</v>
      </c>
      <c r="B4779" s="10">
        <f t="shared" si="74"/>
        <v>26</v>
      </c>
      <c r="C4779" s="11">
        <v>-1</v>
      </c>
      <c r="D4779" s="11">
        <v>0</v>
      </c>
      <c r="E4779" s="11"/>
      <c r="F4779" s="4" t="s">
        <v>15</v>
      </c>
      <c r="G4779" s="4" t="s">
        <v>13</v>
      </c>
    </row>
    <row r="4780" spans="1:7">
      <c r="A4780" s="2" t="s">
        <v>4781</v>
      </c>
      <c r="B4780" s="10">
        <f t="shared" si="74"/>
        <v>47</v>
      </c>
      <c r="C4780" s="12">
        <v>1</v>
      </c>
      <c r="D4780" s="12">
        <v>0</v>
      </c>
      <c r="E4780" s="11"/>
      <c r="F4780" s="4" t="s">
        <v>10</v>
      </c>
      <c r="G4780" s="4" t="s">
        <v>13</v>
      </c>
    </row>
    <row r="4781" spans="1:7">
      <c r="A4781" s="21" t="s">
        <v>4782</v>
      </c>
      <c r="B4781" s="10">
        <f t="shared" si="74"/>
        <v>11</v>
      </c>
      <c r="C4781" s="11">
        <v>-1</v>
      </c>
      <c r="D4781" s="11">
        <v>1</v>
      </c>
      <c r="E4781" s="11"/>
      <c r="F4781" s="12" t="s">
        <v>15</v>
      </c>
      <c r="G4781" s="4" t="s">
        <v>13</v>
      </c>
    </row>
    <row r="4782" spans="1:7" ht="27">
      <c r="A4782" s="2" t="s">
        <v>4783</v>
      </c>
      <c r="B4782" s="10">
        <f t="shared" si="74"/>
        <v>58</v>
      </c>
      <c r="C4782" s="12">
        <v>1</v>
      </c>
      <c r="D4782" s="12">
        <v>0</v>
      </c>
      <c r="E4782" s="34"/>
      <c r="F4782" s="4" t="s">
        <v>13</v>
      </c>
      <c r="G4782" s="4" t="s">
        <v>13</v>
      </c>
    </row>
    <row r="4783" spans="1:7" ht="27">
      <c r="A4783" s="39" t="s">
        <v>4784</v>
      </c>
      <c r="B4783" s="10">
        <f t="shared" si="74"/>
        <v>82</v>
      </c>
      <c r="C4783" s="12">
        <v>1</v>
      </c>
      <c r="D4783" s="12">
        <v>0</v>
      </c>
      <c r="E4783" s="12"/>
      <c r="F4783" s="4" t="s">
        <v>10</v>
      </c>
      <c r="G4783" s="4" t="s">
        <v>13</v>
      </c>
    </row>
    <row r="4784" spans="1:7">
      <c r="A4784" s="9" t="s">
        <v>4785</v>
      </c>
      <c r="B4784" s="10">
        <f t="shared" si="74"/>
        <v>24</v>
      </c>
      <c r="C4784" s="11">
        <v>1</v>
      </c>
      <c r="D4784" s="12">
        <v>0</v>
      </c>
      <c r="E4784" s="12"/>
      <c r="F4784" s="4" t="s">
        <v>8</v>
      </c>
      <c r="G4784" s="4" t="s">
        <v>13</v>
      </c>
    </row>
    <row r="4785" spans="1:7" ht="27">
      <c r="A4785" s="20" t="s">
        <v>4786</v>
      </c>
      <c r="B4785" s="10">
        <f t="shared" ref="B4785:B4848" si="75">LEN(A4785)</f>
        <v>51</v>
      </c>
      <c r="C4785" s="11">
        <v>1</v>
      </c>
      <c r="D4785" s="12">
        <v>0</v>
      </c>
      <c r="E4785" s="11"/>
      <c r="F4785" s="4" t="s">
        <v>13</v>
      </c>
      <c r="G4785" s="4" t="s">
        <v>13</v>
      </c>
    </row>
    <row r="4786" spans="1:7">
      <c r="A4786" s="24" t="s">
        <v>4787</v>
      </c>
      <c r="B4786" s="10">
        <f t="shared" si="75"/>
        <v>46</v>
      </c>
      <c r="C4786" s="12">
        <v>1</v>
      </c>
      <c r="D4786" s="12">
        <v>0</v>
      </c>
      <c r="E4786" s="12"/>
      <c r="F4786" s="4" t="s">
        <v>8</v>
      </c>
      <c r="G4786" s="4" t="s">
        <v>13</v>
      </c>
    </row>
    <row r="4787" spans="1:7" ht="27">
      <c r="A4787" s="13" t="s">
        <v>4788</v>
      </c>
      <c r="B4787" s="10">
        <f t="shared" si="75"/>
        <v>57</v>
      </c>
      <c r="C4787" s="14">
        <v>-1</v>
      </c>
      <c r="D4787" s="14">
        <v>0</v>
      </c>
      <c r="E4787" s="14"/>
      <c r="F4787" s="18" t="s">
        <v>13</v>
      </c>
      <c r="G4787" s="4" t="s">
        <v>13</v>
      </c>
    </row>
    <row r="4788" spans="1:7">
      <c r="A4788" s="17" t="s">
        <v>4789</v>
      </c>
      <c r="B4788" s="10">
        <f t="shared" si="75"/>
        <v>24</v>
      </c>
      <c r="C4788" s="11">
        <v>-1</v>
      </c>
      <c r="D4788" s="11">
        <v>0</v>
      </c>
      <c r="E4788" s="11"/>
      <c r="F4788" s="12" t="s">
        <v>15</v>
      </c>
      <c r="G4788" s="4" t="s">
        <v>13</v>
      </c>
    </row>
    <row r="4789" spans="1:7" ht="27">
      <c r="A4789" s="24" t="s">
        <v>4790</v>
      </c>
      <c r="B4789" s="10">
        <f t="shared" si="75"/>
        <v>64</v>
      </c>
      <c r="C4789" s="12">
        <v>1</v>
      </c>
      <c r="D4789" s="12">
        <v>0</v>
      </c>
      <c r="E4789" s="12"/>
      <c r="F4789" s="4" t="s">
        <v>15</v>
      </c>
      <c r="G4789" s="4" t="s">
        <v>13</v>
      </c>
    </row>
    <row r="4790" spans="1:7">
      <c r="A4790" s="16" t="s">
        <v>4791</v>
      </c>
      <c r="B4790" s="10">
        <f t="shared" si="75"/>
        <v>10</v>
      </c>
      <c r="C4790" s="11">
        <v>-1</v>
      </c>
      <c r="D4790" s="11">
        <v>0</v>
      </c>
      <c r="E4790" s="11"/>
      <c r="F4790" s="12" t="s">
        <v>13</v>
      </c>
      <c r="G4790" s="4" t="s">
        <v>13</v>
      </c>
    </row>
    <row r="4791" spans="1:7">
      <c r="A4791" s="20" t="s">
        <v>4792</v>
      </c>
      <c r="B4791" s="10">
        <f t="shared" si="75"/>
        <v>28</v>
      </c>
      <c r="C4791" s="10">
        <v>1</v>
      </c>
      <c r="D4791" s="37">
        <v>0</v>
      </c>
      <c r="E4791" s="12"/>
      <c r="F4791" s="4" t="s">
        <v>13</v>
      </c>
      <c r="G4791" s="4" t="s">
        <v>13</v>
      </c>
    </row>
    <row r="4792" spans="1:7">
      <c r="A4792" s="13" t="s">
        <v>4793</v>
      </c>
      <c r="B4792" s="10">
        <f t="shared" si="75"/>
        <v>25</v>
      </c>
      <c r="C4792" s="14">
        <v>-1</v>
      </c>
      <c r="D4792" s="14">
        <v>1</v>
      </c>
      <c r="E4792" s="14"/>
      <c r="F4792" s="4" t="s">
        <v>8</v>
      </c>
      <c r="G4792" s="4" t="s">
        <v>13</v>
      </c>
    </row>
    <row r="4793" spans="1:7">
      <c r="A4793" s="16" t="s">
        <v>4794</v>
      </c>
      <c r="B4793" s="10">
        <f t="shared" si="75"/>
        <v>12</v>
      </c>
      <c r="C4793" s="11">
        <v>-1</v>
      </c>
      <c r="D4793" s="11">
        <v>0</v>
      </c>
      <c r="E4793" s="11"/>
      <c r="F4793" s="18" t="s">
        <v>13</v>
      </c>
      <c r="G4793" s="4" t="s">
        <v>13</v>
      </c>
    </row>
    <row r="4794" spans="1:7">
      <c r="A4794" s="26" t="s">
        <v>4795</v>
      </c>
      <c r="B4794" s="10">
        <f t="shared" si="75"/>
        <v>28</v>
      </c>
      <c r="C4794" s="11">
        <v>-1</v>
      </c>
      <c r="D4794" s="11">
        <v>0</v>
      </c>
      <c r="E4794" s="11"/>
      <c r="F4794" s="18" t="s">
        <v>13</v>
      </c>
      <c r="G4794" s="4" t="s">
        <v>13</v>
      </c>
    </row>
    <row r="4795" spans="1:7">
      <c r="A4795" s="13" t="s">
        <v>4796</v>
      </c>
      <c r="B4795" s="10">
        <f t="shared" si="75"/>
        <v>10</v>
      </c>
      <c r="C4795" s="11">
        <v>-1</v>
      </c>
      <c r="D4795" s="11">
        <v>1</v>
      </c>
      <c r="E4795" s="11"/>
      <c r="F4795" s="12" t="s">
        <v>19</v>
      </c>
      <c r="G4795" s="4" t="s">
        <v>13</v>
      </c>
    </row>
    <row r="4796" spans="1:7">
      <c r="A4796" s="20" t="s">
        <v>4797</v>
      </c>
      <c r="B4796" s="10">
        <f t="shared" si="75"/>
        <v>13</v>
      </c>
      <c r="C4796" s="11">
        <v>1</v>
      </c>
      <c r="D4796" s="12">
        <v>0</v>
      </c>
      <c r="E4796" s="12"/>
      <c r="F4796" s="4" t="s">
        <v>13</v>
      </c>
      <c r="G4796" s="4" t="s">
        <v>13</v>
      </c>
    </row>
    <row r="4797" spans="1:7" ht="27">
      <c r="A4797" s="60" t="s">
        <v>4798</v>
      </c>
      <c r="B4797" s="10">
        <f t="shared" si="75"/>
        <v>67</v>
      </c>
      <c r="C4797" s="12">
        <v>1</v>
      </c>
      <c r="D4797" s="11">
        <v>0</v>
      </c>
      <c r="E4797" s="12"/>
      <c r="F4797" s="4" t="s">
        <v>15</v>
      </c>
      <c r="G4797" s="4" t="s">
        <v>13</v>
      </c>
    </row>
    <row r="4798" spans="1:7" ht="27">
      <c r="A4798" s="23" t="s">
        <v>4799</v>
      </c>
      <c r="B4798" s="10">
        <f t="shared" si="75"/>
        <v>60</v>
      </c>
      <c r="C4798" s="12">
        <v>1</v>
      </c>
      <c r="D4798" s="12">
        <v>0</v>
      </c>
      <c r="E4798" s="12"/>
      <c r="F4798" s="4" t="s">
        <v>19</v>
      </c>
      <c r="G4798" s="4" t="s">
        <v>13</v>
      </c>
    </row>
    <row r="4799" spans="1:7">
      <c r="A4799" s="24" t="s">
        <v>4800</v>
      </c>
      <c r="B4799" s="10">
        <f t="shared" si="75"/>
        <v>45</v>
      </c>
      <c r="C4799" s="12">
        <v>1</v>
      </c>
      <c r="D4799" s="12">
        <v>0</v>
      </c>
      <c r="E4799" s="12"/>
      <c r="F4799" s="4" t="s">
        <v>15</v>
      </c>
      <c r="G4799" s="4" t="s">
        <v>13</v>
      </c>
    </row>
    <row r="4800" spans="1:7" ht="27">
      <c r="A4800" s="24" t="s">
        <v>4801</v>
      </c>
      <c r="B4800" s="10">
        <f t="shared" si="75"/>
        <v>63</v>
      </c>
      <c r="C4800" s="12">
        <v>1</v>
      </c>
      <c r="D4800" s="12">
        <v>0</v>
      </c>
      <c r="E4800" s="12"/>
      <c r="F4800" s="4" t="s">
        <v>8</v>
      </c>
      <c r="G4800" s="4" t="s">
        <v>13</v>
      </c>
    </row>
    <row r="4801" spans="1:7" ht="40.5">
      <c r="A4801" s="16" t="s">
        <v>4802</v>
      </c>
      <c r="B4801" s="10">
        <f t="shared" si="75"/>
        <v>118</v>
      </c>
      <c r="C4801" s="11">
        <v>-1</v>
      </c>
      <c r="D4801" s="11">
        <v>0</v>
      </c>
      <c r="E4801" s="11"/>
      <c r="F4801" s="4" t="s">
        <v>19</v>
      </c>
      <c r="G4801" s="4" t="s">
        <v>13</v>
      </c>
    </row>
    <row r="4802" spans="1:7">
      <c r="A4802" s="24" t="s">
        <v>4803</v>
      </c>
      <c r="B4802" s="10">
        <f t="shared" si="75"/>
        <v>40</v>
      </c>
      <c r="C4802" s="12">
        <v>1</v>
      </c>
      <c r="D4802" s="11">
        <v>0</v>
      </c>
      <c r="E4802" s="12"/>
      <c r="F4802" s="4" t="s">
        <v>8</v>
      </c>
      <c r="G4802" s="4" t="s">
        <v>13</v>
      </c>
    </row>
    <row r="4803" spans="1:7">
      <c r="A4803" s="58" t="s">
        <v>4804</v>
      </c>
      <c r="B4803" s="10">
        <f t="shared" si="75"/>
        <v>39</v>
      </c>
      <c r="C4803" s="12">
        <v>1</v>
      </c>
      <c r="D4803" s="12">
        <v>0</v>
      </c>
      <c r="E4803" s="12"/>
      <c r="F4803" s="4" t="s">
        <v>10</v>
      </c>
      <c r="G4803" s="4" t="s">
        <v>13</v>
      </c>
    </row>
    <row r="4804" spans="1:7">
      <c r="A4804" s="19" t="s">
        <v>4805</v>
      </c>
      <c r="B4804" s="10">
        <f t="shared" si="75"/>
        <v>34</v>
      </c>
      <c r="C4804" s="11">
        <v>1</v>
      </c>
      <c r="D4804" s="12">
        <v>0</v>
      </c>
      <c r="E4804" s="12"/>
      <c r="F4804" s="4" t="s">
        <v>15</v>
      </c>
      <c r="G4804" s="4" t="s">
        <v>13</v>
      </c>
    </row>
    <row r="4805" spans="1:7" ht="27">
      <c r="A4805" s="23" t="s">
        <v>4806</v>
      </c>
      <c r="B4805" s="10">
        <f t="shared" si="75"/>
        <v>49</v>
      </c>
      <c r="C4805" s="12">
        <v>1</v>
      </c>
      <c r="D4805" s="12">
        <v>0</v>
      </c>
      <c r="E4805" s="12"/>
      <c r="F4805" s="4" t="s">
        <v>10</v>
      </c>
      <c r="G4805" s="4" t="s">
        <v>13</v>
      </c>
    </row>
    <row r="4806" spans="1:7">
      <c r="A4806" s="20" t="s">
        <v>4807</v>
      </c>
      <c r="B4806" s="10">
        <f t="shared" si="75"/>
        <v>29</v>
      </c>
      <c r="C4806" s="10">
        <v>1</v>
      </c>
      <c r="D4806" s="12">
        <v>0</v>
      </c>
      <c r="E4806" s="12"/>
      <c r="F4806" s="4" t="s">
        <v>10</v>
      </c>
      <c r="G4806" s="4" t="s">
        <v>13</v>
      </c>
    </row>
    <row r="4807" spans="1:7" ht="40.5">
      <c r="A4807" s="24" t="s">
        <v>4808</v>
      </c>
      <c r="B4807" s="10">
        <f t="shared" si="75"/>
        <v>121</v>
      </c>
      <c r="C4807" s="12">
        <v>1</v>
      </c>
      <c r="D4807" s="12">
        <v>0</v>
      </c>
      <c r="E4807" s="11"/>
      <c r="F4807" s="4" t="s">
        <v>13</v>
      </c>
      <c r="G4807" s="4" t="s">
        <v>13</v>
      </c>
    </row>
    <row r="4808" spans="1:7">
      <c r="A4808" s="23" t="s">
        <v>4809</v>
      </c>
      <c r="B4808" s="10">
        <f t="shared" si="75"/>
        <v>25</v>
      </c>
      <c r="C4808" s="12">
        <v>1</v>
      </c>
      <c r="D4808" s="12">
        <v>0</v>
      </c>
      <c r="E4808" s="11"/>
      <c r="F4808" s="4" t="s">
        <v>13</v>
      </c>
      <c r="G4808" s="4" t="s">
        <v>13</v>
      </c>
    </row>
    <row r="4809" spans="1:7">
      <c r="A4809" s="9" t="s">
        <v>4810</v>
      </c>
      <c r="B4809" s="10">
        <f t="shared" si="75"/>
        <v>42</v>
      </c>
      <c r="C4809" s="11">
        <v>1</v>
      </c>
      <c r="D4809" s="12">
        <v>0</v>
      </c>
      <c r="E4809" s="12"/>
      <c r="F4809" s="4" t="s">
        <v>8</v>
      </c>
      <c r="G4809" s="4" t="s">
        <v>13</v>
      </c>
    </row>
    <row r="4810" spans="1:7">
      <c r="A4810" s="24" t="s">
        <v>4811</v>
      </c>
      <c r="B4810" s="10">
        <f t="shared" si="75"/>
        <v>30</v>
      </c>
      <c r="C4810" s="12">
        <v>1</v>
      </c>
      <c r="D4810" s="12">
        <v>0</v>
      </c>
      <c r="E4810" s="34"/>
      <c r="F4810" s="4" t="s">
        <v>19</v>
      </c>
      <c r="G4810" s="4" t="s">
        <v>13</v>
      </c>
    </row>
    <row r="4811" spans="1:7" ht="27">
      <c r="A4811" s="28" t="s">
        <v>4812</v>
      </c>
      <c r="B4811" s="10">
        <f t="shared" si="75"/>
        <v>53</v>
      </c>
      <c r="C4811" s="11">
        <v>1</v>
      </c>
      <c r="D4811" s="12">
        <v>0</v>
      </c>
      <c r="E4811" s="12"/>
      <c r="F4811" s="4" t="s">
        <v>15</v>
      </c>
      <c r="G4811" s="4" t="s">
        <v>13</v>
      </c>
    </row>
    <row r="4812" spans="1:7">
      <c r="A4812" s="20" t="s">
        <v>4813</v>
      </c>
      <c r="B4812" s="10">
        <f t="shared" si="75"/>
        <v>29</v>
      </c>
      <c r="C4812" s="11">
        <v>1</v>
      </c>
      <c r="D4812" s="12">
        <v>0</v>
      </c>
      <c r="E4812" s="11"/>
      <c r="F4812" s="4" t="s">
        <v>10</v>
      </c>
      <c r="G4812" s="4" t="s">
        <v>13</v>
      </c>
    </row>
    <row r="4813" spans="1:7" ht="27">
      <c r="A4813" s="24" t="s">
        <v>4814</v>
      </c>
      <c r="B4813" s="10">
        <f t="shared" si="75"/>
        <v>72</v>
      </c>
      <c r="C4813" s="12">
        <v>1</v>
      </c>
      <c r="D4813" s="12">
        <v>0</v>
      </c>
      <c r="E4813" s="11"/>
      <c r="F4813" s="4" t="s">
        <v>19</v>
      </c>
      <c r="G4813" s="4" t="s">
        <v>13</v>
      </c>
    </row>
    <row r="4814" spans="1:7">
      <c r="A4814" s="20" t="s">
        <v>4815</v>
      </c>
      <c r="B4814" s="10">
        <f t="shared" si="75"/>
        <v>44</v>
      </c>
      <c r="C4814" s="11">
        <v>1</v>
      </c>
      <c r="D4814" s="11">
        <v>0</v>
      </c>
      <c r="E4814" s="12"/>
      <c r="F4814" s="4" t="s">
        <v>10</v>
      </c>
      <c r="G4814" s="4" t="s">
        <v>13</v>
      </c>
    </row>
    <row r="4815" spans="1:7">
      <c r="A4815" s="28" t="s">
        <v>4816</v>
      </c>
      <c r="B4815" s="10">
        <f t="shared" si="75"/>
        <v>37</v>
      </c>
      <c r="C4815" s="11">
        <v>1</v>
      </c>
      <c r="D4815" s="12">
        <v>0</v>
      </c>
      <c r="E4815" s="12"/>
      <c r="F4815" s="4" t="s">
        <v>15</v>
      </c>
      <c r="G4815" s="4" t="s">
        <v>13</v>
      </c>
    </row>
    <row r="4816" spans="1:7" ht="27">
      <c r="A4816" s="60" t="s">
        <v>4817</v>
      </c>
      <c r="B4816" s="10">
        <f t="shared" si="75"/>
        <v>73</v>
      </c>
      <c r="C4816" s="12">
        <v>1</v>
      </c>
      <c r="D4816" s="11">
        <v>0</v>
      </c>
      <c r="E4816" s="12"/>
      <c r="F4816" s="4" t="s">
        <v>15</v>
      </c>
      <c r="G4816" s="4" t="s">
        <v>13</v>
      </c>
    </row>
    <row r="4817" spans="1:7">
      <c r="A4817" s="39" t="s">
        <v>4818</v>
      </c>
      <c r="B4817" s="10">
        <f t="shared" si="75"/>
        <v>34</v>
      </c>
      <c r="C4817" s="12">
        <v>1</v>
      </c>
      <c r="D4817" s="12">
        <v>0</v>
      </c>
      <c r="E4817" s="12"/>
      <c r="F4817" s="4" t="s">
        <v>8</v>
      </c>
      <c r="G4817" s="4" t="s">
        <v>13</v>
      </c>
    </row>
    <row r="4818" spans="1:7">
      <c r="A4818" s="20" t="s">
        <v>4819</v>
      </c>
      <c r="B4818" s="10">
        <f t="shared" si="75"/>
        <v>38</v>
      </c>
      <c r="C4818" s="11">
        <v>1</v>
      </c>
      <c r="D4818" s="12">
        <v>0</v>
      </c>
      <c r="E4818" s="11"/>
      <c r="F4818" s="4" t="s">
        <v>13</v>
      </c>
      <c r="G4818" s="4" t="s">
        <v>13</v>
      </c>
    </row>
    <row r="4819" spans="1:7">
      <c r="A4819" s="15" t="s">
        <v>4820</v>
      </c>
      <c r="B4819" s="10">
        <f t="shared" si="75"/>
        <v>6</v>
      </c>
      <c r="C4819" s="11">
        <v>1</v>
      </c>
      <c r="D4819" s="12">
        <v>0</v>
      </c>
      <c r="E4819" s="12"/>
      <c r="F4819" s="4" t="s">
        <v>19</v>
      </c>
      <c r="G4819" s="4" t="s">
        <v>13</v>
      </c>
    </row>
    <row r="4820" spans="1:7">
      <c r="A4820" s="20" t="s">
        <v>4821</v>
      </c>
      <c r="B4820" s="10">
        <f t="shared" si="75"/>
        <v>33</v>
      </c>
      <c r="C4820" s="11">
        <v>1</v>
      </c>
      <c r="D4820" s="12">
        <v>0</v>
      </c>
      <c r="E4820" s="11"/>
      <c r="F4820" s="4" t="s">
        <v>13</v>
      </c>
      <c r="G4820" s="4" t="s">
        <v>13</v>
      </c>
    </row>
    <row r="4821" spans="1:7">
      <c r="A4821" s="17" t="s">
        <v>4822</v>
      </c>
      <c r="B4821" s="10">
        <f t="shared" si="75"/>
        <v>38</v>
      </c>
      <c r="C4821" s="11">
        <v>-1</v>
      </c>
      <c r="D4821" s="11">
        <v>0</v>
      </c>
      <c r="E4821" s="11"/>
      <c r="F4821" s="4" t="s">
        <v>8</v>
      </c>
      <c r="G4821" s="4" t="s">
        <v>13</v>
      </c>
    </row>
    <row r="4822" spans="1:7">
      <c r="A4822" s="13" t="s">
        <v>4823</v>
      </c>
      <c r="B4822" s="10">
        <f t="shared" si="75"/>
        <v>7</v>
      </c>
      <c r="C4822" s="11">
        <v>-1</v>
      </c>
      <c r="D4822" s="11">
        <v>0</v>
      </c>
      <c r="E4822" s="11"/>
      <c r="F4822" s="4" t="s">
        <v>13</v>
      </c>
      <c r="G4822" s="4" t="s">
        <v>13</v>
      </c>
    </row>
    <row r="4823" spans="1:7">
      <c r="A4823" s="16" t="s">
        <v>4824</v>
      </c>
      <c r="B4823" s="10">
        <f t="shared" si="75"/>
        <v>30</v>
      </c>
      <c r="C4823" s="14">
        <v>-1</v>
      </c>
      <c r="D4823" s="14">
        <v>0</v>
      </c>
      <c r="E4823" s="14"/>
      <c r="F4823" s="4" t="s">
        <v>19</v>
      </c>
      <c r="G4823" s="4" t="s">
        <v>13</v>
      </c>
    </row>
    <row r="4824" spans="1:7" ht="27">
      <c r="A4824" s="20" t="s">
        <v>4825</v>
      </c>
      <c r="B4824" s="10">
        <f t="shared" si="75"/>
        <v>56</v>
      </c>
      <c r="C4824" s="11">
        <v>1</v>
      </c>
      <c r="D4824" s="12">
        <v>0</v>
      </c>
      <c r="E4824" s="12"/>
      <c r="F4824" s="4" t="s">
        <v>19</v>
      </c>
      <c r="G4824" s="4" t="s">
        <v>13</v>
      </c>
    </row>
    <row r="4825" spans="1:7">
      <c r="A4825" s="15" t="s">
        <v>4826</v>
      </c>
      <c r="B4825" s="10">
        <f t="shared" si="75"/>
        <v>26</v>
      </c>
      <c r="C4825" s="11">
        <v>1</v>
      </c>
      <c r="D4825" s="12">
        <v>0</v>
      </c>
      <c r="E4825" s="11"/>
      <c r="F4825" s="4" t="s">
        <v>19</v>
      </c>
      <c r="G4825" s="4" t="s">
        <v>13</v>
      </c>
    </row>
    <row r="4826" spans="1:7" ht="27">
      <c r="A4826" s="17" t="s">
        <v>4827</v>
      </c>
      <c r="B4826" s="10">
        <f t="shared" si="75"/>
        <v>75</v>
      </c>
      <c r="C4826" s="11">
        <v>-1</v>
      </c>
      <c r="D4826" s="11">
        <v>0</v>
      </c>
      <c r="E4826" s="11"/>
      <c r="F4826" s="4" t="s">
        <v>10</v>
      </c>
      <c r="G4826" s="4" t="s">
        <v>13</v>
      </c>
    </row>
    <row r="4827" spans="1:7" ht="81">
      <c r="A4827" s="27" t="s">
        <v>4828</v>
      </c>
      <c r="B4827" s="10">
        <f t="shared" si="75"/>
        <v>285</v>
      </c>
      <c r="C4827" s="11">
        <v>1</v>
      </c>
      <c r="D4827" s="12">
        <v>0</v>
      </c>
      <c r="E4827" s="12"/>
      <c r="F4827" s="4" t="s">
        <v>15</v>
      </c>
      <c r="G4827" s="4" t="s">
        <v>13</v>
      </c>
    </row>
    <row r="4828" spans="1:7">
      <c r="A4828" s="20" t="s">
        <v>4829</v>
      </c>
      <c r="B4828" s="10">
        <f t="shared" si="75"/>
        <v>18</v>
      </c>
      <c r="C4828" s="11">
        <v>1</v>
      </c>
      <c r="D4828" s="12">
        <v>0</v>
      </c>
      <c r="E4828" s="11"/>
      <c r="F4828" s="4" t="s">
        <v>10</v>
      </c>
      <c r="G4828" s="4" t="s">
        <v>13</v>
      </c>
    </row>
    <row r="4829" spans="1:7" ht="27">
      <c r="A4829" s="17" t="s">
        <v>4830</v>
      </c>
      <c r="B4829" s="10">
        <f t="shared" si="75"/>
        <v>52</v>
      </c>
      <c r="C4829" s="11">
        <v>-1</v>
      </c>
      <c r="D4829" s="11">
        <v>0</v>
      </c>
      <c r="E4829" s="11"/>
      <c r="F4829" s="12" t="s">
        <v>15</v>
      </c>
      <c r="G4829" s="4" t="s">
        <v>13</v>
      </c>
    </row>
    <row r="4830" spans="1:7">
      <c r="A4830" s="57" t="s">
        <v>4831</v>
      </c>
      <c r="B4830" s="10">
        <f t="shared" si="75"/>
        <v>28</v>
      </c>
      <c r="C4830" s="12">
        <v>1</v>
      </c>
      <c r="D4830" s="12">
        <v>0</v>
      </c>
      <c r="E4830" s="11"/>
      <c r="F4830" s="4" t="s">
        <v>19</v>
      </c>
      <c r="G4830" s="4" t="s">
        <v>13</v>
      </c>
    </row>
    <row r="4831" spans="1:7">
      <c r="A4831" s="20" t="s">
        <v>4832</v>
      </c>
      <c r="B4831" s="10">
        <f t="shared" si="75"/>
        <v>47</v>
      </c>
      <c r="C4831" s="11">
        <v>1</v>
      </c>
      <c r="D4831" s="11">
        <v>0</v>
      </c>
      <c r="E4831" s="12"/>
      <c r="F4831" s="4" t="s">
        <v>8</v>
      </c>
      <c r="G4831" s="4" t="s">
        <v>13</v>
      </c>
    </row>
    <row r="4832" spans="1:7">
      <c r="A4832" s="20" t="s">
        <v>4833</v>
      </c>
      <c r="B4832" s="10">
        <f t="shared" si="75"/>
        <v>37</v>
      </c>
      <c r="C4832" s="11">
        <v>1</v>
      </c>
      <c r="D4832" s="12">
        <v>0</v>
      </c>
      <c r="E4832" s="12"/>
      <c r="F4832" s="4" t="s">
        <v>15</v>
      </c>
      <c r="G4832" s="4" t="s">
        <v>13</v>
      </c>
    </row>
    <row r="4833" spans="1:7" ht="27">
      <c r="A4833" s="51" t="s">
        <v>4834</v>
      </c>
      <c r="B4833" s="10">
        <f t="shared" si="75"/>
        <v>51</v>
      </c>
      <c r="C4833" s="12">
        <v>1</v>
      </c>
      <c r="D4833" s="12">
        <v>0</v>
      </c>
      <c r="E4833" s="12"/>
      <c r="F4833" s="4" t="s">
        <v>15</v>
      </c>
      <c r="G4833" s="4" t="s">
        <v>13</v>
      </c>
    </row>
    <row r="4834" spans="1:7" ht="27">
      <c r="A4834" s="27" t="s">
        <v>4835</v>
      </c>
      <c r="B4834" s="10">
        <f t="shared" si="75"/>
        <v>63</v>
      </c>
      <c r="C4834" s="12">
        <v>1</v>
      </c>
      <c r="D4834" s="12">
        <v>0</v>
      </c>
      <c r="E4834" s="12"/>
      <c r="F4834" s="4" t="s">
        <v>10</v>
      </c>
      <c r="G4834" s="4" t="s">
        <v>13</v>
      </c>
    </row>
    <row r="4835" spans="1:7" ht="27">
      <c r="A4835" s="27" t="s">
        <v>4836</v>
      </c>
      <c r="B4835" s="10">
        <f t="shared" si="75"/>
        <v>83</v>
      </c>
      <c r="C4835" s="12">
        <v>1</v>
      </c>
      <c r="D4835" s="12">
        <v>0</v>
      </c>
      <c r="E4835" s="12"/>
      <c r="F4835" s="4" t="s">
        <v>19</v>
      </c>
      <c r="G4835" s="4" t="s">
        <v>13</v>
      </c>
    </row>
    <row r="4836" spans="1:7" ht="27">
      <c r="A4836" s="27" t="s">
        <v>4837</v>
      </c>
      <c r="B4836" s="10">
        <f t="shared" si="75"/>
        <v>70</v>
      </c>
      <c r="C4836" s="11">
        <v>1</v>
      </c>
      <c r="D4836" s="12">
        <v>0</v>
      </c>
      <c r="E4836" s="12"/>
      <c r="F4836" s="4" t="s">
        <v>19</v>
      </c>
      <c r="G4836" s="4" t="s">
        <v>13</v>
      </c>
    </row>
    <row r="4837" spans="1:7">
      <c r="A4837" s="51" t="s">
        <v>4838</v>
      </c>
      <c r="B4837" s="10">
        <f t="shared" si="75"/>
        <v>25</v>
      </c>
      <c r="C4837" s="12">
        <v>1</v>
      </c>
      <c r="D4837" s="12">
        <v>0</v>
      </c>
      <c r="E4837" s="12"/>
      <c r="F4837" s="4" t="s">
        <v>15</v>
      </c>
      <c r="G4837" s="4" t="s">
        <v>13</v>
      </c>
    </row>
    <row r="4838" spans="1:7">
      <c r="A4838" s="2" t="s">
        <v>4839</v>
      </c>
      <c r="B4838" s="10">
        <f t="shared" si="75"/>
        <v>33</v>
      </c>
      <c r="C4838" s="12">
        <v>1</v>
      </c>
      <c r="D4838" s="12">
        <v>0</v>
      </c>
      <c r="E4838" s="12"/>
      <c r="F4838" s="4" t="s">
        <v>15</v>
      </c>
      <c r="G4838" s="4" t="s">
        <v>13</v>
      </c>
    </row>
    <row r="4839" spans="1:7">
      <c r="A4839" s="60" t="s">
        <v>4840</v>
      </c>
      <c r="B4839" s="10">
        <f t="shared" si="75"/>
        <v>21</v>
      </c>
      <c r="C4839" s="12">
        <v>1</v>
      </c>
      <c r="D4839" s="12">
        <v>0</v>
      </c>
      <c r="E4839" s="11"/>
      <c r="F4839" s="4" t="s">
        <v>19</v>
      </c>
      <c r="G4839" s="4" t="s">
        <v>13</v>
      </c>
    </row>
    <row r="4840" spans="1:7">
      <c r="A4840" s="9" t="s">
        <v>4841</v>
      </c>
      <c r="B4840" s="10">
        <f t="shared" si="75"/>
        <v>11</v>
      </c>
      <c r="C4840" s="11">
        <v>1</v>
      </c>
      <c r="D4840" s="12">
        <v>0</v>
      </c>
      <c r="E4840" s="12"/>
      <c r="F4840" s="4" t="s">
        <v>8</v>
      </c>
      <c r="G4840" s="4" t="s">
        <v>13</v>
      </c>
    </row>
    <row r="4841" spans="1:7">
      <c r="A4841" s="23" t="s">
        <v>4842</v>
      </c>
      <c r="B4841" s="10">
        <f t="shared" si="75"/>
        <v>35</v>
      </c>
      <c r="C4841" s="12">
        <v>1</v>
      </c>
      <c r="D4841" s="11">
        <v>0</v>
      </c>
      <c r="E4841" s="12"/>
      <c r="F4841" s="4" t="s">
        <v>8</v>
      </c>
      <c r="G4841" s="4" t="s">
        <v>13</v>
      </c>
    </row>
    <row r="4842" spans="1:7">
      <c r="A4842" s="17" t="s">
        <v>4843</v>
      </c>
      <c r="B4842" s="10">
        <f t="shared" si="75"/>
        <v>11</v>
      </c>
      <c r="C4842" s="14">
        <v>-1</v>
      </c>
      <c r="D4842" s="14">
        <v>0</v>
      </c>
      <c r="E4842" s="14"/>
      <c r="F4842" s="4" t="s">
        <v>15</v>
      </c>
      <c r="G4842" s="4" t="s">
        <v>13</v>
      </c>
    </row>
    <row r="4843" spans="1:7" ht="27">
      <c r="A4843" s="2" t="s">
        <v>4844</v>
      </c>
      <c r="B4843" s="10">
        <f t="shared" si="75"/>
        <v>75</v>
      </c>
      <c r="C4843" s="12">
        <v>1</v>
      </c>
      <c r="D4843" s="12">
        <v>0</v>
      </c>
      <c r="E4843" s="12"/>
      <c r="F4843" s="4" t="s">
        <v>15</v>
      </c>
      <c r="G4843" s="4" t="s">
        <v>13</v>
      </c>
    </row>
    <row r="4844" spans="1:7" ht="27">
      <c r="A4844" s="28" t="s">
        <v>4845</v>
      </c>
      <c r="B4844" s="10">
        <f t="shared" si="75"/>
        <v>89</v>
      </c>
      <c r="C4844" s="11">
        <v>1</v>
      </c>
      <c r="D4844" s="12">
        <v>0</v>
      </c>
      <c r="E4844" s="12"/>
      <c r="F4844" s="4" t="s">
        <v>15</v>
      </c>
      <c r="G4844" s="4" t="s">
        <v>13</v>
      </c>
    </row>
    <row r="4845" spans="1:7">
      <c r="A4845" s="27" t="s">
        <v>4846</v>
      </c>
      <c r="B4845" s="10">
        <f t="shared" si="75"/>
        <v>47</v>
      </c>
      <c r="C4845" s="11">
        <v>1</v>
      </c>
      <c r="D4845" s="12">
        <v>0</v>
      </c>
      <c r="E4845" s="12"/>
      <c r="F4845" s="4" t="s">
        <v>8</v>
      </c>
      <c r="G4845" s="4" t="s">
        <v>13</v>
      </c>
    </row>
    <row r="4846" spans="1:7">
      <c r="A4846" s="17" t="s">
        <v>4847</v>
      </c>
      <c r="B4846" s="10">
        <f t="shared" si="75"/>
        <v>22</v>
      </c>
      <c r="C4846" s="14">
        <v>-1</v>
      </c>
      <c r="D4846" s="14">
        <v>0</v>
      </c>
      <c r="E4846" s="14"/>
      <c r="F4846" s="4" t="s">
        <v>15</v>
      </c>
      <c r="G4846" s="4" t="s">
        <v>13</v>
      </c>
    </row>
    <row r="4847" spans="1:7">
      <c r="A4847" s="41" t="s">
        <v>4848</v>
      </c>
      <c r="B4847" s="10">
        <f t="shared" si="75"/>
        <v>20</v>
      </c>
      <c r="C4847" s="11">
        <v>1</v>
      </c>
      <c r="D4847" s="12">
        <v>0</v>
      </c>
      <c r="E4847" s="12"/>
      <c r="F4847" s="4" t="s">
        <v>15</v>
      </c>
      <c r="G4847" s="4" t="s">
        <v>13</v>
      </c>
    </row>
    <row r="4848" spans="1:7">
      <c r="A4848" s="27" t="s">
        <v>4849</v>
      </c>
      <c r="B4848" s="10">
        <f t="shared" si="75"/>
        <v>21</v>
      </c>
      <c r="C4848" s="11">
        <v>1</v>
      </c>
      <c r="D4848" s="12">
        <v>0</v>
      </c>
      <c r="E4848" s="11"/>
      <c r="F4848" s="4" t="s">
        <v>19</v>
      </c>
      <c r="G4848" s="4" t="s">
        <v>13</v>
      </c>
    </row>
    <row r="4849" spans="1:7" ht="40.5">
      <c r="A4849" s="24" t="s">
        <v>4850</v>
      </c>
      <c r="B4849" s="10">
        <f t="shared" ref="B4849:B4912" si="76">LEN(A4849)</f>
        <v>109</v>
      </c>
      <c r="C4849" s="12">
        <v>1</v>
      </c>
      <c r="D4849" s="11">
        <v>0</v>
      </c>
      <c r="E4849" s="12"/>
      <c r="F4849" s="4" t="s">
        <v>10</v>
      </c>
      <c r="G4849" s="4" t="s">
        <v>13</v>
      </c>
    </row>
    <row r="4850" spans="1:7" ht="27">
      <c r="A4850" s="24" t="s">
        <v>4851</v>
      </c>
      <c r="B4850" s="10">
        <f t="shared" si="76"/>
        <v>52</v>
      </c>
      <c r="C4850" s="11">
        <v>1</v>
      </c>
      <c r="D4850" s="12">
        <v>0</v>
      </c>
      <c r="E4850" s="12"/>
      <c r="F4850" s="4" t="s">
        <v>15</v>
      </c>
      <c r="G4850" s="4" t="s">
        <v>13</v>
      </c>
    </row>
    <row r="4851" spans="1:7">
      <c r="A4851" s="9" t="s">
        <v>4852</v>
      </c>
      <c r="B4851" s="10">
        <f t="shared" si="76"/>
        <v>21</v>
      </c>
      <c r="C4851" s="11">
        <v>1</v>
      </c>
      <c r="D4851" s="12">
        <v>0</v>
      </c>
      <c r="E4851" s="11"/>
      <c r="F4851" s="4" t="s">
        <v>10</v>
      </c>
      <c r="G4851" s="4" t="s">
        <v>13</v>
      </c>
    </row>
    <row r="4852" spans="1:7">
      <c r="A4852" s="20" t="s">
        <v>4853</v>
      </c>
      <c r="B4852" s="10">
        <f t="shared" si="76"/>
        <v>29</v>
      </c>
      <c r="C4852" s="11">
        <v>1</v>
      </c>
      <c r="D4852" s="12">
        <v>0</v>
      </c>
      <c r="E4852" s="12"/>
      <c r="F4852" s="4" t="s">
        <v>8</v>
      </c>
      <c r="G4852" s="4" t="s">
        <v>13</v>
      </c>
    </row>
    <row r="4853" spans="1:7">
      <c r="A4853" s="58" t="s">
        <v>4854</v>
      </c>
      <c r="B4853" s="10">
        <f t="shared" si="76"/>
        <v>21</v>
      </c>
      <c r="C4853" s="12">
        <v>1</v>
      </c>
      <c r="D4853" s="12">
        <v>0</v>
      </c>
      <c r="E4853" s="11"/>
      <c r="F4853" s="4" t="s">
        <v>19</v>
      </c>
      <c r="G4853" s="4" t="s">
        <v>13</v>
      </c>
    </row>
    <row r="4854" spans="1:7">
      <c r="A4854" s="27" t="s">
        <v>4855</v>
      </c>
      <c r="B4854" s="10">
        <f t="shared" si="76"/>
        <v>28</v>
      </c>
      <c r="C4854" s="11">
        <v>1</v>
      </c>
      <c r="D4854" s="11">
        <v>0</v>
      </c>
      <c r="E4854" s="12"/>
      <c r="F4854" s="4" t="s">
        <v>8</v>
      </c>
      <c r="G4854" s="4" t="s">
        <v>13</v>
      </c>
    </row>
    <row r="4855" spans="1:7">
      <c r="A4855" s="20" t="s">
        <v>4856</v>
      </c>
      <c r="B4855" s="10">
        <f t="shared" si="76"/>
        <v>48</v>
      </c>
      <c r="C4855" s="10">
        <v>1</v>
      </c>
      <c r="D4855" s="37">
        <v>0</v>
      </c>
      <c r="E4855" s="12"/>
      <c r="F4855" s="4" t="s">
        <v>13</v>
      </c>
      <c r="G4855" s="4" t="s">
        <v>13</v>
      </c>
    </row>
    <row r="4856" spans="1:7">
      <c r="A4856" s="51" t="s">
        <v>4857</v>
      </c>
      <c r="B4856" s="10">
        <f t="shared" si="76"/>
        <v>43</v>
      </c>
      <c r="C4856" s="12">
        <v>1</v>
      </c>
      <c r="D4856" s="11">
        <v>0</v>
      </c>
      <c r="E4856" s="12"/>
      <c r="F4856" s="4" t="s">
        <v>15</v>
      </c>
      <c r="G4856" s="4" t="s">
        <v>13</v>
      </c>
    </row>
    <row r="4857" spans="1:7">
      <c r="A4857" s="24" t="s">
        <v>4858</v>
      </c>
      <c r="B4857" s="10">
        <f t="shared" si="76"/>
        <v>35</v>
      </c>
      <c r="C4857" s="12">
        <v>1</v>
      </c>
      <c r="D4857" s="12">
        <v>0</v>
      </c>
      <c r="E4857" s="12"/>
      <c r="F4857" s="4" t="s">
        <v>15</v>
      </c>
      <c r="G4857" s="4" t="s">
        <v>13</v>
      </c>
    </row>
    <row r="4858" spans="1:7" ht="27">
      <c r="A4858" s="27" t="s">
        <v>4859</v>
      </c>
      <c r="B4858" s="10">
        <f t="shared" si="76"/>
        <v>69</v>
      </c>
      <c r="C4858" s="10">
        <v>1</v>
      </c>
      <c r="D4858" s="12">
        <v>0</v>
      </c>
      <c r="E4858" s="12"/>
      <c r="F4858" s="4" t="s">
        <v>10</v>
      </c>
      <c r="G4858" s="4" t="s">
        <v>13</v>
      </c>
    </row>
    <row r="4859" spans="1:7">
      <c r="A4859" s="20" t="s">
        <v>4860</v>
      </c>
      <c r="B4859" s="10">
        <f t="shared" si="76"/>
        <v>28</v>
      </c>
      <c r="C4859" s="11">
        <v>1</v>
      </c>
      <c r="D4859" s="12">
        <v>0</v>
      </c>
      <c r="E4859" s="11"/>
      <c r="F4859" s="4" t="s">
        <v>10</v>
      </c>
      <c r="G4859" s="4" t="s">
        <v>13</v>
      </c>
    </row>
    <row r="4860" spans="1:7" ht="27">
      <c r="A4860" s="57" t="s">
        <v>4861</v>
      </c>
      <c r="B4860" s="10">
        <f t="shared" si="76"/>
        <v>56</v>
      </c>
      <c r="C4860" s="12">
        <v>1</v>
      </c>
      <c r="D4860" s="12">
        <v>0</v>
      </c>
      <c r="E4860" s="12"/>
      <c r="F4860" s="4" t="s">
        <v>10</v>
      </c>
      <c r="G4860" s="4" t="s">
        <v>13</v>
      </c>
    </row>
    <row r="4861" spans="1:7">
      <c r="A4861" s="16" t="s">
        <v>4862</v>
      </c>
      <c r="B4861" s="10">
        <f t="shared" si="76"/>
        <v>7</v>
      </c>
      <c r="C4861" s="11">
        <v>-1</v>
      </c>
      <c r="D4861" s="11">
        <v>1</v>
      </c>
      <c r="E4861" s="11"/>
      <c r="F4861" s="4" t="s">
        <v>13</v>
      </c>
      <c r="G4861" s="4" t="s">
        <v>13</v>
      </c>
    </row>
    <row r="4862" spans="1:7" ht="40.5">
      <c r="A4862" s="27" t="s">
        <v>4863</v>
      </c>
      <c r="B4862" s="10">
        <f t="shared" si="76"/>
        <v>109</v>
      </c>
      <c r="C4862" s="11">
        <v>1</v>
      </c>
      <c r="D4862" s="12">
        <v>0</v>
      </c>
      <c r="E4862" s="12"/>
      <c r="F4862" s="4" t="s">
        <v>15</v>
      </c>
      <c r="G4862" s="4" t="s">
        <v>13</v>
      </c>
    </row>
    <row r="4863" spans="1:7" ht="40.5">
      <c r="A4863" s="24" t="s">
        <v>4864</v>
      </c>
      <c r="B4863" s="10">
        <f t="shared" si="76"/>
        <v>107</v>
      </c>
      <c r="C4863" s="11">
        <v>1</v>
      </c>
      <c r="D4863" s="12">
        <v>0</v>
      </c>
      <c r="E4863" s="12"/>
      <c r="F4863" s="4" t="s">
        <v>15</v>
      </c>
      <c r="G4863" s="4" t="s">
        <v>13</v>
      </c>
    </row>
    <row r="4864" spans="1:7">
      <c r="A4864" s="21" t="s">
        <v>4865</v>
      </c>
      <c r="B4864" s="10">
        <f t="shared" si="76"/>
        <v>42</v>
      </c>
      <c r="C4864" s="11">
        <v>-1</v>
      </c>
      <c r="D4864" s="11">
        <v>0</v>
      </c>
      <c r="E4864" s="11"/>
      <c r="F4864" s="12" t="s">
        <v>13</v>
      </c>
      <c r="G4864" s="4" t="s">
        <v>13</v>
      </c>
    </row>
    <row r="4865" spans="1:7" ht="27">
      <c r="A4865" s="20" t="s">
        <v>4866</v>
      </c>
      <c r="B4865" s="10">
        <f t="shared" si="76"/>
        <v>84</v>
      </c>
      <c r="C4865" s="11">
        <v>1</v>
      </c>
      <c r="D4865" s="12">
        <v>0</v>
      </c>
      <c r="E4865" s="11"/>
      <c r="F4865" s="4" t="s">
        <v>19</v>
      </c>
      <c r="G4865" s="4" t="s">
        <v>13</v>
      </c>
    </row>
    <row r="4866" spans="1:7" ht="27">
      <c r="A4866" s="20" t="s">
        <v>4867</v>
      </c>
      <c r="B4866" s="10">
        <f t="shared" si="76"/>
        <v>95</v>
      </c>
      <c r="C4866" s="10">
        <v>1</v>
      </c>
      <c r="D4866" s="12">
        <v>0</v>
      </c>
      <c r="E4866" s="12"/>
      <c r="F4866" s="4" t="s">
        <v>10</v>
      </c>
      <c r="G4866" s="4" t="s">
        <v>13</v>
      </c>
    </row>
    <row r="4867" spans="1:7">
      <c r="A4867" s="20" t="s">
        <v>4868</v>
      </c>
      <c r="B4867" s="10">
        <f t="shared" si="76"/>
        <v>32</v>
      </c>
      <c r="C4867" s="11">
        <v>1</v>
      </c>
      <c r="D4867" s="12">
        <v>0</v>
      </c>
      <c r="E4867" s="11"/>
      <c r="F4867" s="4" t="s">
        <v>10</v>
      </c>
      <c r="G4867" s="4" t="s">
        <v>13</v>
      </c>
    </row>
    <row r="4868" spans="1:7">
      <c r="A4868" s="24" t="s">
        <v>4869</v>
      </c>
      <c r="B4868" s="10">
        <f t="shared" si="76"/>
        <v>46</v>
      </c>
      <c r="C4868" s="12">
        <v>1</v>
      </c>
      <c r="D4868" s="12">
        <v>0</v>
      </c>
      <c r="E4868" s="12"/>
      <c r="F4868" s="4" t="s">
        <v>10</v>
      </c>
      <c r="G4868" s="4" t="s">
        <v>13</v>
      </c>
    </row>
    <row r="4869" spans="1:7">
      <c r="A4869" s="16" t="s">
        <v>4870</v>
      </c>
      <c r="B4869" s="10">
        <f t="shared" si="76"/>
        <v>20</v>
      </c>
      <c r="C4869" s="11">
        <v>-1</v>
      </c>
      <c r="D4869" s="11">
        <v>1</v>
      </c>
      <c r="E4869" s="11"/>
      <c r="F4869" s="4" t="s">
        <v>10</v>
      </c>
      <c r="G4869" s="4" t="s">
        <v>13</v>
      </c>
    </row>
    <row r="4870" spans="1:7">
      <c r="A4870" s="17" t="s">
        <v>4871</v>
      </c>
      <c r="B4870" s="10">
        <f t="shared" si="76"/>
        <v>8</v>
      </c>
      <c r="C4870" s="11">
        <v>-1</v>
      </c>
      <c r="D4870" s="11">
        <v>0</v>
      </c>
      <c r="E4870" s="11"/>
      <c r="F4870" s="12" t="s">
        <v>8</v>
      </c>
      <c r="G4870" s="4" t="s">
        <v>13</v>
      </c>
    </row>
    <row r="4871" spans="1:7">
      <c r="A4871" s="16" t="s">
        <v>4872</v>
      </c>
      <c r="B4871" s="10">
        <f t="shared" si="76"/>
        <v>10</v>
      </c>
      <c r="C4871" s="11">
        <v>-1</v>
      </c>
      <c r="D4871" s="11">
        <v>0</v>
      </c>
      <c r="E4871" s="11"/>
      <c r="F4871" s="4" t="s">
        <v>13</v>
      </c>
      <c r="G4871" s="4" t="s">
        <v>13</v>
      </c>
    </row>
    <row r="4872" spans="1:7">
      <c r="A4872" s="16" t="s">
        <v>4873</v>
      </c>
      <c r="B4872" s="10">
        <f t="shared" si="76"/>
        <v>9</v>
      </c>
      <c r="C4872" s="11">
        <v>-1</v>
      </c>
      <c r="D4872" s="11">
        <v>0</v>
      </c>
      <c r="E4872" s="11"/>
      <c r="F4872" s="4" t="s">
        <v>10</v>
      </c>
      <c r="G4872" s="4" t="s">
        <v>13</v>
      </c>
    </row>
    <row r="4873" spans="1:7" ht="27">
      <c r="A4873" s="28" t="s">
        <v>4874</v>
      </c>
      <c r="B4873" s="10">
        <f t="shared" si="76"/>
        <v>56</v>
      </c>
      <c r="C4873" s="11">
        <v>1</v>
      </c>
      <c r="D4873" s="11">
        <v>0</v>
      </c>
      <c r="E4873" s="12"/>
      <c r="F4873" s="4" t="s">
        <v>15</v>
      </c>
      <c r="G4873" s="4" t="s">
        <v>13</v>
      </c>
    </row>
    <row r="4874" spans="1:7">
      <c r="A4874" s="17" t="s">
        <v>4875</v>
      </c>
      <c r="B4874" s="10">
        <f t="shared" si="76"/>
        <v>11</v>
      </c>
      <c r="C4874" s="11">
        <v>-1</v>
      </c>
      <c r="D4874" s="11">
        <v>0</v>
      </c>
      <c r="E4874" s="11"/>
      <c r="F4874" s="12" t="s">
        <v>15</v>
      </c>
      <c r="G4874" s="4" t="s">
        <v>13</v>
      </c>
    </row>
    <row r="4875" spans="1:7">
      <c r="A4875" s="17" t="s">
        <v>4876</v>
      </c>
      <c r="B4875" s="10">
        <f t="shared" si="76"/>
        <v>10</v>
      </c>
      <c r="C4875" s="11">
        <v>-1</v>
      </c>
      <c r="D4875" s="11">
        <v>0</v>
      </c>
      <c r="E4875" s="11"/>
      <c r="F4875" s="12" t="s">
        <v>10</v>
      </c>
      <c r="G4875" s="4" t="s">
        <v>13</v>
      </c>
    </row>
    <row r="4876" spans="1:7">
      <c r="A4876" s="16" t="s">
        <v>4877</v>
      </c>
      <c r="B4876" s="10">
        <f t="shared" si="76"/>
        <v>21</v>
      </c>
      <c r="C4876" s="11">
        <v>-1</v>
      </c>
      <c r="D4876" s="11">
        <v>0</v>
      </c>
      <c r="E4876" s="11"/>
      <c r="F4876" s="4" t="s">
        <v>13</v>
      </c>
      <c r="G4876" s="4" t="s">
        <v>13</v>
      </c>
    </row>
    <row r="4877" spans="1:7">
      <c r="A4877" s="26" t="s">
        <v>4878</v>
      </c>
      <c r="B4877" s="10">
        <f t="shared" si="76"/>
        <v>16</v>
      </c>
      <c r="C4877" s="14">
        <v>-1</v>
      </c>
      <c r="D4877" s="14">
        <v>0</v>
      </c>
      <c r="E4877" s="14"/>
      <c r="F4877" s="4" t="s">
        <v>8</v>
      </c>
      <c r="G4877" s="4" t="s">
        <v>13</v>
      </c>
    </row>
    <row r="4878" spans="1:7">
      <c r="A4878" s="17" t="s">
        <v>4879</v>
      </c>
      <c r="B4878" s="10">
        <f t="shared" si="76"/>
        <v>36</v>
      </c>
      <c r="C4878" s="11">
        <v>-1</v>
      </c>
      <c r="D4878" s="11">
        <v>0</v>
      </c>
      <c r="E4878" s="11"/>
      <c r="F4878" s="4" t="s">
        <v>19</v>
      </c>
      <c r="G4878" s="4" t="s">
        <v>13</v>
      </c>
    </row>
    <row r="4879" spans="1:7" ht="27">
      <c r="A4879" s="28" t="s">
        <v>4880</v>
      </c>
      <c r="B4879" s="10">
        <f t="shared" si="76"/>
        <v>58</v>
      </c>
      <c r="C4879" s="11">
        <v>1</v>
      </c>
      <c r="D4879" s="12">
        <v>0</v>
      </c>
      <c r="E4879" s="12"/>
      <c r="F4879" s="4" t="s">
        <v>15</v>
      </c>
      <c r="G4879" s="4" t="s">
        <v>13</v>
      </c>
    </row>
    <row r="4880" spans="1:7">
      <c r="A4880" s="24" t="s">
        <v>4881</v>
      </c>
      <c r="B4880" s="10">
        <f t="shared" si="76"/>
        <v>43</v>
      </c>
      <c r="C4880" s="11">
        <v>1</v>
      </c>
      <c r="D4880" s="12">
        <v>0</v>
      </c>
      <c r="E4880" s="12"/>
      <c r="F4880" s="4" t="s">
        <v>15</v>
      </c>
      <c r="G4880" s="4" t="s">
        <v>13</v>
      </c>
    </row>
    <row r="4881" spans="1:7">
      <c r="A4881" s="20" t="s">
        <v>4882</v>
      </c>
      <c r="B4881" s="10">
        <f t="shared" si="76"/>
        <v>42</v>
      </c>
      <c r="C4881" s="11">
        <v>1</v>
      </c>
      <c r="D4881" s="12">
        <v>0</v>
      </c>
      <c r="E4881" s="12"/>
      <c r="F4881" s="4" t="s">
        <v>8</v>
      </c>
      <c r="G4881" s="4" t="s">
        <v>13</v>
      </c>
    </row>
    <row r="4882" spans="1:7">
      <c r="A4882" s="16" t="s">
        <v>4883</v>
      </c>
      <c r="B4882" s="10">
        <f t="shared" si="76"/>
        <v>21</v>
      </c>
      <c r="C4882" s="14">
        <v>-1</v>
      </c>
      <c r="D4882" s="14">
        <v>0</v>
      </c>
      <c r="E4882" s="14"/>
      <c r="F4882" s="18" t="s">
        <v>13</v>
      </c>
      <c r="G4882" s="4" t="s">
        <v>13</v>
      </c>
    </row>
    <row r="4883" spans="1:7">
      <c r="A4883" s="20" t="s">
        <v>4884</v>
      </c>
      <c r="B4883" s="10">
        <f t="shared" si="76"/>
        <v>34</v>
      </c>
      <c r="C4883" s="11">
        <v>1</v>
      </c>
      <c r="D4883" s="12">
        <v>0</v>
      </c>
      <c r="E4883" s="12"/>
      <c r="F4883" s="4" t="s">
        <v>8</v>
      </c>
      <c r="G4883" s="4" t="s">
        <v>13</v>
      </c>
    </row>
    <row r="4884" spans="1:7">
      <c r="A4884" s="16" t="s">
        <v>4885</v>
      </c>
      <c r="B4884" s="10">
        <f t="shared" si="76"/>
        <v>39</v>
      </c>
      <c r="C4884" s="11">
        <v>-1</v>
      </c>
      <c r="D4884" s="11">
        <v>1</v>
      </c>
      <c r="E4884" s="11"/>
      <c r="F4884" s="12" t="s">
        <v>8</v>
      </c>
      <c r="G4884" s="4" t="s">
        <v>13</v>
      </c>
    </row>
    <row r="4885" spans="1:7">
      <c r="A4885" s="20" t="s">
        <v>4886</v>
      </c>
      <c r="B4885" s="10">
        <f t="shared" si="76"/>
        <v>28</v>
      </c>
      <c r="C4885" s="11">
        <v>1</v>
      </c>
      <c r="D4885" s="12">
        <v>0</v>
      </c>
      <c r="E4885" s="12"/>
      <c r="F4885" s="4" t="s">
        <v>10</v>
      </c>
      <c r="G4885" s="4" t="s">
        <v>13</v>
      </c>
    </row>
    <row r="4886" spans="1:7" ht="27">
      <c r="A4886" s="27" t="s">
        <v>4887</v>
      </c>
      <c r="B4886" s="10">
        <f t="shared" si="76"/>
        <v>58</v>
      </c>
      <c r="C4886" s="11">
        <v>1</v>
      </c>
      <c r="D4886" s="12">
        <v>0</v>
      </c>
      <c r="E4886" s="11"/>
      <c r="F4886" s="4" t="s">
        <v>10</v>
      </c>
      <c r="G4886" s="4" t="s">
        <v>13</v>
      </c>
    </row>
    <row r="4887" spans="1:7" ht="27">
      <c r="A4887" s="28" t="s">
        <v>4888</v>
      </c>
      <c r="B4887" s="10">
        <f t="shared" si="76"/>
        <v>91</v>
      </c>
      <c r="C4887" s="11">
        <v>1</v>
      </c>
      <c r="D4887" s="12">
        <v>0</v>
      </c>
      <c r="E4887" s="12"/>
      <c r="F4887" s="4" t="s">
        <v>15</v>
      </c>
      <c r="G4887" s="4" t="s">
        <v>13</v>
      </c>
    </row>
    <row r="4888" spans="1:7" ht="27">
      <c r="A4888" s="27" t="s">
        <v>4889</v>
      </c>
      <c r="B4888" s="10">
        <f t="shared" si="76"/>
        <v>88</v>
      </c>
      <c r="C4888" s="11">
        <v>1</v>
      </c>
      <c r="D4888" s="12">
        <v>0</v>
      </c>
      <c r="E4888" s="12"/>
      <c r="F4888" s="4" t="s">
        <v>13</v>
      </c>
      <c r="G4888" s="4" t="s">
        <v>13</v>
      </c>
    </row>
    <row r="4889" spans="1:7">
      <c r="A4889" s="24" t="s">
        <v>4890</v>
      </c>
      <c r="B4889" s="10">
        <f t="shared" si="76"/>
        <v>42</v>
      </c>
      <c r="C4889" s="11">
        <v>1</v>
      </c>
      <c r="D4889" s="12">
        <v>0</v>
      </c>
      <c r="E4889" s="12"/>
      <c r="F4889" s="4" t="s">
        <v>15</v>
      </c>
      <c r="G4889" s="4" t="s">
        <v>13</v>
      </c>
    </row>
    <row r="4890" spans="1:7">
      <c r="A4890" s="24" t="s">
        <v>4891</v>
      </c>
      <c r="B4890" s="10">
        <f t="shared" si="76"/>
        <v>28</v>
      </c>
      <c r="C4890" s="11">
        <v>1</v>
      </c>
      <c r="D4890" s="12">
        <v>0</v>
      </c>
      <c r="E4890" s="12"/>
      <c r="F4890" s="4" t="s">
        <v>15</v>
      </c>
      <c r="G4890" s="4" t="s">
        <v>13</v>
      </c>
    </row>
    <row r="4891" spans="1:7" ht="27">
      <c r="A4891" s="24" t="s">
        <v>4892</v>
      </c>
      <c r="B4891" s="10">
        <f t="shared" si="76"/>
        <v>72</v>
      </c>
      <c r="C4891" s="11">
        <v>1</v>
      </c>
      <c r="D4891" s="12">
        <v>0</v>
      </c>
      <c r="E4891" s="12"/>
      <c r="F4891" s="4" t="s">
        <v>15</v>
      </c>
      <c r="G4891" s="4" t="s">
        <v>13</v>
      </c>
    </row>
    <row r="4892" spans="1:7">
      <c r="A4892" s="58" t="s">
        <v>4893</v>
      </c>
      <c r="B4892" s="10">
        <f t="shared" si="76"/>
        <v>34</v>
      </c>
      <c r="C4892" s="12">
        <v>1</v>
      </c>
      <c r="D4892" s="12">
        <v>0</v>
      </c>
      <c r="E4892" s="12"/>
      <c r="F4892" s="4" t="s">
        <v>10</v>
      </c>
      <c r="G4892" s="4" t="s">
        <v>13</v>
      </c>
    </row>
    <row r="4893" spans="1:7">
      <c r="A4893" s="58" t="s">
        <v>4894</v>
      </c>
      <c r="B4893" s="10">
        <f t="shared" si="76"/>
        <v>34</v>
      </c>
      <c r="C4893" s="12">
        <v>1</v>
      </c>
      <c r="D4893" s="12">
        <v>0</v>
      </c>
      <c r="E4893" s="12"/>
      <c r="F4893" s="4" t="s">
        <v>8</v>
      </c>
      <c r="G4893" s="4" t="s">
        <v>13</v>
      </c>
    </row>
    <row r="4894" spans="1:7">
      <c r="A4894" s="51" t="s">
        <v>4895</v>
      </c>
      <c r="B4894" s="10">
        <f t="shared" si="76"/>
        <v>30</v>
      </c>
      <c r="C4894" s="12">
        <v>1</v>
      </c>
      <c r="D4894" s="12">
        <v>0</v>
      </c>
      <c r="E4894" s="12"/>
      <c r="F4894" s="4" t="s">
        <v>8</v>
      </c>
      <c r="G4894" s="4" t="s">
        <v>13</v>
      </c>
    </row>
    <row r="4895" spans="1:7" ht="27">
      <c r="A4895" s="27" t="s">
        <v>4896</v>
      </c>
      <c r="B4895" s="10">
        <f t="shared" si="76"/>
        <v>60</v>
      </c>
      <c r="C4895" s="11">
        <v>1</v>
      </c>
      <c r="D4895" s="12">
        <v>0</v>
      </c>
      <c r="E4895" s="12"/>
      <c r="F4895" s="4" t="s">
        <v>19</v>
      </c>
      <c r="G4895" s="4" t="s">
        <v>13</v>
      </c>
    </row>
    <row r="4896" spans="1:7" ht="27">
      <c r="A4896" s="27" t="s">
        <v>4897</v>
      </c>
      <c r="B4896" s="10">
        <f t="shared" si="76"/>
        <v>70</v>
      </c>
      <c r="C4896" s="11">
        <v>1</v>
      </c>
      <c r="D4896" s="12">
        <v>0</v>
      </c>
      <c r="E4896" s="11"/>
      <c r="F4896" s="4" t="s">
        <v>19</v>
      </c>
      <c r="G4896" s="4" t="s">
        <v>13</v>
      </c>
    </row>
    <row r="4897" spans="1:7" ht="27">
      <c r="A4897" s="27" t="s">
        <v>4898</v>
      </c>
      <c r="B4897" s="10">
        <f t="shared" si="76"/>
        <v>59</v>
      </c>
      <c r="C4897" s="11">
        <v>1</v>
      </c>
      <c r="D4897" s="11">
        <v>0</v>
      </c>
      <c r="E4897" s="12"/>
      <c r="F4897" s="4" t="s">
        <v>8</v>
      </c>
      <c r="G4897" s="4" t="s">
        <v>13</v>
      </c>
    </row>
    <row r="4898" spans="1:7" ht="27">
      <c r="A4898" s="20" t="s">
        <v>4899</v>
      </c>
      <c r="B4898" s="10">
        <f t="shared" si="76"/>
        <v>68</v>
      </c>
      <c r="C4898" s="11">
        <v>1</v>
      </c>
      <c r="D4898" s="11">
        <v>0</v>
      </c>
      <c r="E4898" s="12"/>
      <c r="F4898" s="4" t="s">
        <v>8</v>
      </c>
      <c r="G4898" s="4" t="s">
        <v>13</v>
      </c>
    </row>
    <row r="4899" spans="1:7" ht="27">
      <c r="A4899" s="20" t="s">
        <v>4899</v>
      </c>
      <c r="B4899" s="10">
        <f t="shared" si="76"/>
        <v>68</v>
      </c>
      <c r="C4899" s="10">
        <v>1</v>
      </c>
      <c r="D4899" s="12">
        <v>0</v>
      </c>
      <c r="E4899" s="12"/>
      <c r="F4899" s="4" t="s">
        <v>19</v>
      </c>
      <c r="G4899" s="4" t="s">
        <v>13</v>
      </c>
    </row>
    <row r="4900" spans="1:7">
      <c r="A4900" s="58" t="s">
        <v>4900</v>
      </c>
      <c r="B4900" s="10">
        <f t="shared" si="76"/>
        <v>43</v>
      </c>
      <c r="C4900" s="12">
        <v>1</v>
      </c>
      <c r="D4900" s="12">
        <v>0</v>
      </c>
      <c r="E4900" s="11"/>
      <c r="F4900" s="4" t="s">
        <v>19</v>
      </c>
      <c r="G4900" s="4" t="s">
        <v>13</v>
      </c>
    </row>
    <row r="4901" spans="1:7">
      <c r="A4901" s="27" t="s">
        <v>4901</v>
      </c>
      <c r="B4901" s="10">
        <f t="shared" si="76"/>
        <v>37</v>
      </c>
      <c r="C4901" s="11">
        <v>1</v>
      </c>
      <c r="D4901" s="12">
        <v>0</v>
      </c>
      <c r="E4901" s="34"/>
      <c r="F4901" s="4" t="s">
        <v>19</v>
      </c>
      <c r="G4901" s="4" t="s">
        <v>13</v>
      </c>
    </row>
    <row r="4902" spans="1:7">
      <c r="A4902" s="9" t="s">
        <v>4902</v>
      </c>
      <c r="B4902" s="10">
        <f t="shared" si="76"/>
        <v>16</v>
      </c>
      <c r="C4902" s="11">
        <v>1</v>
      </c>
      <c r="D4902" s="12">
        <v>0</v>
      </c>
      <c r="E4902" s="11"/>
      <c r="F4902" s="4" t="s">
        <v>13</v>
      </c>
      <c r="G4902" s="4" t="s">
        <v>13</v>
      </c>
    </row>
    <row r="4903" spans="1:7">
      <c r="A4903" s="24" t="s">
        <v>4903</v>
      </c>
      <c r="B4903" s="10">
        <f t="shared" si="76"/>
        <v>34</v>
      </c>
      <c r="C4903" s="11">
        <v>1</v>
      </c>
      <c r="D4903" s="12">
        <v>0</v>
      </c>
      <c r="E4903" s="12"/>
      <c r="F4903" s="4" t="s">
        <v>15</v>
      </c>
      <c r="G4903" s="4" t="s">
        <v>13</v>
      </c>
    </row>
    <row r="4904" spans="1:7">
      <c r="A4904" s="28" t="s">
        <v>4904</v>
      </c>
      <c r="B4904" s="10">
        <f t="shared" si="76"/>
        <v>30</v>
      </c>
      <c r="C4904" s="11">
        <v>1</v>
      </c>
      <c r="D4904" s="12">
        <v>0</v>
      </c>
      <c r="E4904" s="12"/>
      <c r="F4904" s="4" t="s">
        <v>15</v>
      </c>
      <c r="G4904" s="4" t="s">
        <v>13</v>
      </c>
    </row>
    <row r="4905" spans="1:7">
      <c r="A4905" s="17" t="s">
        <v>4905</v>
      </c>
      <c r="B4905" s="10">
        <f t="shared" si="76"/>
        <v>31</v>
      </c>
      <c r="C4905" s="11">
        <v>-1</v>
      </c>
      <c r="D4905" s="11">
        <v>0</v>
      </c>
      <c r="E4905" s="11"/>
      <c r="F4905" s="12" t="s">
        <v>10</v>
      </c>
      <c r="G4905" s="4" t="s">
        <v>13</v>
      </c>
    </row>
    <row r="4906" spans="1:7">
      <c r="A4906" s="2" t="s">
        <v>4906</v>
      </c>
      <c r="B4906" s="10">
        <f t="shared" si="76"/>
        <v>32</v>
      </c>
      <c r="C4906" s="12">
        <v>1</v>
      </c>
      <c r="D4906" s="12">
        <v>0</v>
      </c>
      <c r="E4906" s="12"/>
      <c r="F4906" s="4" t="s">
        <v>10</v>
      </c>
      <c r="G4906" s="4" t="s">
        <v>13</v>
      </c>
    </row>
    <row r="4907" spans="1:7">
      <c r="A4907" s="20" t="s">
        <v>4907</v>
      </c>
      <c r="B4907" s="10">
        <f t="shared" si="76"/>
        <v>35</v>
      </c>
      <c r="C4907" s="11">
        <v>1</v>
      </c>
      <c r="D4907" s="12">
        <v>0</v>
      </c>
      <c r="E4907" s="12"/>
      <c r="F4907" s="4" t="s">
        <v>10</v>
      </c>
      <c r="G4907" s="4" t="s">
        <v>13</v>
      </c>
    </row>
    <row r="4908" spans="1:7">
      <c r="A4908" s="20" t="s">
        <v>4908</v>
      </c>
      <c r="B4908" s="10">
        <f t="shared" si="76"/>
        <v>38</v>
      </c>
      <c r="C4908" s="11">
        <v>1</v>
      </c>
      <c r="D4908" s="12">
        <v>0</v>
      </c>
      <c r="E4908" s="12"/>
      <c r="F4908" s="4" t="s">
        <v>8</v>
      </c>
      <c r="G4908" s="4" t="s">
        <v>13</v>
      </c>
    </row>
    <row r="4909" spans="1:7">
      <c r="A4909" s="13" t="s">
        <v>4909</v>
      </c>
      <c r="B4909" s="10">
        <f t="shared" si="76"/>
        <v>33</v>
      </c>
      <c r="C4909" s="14">
        <v>-1</v>
      </c>
      <c r="D4909" s="14">
        <v>0</v>
      </c>
      <c r="E4909" s="14"/>
      <c r="F4909" s="4" t="s">
        <v>10</v>
      </c>
      <c r="G4909" s="4" t="s">
        <v>13</v>
      </c>
    </row>
    <row r="4910" spans="1:7" ht="40.5">
      <c r="A4910" s="27" t="s">
        <v>4910</v>
      </c>
      <c r="B4910" s="10">
        <f t="shared" si="76"/>
        <v>114</v>
      </c>
      <c r="C4910" s="11">
        <v>1</v>
      </c>
      <c r="D4910" s="12">
        <v>0</v>
      </c>
      <c r="E4910" s="11"/>
      <c r="F4910" s="4" t="s">
        <v>13</v>
      </c>
      <c r="G4910" s="4" t="s">
        <v>13</v>
      </c>
    </row>
    <row r="4911" spans="1:7">
      <c r="A4911" s="24" t="s">
        <v>4911</v>
      </c>
      <c r="B4911" s="10">
        <f t="shared" si="76"/>
        <v>33</v>
      </c>
      <c r="C4911" s="12">
        <v>1</v>
      </c>
      <c r="D4911" s="12">
        <v>0</v>
      </c>
      <c r="E4911" s="12"/>
      <c r="F4911" s="4" t="s">
        <v>8</v>
      </c>
      <c r="G4911" s="4" t="s">
        <v>13</v>
      </c>
    </row>
    <row r="4912" spans="1:7" ht="27">
      <c r="A4912" s="27" t="s">
        <v>4912</v>
      </c>
      <c r="B4912" s="10">
        <f t="shared" si="76"/>
        <v>77</v>
      </c>
      <c r="C4912" s="10">
        <v>1</v>
      </c>
      <c r="D4912" s="12">
        <v>0</v>
      </c>
      <c r="E4912" s="12"/>
      <c r="F4912" s="4" t="s">
        <v>19</v>
      </c>
      <c r="G4912" s="4" t="s">
        <v>13</v>
      </c>
    </row>
    <row r="4913" spans="1:7" ht="40.5">
      <c r="A4913" s="16" t="s">
        <v>4913</v>
      </c>
      <c r="B4913" s="10">
        <f t="shared" ref="B4913:B4976" si="77">LEN(A4913)</f>
        <v>116</v>
      </c>
      <c r="C4913" s="14">
        <v>-1</v>
      </c>
      <c r="D4913" s="14">
        <v>0</v>
      </c>
      <c r="E4913" s="14"/>
      <c r="F4913" s="18" t="s">
        <v>13</v>
      </c>
      <c r="G4913" s="4" t="s">
        <v>13</v>
      </c>
    </row>
    <row r="4914" spans="1:7">
      <c r="A4914" s="27" t="s">
        <v>4914</v>
      </c>
      <c r="B4914" s="10">
        <f t="shared" si="77"/>
        <v>40</v>
      </c>
      <c r="C4914" s="11">
        <v>1</v>
      </c>
      <c r="D4914" s="12">
        <v>0</v>
      </c>
      <c r="E4914" s="12"/>
      <c r="F4914" s="4" t="s">
        <v>10</v>
      </c>
      <c r="G4914" s="4" t="s">
        <v>13</v>
      </c>
    </row>
    <row r="4915" spans="1:7">
      <c r="A4915" s="27" t="s">
        <v>4915</v>
      </c>
      <c r="B4915" s="10">
        <f t="shared" si="77"/>
        <v>38</v>
      </c>
      <c r="C4915" s="11">
        <v>1</v>
      </c>
      <c r="D4915" s="12">
        <v>0</v>
      </c>
      <c r="E4915" s="12"/>
      <c r="F4915" s="4" t="s">
        <v>10</v>
      </c>
      <c r="G4915" s="4" t="s">
        <v>13</v>
      </c>
    </row>
    <row r="4916" spans="1:7" ht="27">
      <c r="A4916" s="24" t="s">
        <v>4916</v>
      </c>
      <c r="B4916" s="10">
        <f t="shared" si="77"/>
        <v>56</v>
      </c>
      <c r="C4916" s="12">
        <v>1</v>
      </c>
      <c r="D4916" s="11">
        <v>0</v>
      </c>
      <c r="E4916" s="12"/>
      <c r="F4916" s="4" t="s">
        <v>15</v>
      </c>
      <c r="G4916" s="4" t="s">
        <v>13</v>
      </c>
    </row>
    <row r="4917" spans="1:7">
      <c r="A4917" s="27" t="s">
        <v>4917</v>
      </c>
      <c r="B4917" s="10">
        <f t="shared" si="77"/>
        <v>41</v>
      </c>
      <c r="C4917" s="11">
        <v>1</v>
      </c>
      <c r="D4917" s="12">
        <v>0</v>
      </c>
      <c r="E4917" s="11"/>
      <c r="F4917" s="4" t="s">
        <v>10</v>
      </c>
      <c r="G4917" s="4" t="s">
        <v>13</v>
      </c>
    </row>
    <row r="4918" spans="1:7">
      <c r="A4918" s="27" t="s">
        <v>4918</v>
      </c>
      <c r="B4918" s="10">
        <f t="shared" si="77"/>
        <v>26</v>
      </c>
      <c r="C4918" s="10">
        <v>1</v>
      </c>
      <c r="D4918" s="12">
        <v>0</v>
      </c>
      <c r="E4918" s="12"/>
      <c r="F4918" s="4" t="s">
        <v>10</v>
      </c>
      <c r="G4918" s="4" t="s">
        <v>13</v>
      </c>
    </row>
    <row r="4919" spans="1:7">
      <c r="A4919" s="58" t="s">
        <v>4919</v>
      </c>
      <c r="B4919" s="10">
        <f t="shared" si="77"/>
        <v>24</v>
      </c>
      <c r="C4919" s="12">
        <v>1</v>
      </c>
      <c r="D4919" s="12">
        <v>0</v>
      </c>
      <c r="E4919" s="12"/>
      <c r="F4919" s="4" t="s">
        <v>10</v>
      </c>
      <c r="G4919" s="4" t="s">
        <v>13</v>
      </c>
    </row>
    <row r="4920" spans="1:7">
      <c r="A4920" s="46" t="s">
        <v>4920</v>
      </c>
      <c r="B4920" s="10">
        <f t="shared" si="77"/>
        <v>25</v>
      </c>
      <c r="C4920" s="30">
        <v>-1</v>
      </c>
      <c r="D4920" s="30">
        <v>0</v>
      </c>
      <c r="E4920" s="32"/>
      <c r="F4920" s="31" t="s">
        <v>19</v>
      </c>
      <c r="G4920" s="4" t="s">
        <v>13</v>
      </c>
    </row>
    <row r="4921" spans="1:7">
      <c r="A4921" s="16" t="s">
        <v>4921</v>
      </c>
      <c r="B4921" s="10">
        <f t="shared" si="77"/>
        <v>17</v>
      </c>
      <c r="C4921" s="11">
        <v>-1</v>
      </c>
      <c r="D4921" s="11">
        <v>0</v>
      </c>
      <c r="E4921" s="11"/>
      <c r="F4921" s="12" t="s">
        <v>10</v>
      </c>
      <c r="G4921" s="4" t="s">
        <v>13</v>
      </c>
    </row>
    <row r="4922" spans="1:7">
      <c r="A4922" s="27" t="s">
        <v>4922</v>
      </c>
      <c r="B4922" s="10">
        <f t="shared" si="77"/>
        <v>36</v>
      </c>
      <c r="C4922" s="11">
        <v>1</v>
      </c>
      <c r="D4922" s="12">
        <v>0</v>
      </c>
      <c r="E4922" s="12"/>
      <c r="F4922" s="4" t="s">
        <v>19</v>
      </c>
      <c r="G4922" s="4" t="s">
        <v>13</v>
      </c>
    </row>
    <row r="4923" spans="1:7">
      <c r="A4923" s="27" t="s">
        <v>4923</v>
      </c>
      <c r="B4923" s="10">
        <f t="shared" si="77"/>
        <v>21</v>
      </c>
      <c r="C4923" s="11">
        <v>1</v>
      </c>
      <c r="D4923" s="12">
        <v>0</v>
      </c>
      <c r="E4923" s="11"/>
      <c r="F4923" s="4" t="s">
        <v>13</v>
      </c>
      <c r="G4923" s="4" t="s">
        <v>13</v>
      </c>
    </row>
    <row r="4924" spans="1:7" ht="27">
      <c r="A4924" s="27" t="s">
        <v>4924</v>
      </c>
      <c r="B4924" s="10">
        <f t="shared" si="77"/>
        <v>79</v>
      </c>
      <c r="C4924" s="12">
        <v>1</v>
      </c>
      <c r="D4924" s="12">
        <v>0</v>
      </c>
      <c r="E4924" s="11"/>
      <c r="F4924" s="4" t="s">
        <v>19</v>
      </c>
      <c r="G4924" s="4" t="s">
        <v>13</v>
      </c>
    </row>
    <row r="4925" spans="1:7">
      <c r="A4925" s="15" t="s">
        <v>4925</v>
      </c>
      <c r="B4925" s="10">
        <f t="shared" si="77"/>
        <v>17</v>
      </c>
      <c r="C4925" s="11">
        <v>1</v>
      </c>
      <c r="D4925" s="12">
        <v>0</v>
      </c>
      <c r="E4925" s="12"/>
      <c r="F4925" s="4" t="s">
        <v>19</v>
      </c>
      <c r="G4925" s="4" t="s">
        <v>13</v>
      </c>
    </row>
    <row r="4926" spans="1:7">
      <c r="A4926" s="51" t="s">
        <v>4926</v>
      </c>
      <c r="B4926" s="10">
        <f t="shared" si="77"/>
        <v>31</v>
      </c>
      <c r="C4926" s="12">
        <v>1</v>
      </c>
      <c r="D4926" s="12">
        <v>0</v>
      </c>
      <c r="E4926" s="12"/>
      <c r="F4926" s="4" t="s">
        <v>15</v>
      </c>
      <c r="G4926" s="4" t="s">
        <v>13</v>
      </c>
    </row>
    <row r="4927" spans="1:7" ht="67.5">
      <c r="A4927" s="27" t="s">
        <v>4927</v>
      </c>
      <c r="B4927" s="10">
        <f t="shared" si="77"/>
        <v>235</v>
      </c>
      <c r="C4927" s="11">
        <v>1</v>
      </c>
      <c r="D4927" s="11">
        <v>0</v>
      </c>
      <c r="E4927" s="12"/>
      <c r="F4927" s="4" t="s">
        <v>8</v>
      </c>
      <c r="G4927" s="4" t="s">
        <v>13</v>
      </c>
    </row>
    <row r="4928" spans="1:7">
      <c r="A4928" s="24" t="s">
        <v>4928</v>
      </c>
      <c r="B4928" s="10">
        <f t="shared" si="77"/>
        <v>32</v>
      </c>
      <c r="C4928" s="11">
        <v>1</v>
      </c>
      <c r="D4928" s="12">
        <v>0</v>
      </c>
      <c r="E4928" s="12"/>
      <c r="F4928" s="4" t="s">
        <v>15</v>
      </c>
      <c r="G4928" s="4" t="s">
        <v>13</v>
      </c>
    </row>
    <row r="4929" spans="1:7">
      <c r="A4929" s="27" t="s">
        <v>4929</v>
      </c>
      <c r="B4929" s="10">
        <f t="shared" si="77"/>
        <v>30</v>
      </c>
      <c r="C4929" s="12">
        <v>1</v>
      </c>
      <c r="D4929" s="37">
        <v>0</v>
      </c>
      <c r="E4929" s="12"/>
      <c r="F4929" s="4" t="s">
        <v>13</v>
      </c>
      <c r="G4929" s="4" t="s">
        <v>13</v>
      </c>
    </row>
    <row r="4930" spans="1:7">
      <c r="A4930" s="27" t="s">
        <v>4930</v>
      </c>
      <c r="B4930" s="10">
        <f t="shared" si="77"/>
        <v>48</v>
      </c>
      <c r="C4930" s="11">
        <v>1</v>
      </c>
      <c r="D4930" s="12">
        <v>0</v>
      </c>
      <c r="E4930" s="11"/>
      <c r="F4930" s="4" t="s">
        <v>10</v>
      </c>
      <c r="G4930" s="4" t="s">
        <v>13</v>
      </c>
    </row>
    <row r="4931" spans="1:7" ht="40.5">
      <c r="A4931" s="24" t="s">
        <v>4931</v>
      </c>
      <c r="B4931" s="10">
        <f t="shared" si="77"/>
        <v>104</v>
      </c>
      <c r="C4931" s="12">
        <v>1</v>
      </c>
      <c r="D4931" s="12">
        <v>0</v>
      </c>
      <c r="E4931" s="11"/>
      <c r="F4931" s="4" t="s">
        <v>19</v>
      </c>
      <c r="G4931" s="4" t="s">
        <v>13</v>
      </c>
    </row>
    <row r="4932" spans="1:7" ht="27">
      <c r="A4932" s="20" t="s">
        <v>4932</v>
      </c>
      <c r="B4932" s="10">
        <f t="shared" si="77"/>
        <v>62</v>
      </c>
      <c r="C4932" s="11">
        <v>1</v>
      </c>
      <c r="D4932" s="12">
        <v>0</v>
      </c>
      <c r="E4932" s="12"/>
      <c r="F4932" s="4" t="s">
        <v>10</v>
      </c>
      <c r="G4932" s="4" t="s">
        <v>13</v>
      </c>
    </row>
    <row r="4933" spans="1:7" ht="27">
      <c r="A4933" s="27" t="s">
        <v>4933</v>
      </c>
      <c r="B4933" s="10">
        <f t="shared" si="77"/>
        <v>64</v>
      </c>
      <c r="C4933" s="11">
        <v>1</v>
      </c>
      <c r="D4933" s="12">
        <v>0</v>
      </c>
      <c r="E4933" s="11"/>
      <c r="F4933" s="4" t="s">
        <v>19</v>
      </c>
      <c r="G4933" s="4" t="s">
        <v>13</v>
      </c>
    </row>
    <row r="4934" spans="1:7">
      <c r="A4934" s="24" t="s">
        <v>4934</v>
      </c>
      <c r="B4934" s="10">
        <f t="shared" si="77"/>
        <v>38</v>
      </c>
      <c r="C4934" s="12">
        <v>1</v>
      </c>
      <c r="D4934" s="12">
        <v>0</v>
      </c>
      <c r="E4934" s="12"/>
      <c r="F4934" s="4" t="s">
        <v>15</v>
      </c>
      <c r="G4934" s="4" t="s">
        <v>13</v>
      </c>
    </row>
    <row r="4935" spans="1:7" ht="27">
      <c r="A4935" s="27" t="s">
        <v>4935</v>
      </c>
      <c r="B4935" s="10">
        <f t="shared" si="77"/>
        <v>88</v>
      </c>
      <c r="C4935" s="11">
        <v>1</v>
      </c>
      <c r="D4935" s="12">
        <v>0</v>
      </c>
      <c r="E4935" s="12"/>
      <c r="F4935" s="4" t="s">
        <v>13</v>
      </c>
      <c r="G4935" s="4" t="s">
        <v>13</v>
      </c>
    </row>
    <row r="4936" spans="1:7">
      <c r="A4936" s="15" t="s">
        <v>4936</v>
      </c>
      <c r="B4936" s="10">
        <f t="shared" si="77"/>
        <v>24</v>
      </c>
      <c r="C4936" s="11">
        <v>1</v>
      </c>
      <c r="D4936" s="12">
        <v>0</v>
      </c>
      <c r="E4936" s="12"/>
      <c r="F4936" s="4" t="s">
        <v>19</v>
      </c>
      <c r="G4936" s="4" t="s">
        <v>13</v>
      </c>
    </row>
    <row r="4937" spans="1:7">
      <c r="A4937" s="24" t="s">
        <v>4937</v>
      </c>
      <c r="B4937" s="10">
        <f t="shared" si="77"/>
        <v>40</v>
      </c>
      <c r="C4937" s="12">
        <v>1</v>
      </c>
      <c r="D4937" s="37">
        <v>0</v>
      </c>
      <c r="E4937" s="12"/>
      <c r="F4937" s="4" t="s">
        <v>13</v>
      </c>
      <c r="G4937" s="4" t="s">
        <v>13</v>
      </c>
    </row>
    <row r="4938" spans="1:7">
      <c r="A4938" s="16" t="s">
        <v>4938</v>
      </c>
      <c r="B4938" s="10">
        <f t="shared" si="77"/>
        <v>20</v>
      </c>
      <c r="C4938" s="11">
        <v>-1</v>
      </c>
      <c r="D4938" s="11">
        <v>1</v>
      </c>
      <c r="E4938" s="11"/>
      <c r="F4938" s="4" t="s">
        <v>8</v>
      </c>
      <c r="G4938" s="4" t="s">
        <v>13</v>
      </c>
    </row>
    <row r="4939" spans="1:7">
      <c r="A4939" s="2" t="s">
        <v>4939</v>
      </c>
      <c r="B4939" s="10">
        <f t="shared" si="77"/>
        <v>24</v>
      </c>
      <c r="C4939" s="12">
        <v>1</v>
      </c>
      <c r="D4939" s="11">
        <v>0</v>
      </c>
      <c r="E4939" s="12"/>
      <c r="F4939" s="4" t="s">
        <v>8</v>
      </c>
      <c r="G4939" s="4" t="s">
        <v>13</v>
      </c>
    </row>
    <row r="4940" spans="1:7">
      <c r="A4940" s="76" t="s">
        <v>4940</v>
      </c>
      <c r="B4940" s="10">
        <f t="shared" si="77"/>
        <v>33</v>
      </c>
      <c r="C4940" s="11">
        <v>-1</v>
      </c>
      <c r="D4940" s="11">
        <v>1</v>
      </c>
      <c r="E4940" s="11"/>
      <c r="F4940" s="12" t="s">
        <v>15</v>
      </c>
      <c r="G4940" s="4" t="s">
        <v>13</v>
      </c>
    </row>
    <row r="4941" spans="1:7">
      <c r="A4941" s="27" t="s">
        <v>4941</v>
      </c>
      <c r="B4941" s="10">
        <f t="shared" si="77"/>
        <v>35</v>
      </c>
      <c r="C4941" s="11">
        <v>1</v>
      </c>
      <c r="D4941" s="12">
        <v>0</v>
      </c>
      <c r="E4941" s="12"/>
      <c r="F4941" s="4" t="s">
        <v>10</v>
      </c>
      <c r="G4941" s="4" t="s">
        <v>13</v>
      </c>
    </row>
    <row r="4942" spans="1:7">
      <c r="A4942" s="27" t="s">
        <v>4942</v>
      </c>
      <c r="B4942" s="10">
        <f t="shared" si="77"/>
        <v>37</v>
      </c>
      <c r="C4942" s="11">
        <v>1</v>
      </c>
      <c r="D4942" s="12">
        <v>0</v>
      </c>
      <c r="E4942" s="11"/>
      <c r="F4942" s="4" t="s">
        <v>19</v>
      </c>
      <c r="G4942" s="4" t="s">
        <v>13</v>
      </c>
    </row>
    <row r="4943" spans="1:7" ht="27">
      <c r="A4943" s="20" t="s">
        <v>4943</v>
      </c>
      <c r="B4943" s="10">
        <f t="shared" si="77"/>
        <v>65</v>
      </c>
      <c r="C4943" s="11">
        <v>1</v>
      </c>
      <c r="D4943" s="12">
        <v>0</v>
      </c>
      <c r="E4943" s="12"/>
      <c r="F4943" s="4" t="s">
        <v>19</v>
      </c>
      <c r="G4943" s="4" t="s">
        <v>13</v>
      </c>
    </row>
    <row r="4944" spans="1:7">
      <c r="A4944" s="27" t="s">
        <v>4944</v>
      </c>
      <c r="B4944" s="10">
        <f t="shared" si="77"/>
        <v>33</v>
      </c>
      <c r="C4944" s="11">
        <v>1</v>
      </c>
      <c r="D4944" s="12">
        <v>0</v>
      </c>
      <c r="E4944" s="11"/>
      <c r="F4944" s="4" t="s">
        <v>19</v>
      </c>
      <c r="G4944" s="4" t="s">
        <v>13</v>
      </c>
    </row>
    <row r="4945" spans="1:7">
      <c r="A4945" s="24" t="s">
        <v>4945</v>
      </c>
      <c r="B4945" s="10">
        <f t="shared" si="77"/>
        <v>46</v>
      </c>
      <c r="C4945" s="12">
        <v>1</v>
      </c>
      <c r="D4945" s="12">
        <v>0</v>
      </c>
      <c r="E4945" s="12"/>
      <c r="F4945" s="4" t="s">
        <v>15</v>
      </c>
      <c r="G4945" s="4" t="s">
        <v>13</v>
      </c>
    </row>
    <row r="4946" spans="1:7">
      <c r="A4946" s="20" t="s">
        <v>4946</v>
      </c>
      <c r="B4946" s="10">
        <f t="shared" si="77"/>
        <v>39</v>
      </c>
      <c r="C4946" s="11">
        <v>1</v>
      </c>
      <c r="D4946" s="12">
        <v>0</v>
      </c>
      <c r="E4946" s="11"/>
      <c r="F4946" s="4" t="s">
        <v>10</v>
      </c>
      <c r="G4946" s="4" t="s">
        <v>13</v>
      </c>
    </row>
    <row r="4947" spans="1:7">
      <c r="A4947" s="16" t="s">
        <v>4947</v>
      </c>
      <c r="B4947" s="10">
        <f t="shared" si="77"/>
        <v>7</v>
      </c>
      <c r="C4947" s="11">
        <v>-1</v>
      </c>
      <c r="D4947" s="11">
        <v>0</v>
      </c>
      <c r="E4947" s="11"/>
      <c r="F4947" s="4" t="s">
        <v>19</v>
      </c>
      <c r="G4947" s="4" t="s">
        <v>13</v>
      </c>
    </row>
    <row r="4948" spans="1:7" ht="27">
      <c r="A4948" s="27" t="s">
        <v>4948</v>
      </c>
      <c r="B4948" s="10">
        <f t="shared" si="77"/>
        <v>65</v>
      </c>
      <c r="C4948" s="11">
        <v>1</v>
      </c>
      <c r="D4948" s="12">
        <v>0</v>
      </c>
      <c r="E4948" s="11"/>
      <c r="F4948" s="4" t="s">
        <v>19</v>
      </c>
      <c r="G4948" s="4" t="s">
        <v>13</v>
      </c>
    </row>
    <row r="4949" spans="1:7">
      <c r="A4949" s="58" t="s">
        <v>4949</v>
      </c>
      <c r="B4949" s="10">
        <f t="shared" si="77"/>
        <v>19</v>
      </c>
      <c r="C4949" s="12">
        <v>1</v>
      </c>
      <c r="D4949" s="12">
        <v>0</v>
      </c>
      <c r="E4949" s="11"/>
      <c r="F4949" s="4" t="s">
        <v>19</v>
      </c>
      <c r="G4949" s="4" t="s">
        <v>13</v>
      </c>
    </row>
    <row r="4950" spans="1:7" ht="27">
      <c r="A4950" s="39" t="s">
        <v>4950</v>
      </c>
      <c r="B4950" s="10">
        <f t="shared" si="77"/>
        <v>59</v>
      </c>
      <c r="C4950" s="12">
        <v>1</v>
      </c>
      <c r="D4950" s="12">
        <v>0</v>
      </c>
      <c r="E4950" s="11"/>
      <c r="F4950" s="4" t="s">
        <v>13</v>
      </c>
      <c r="G4950" s="4" t="s">
        <v>13</v>
      </c>
    </row>
    <row r="4951" spans="1:7">
      <c r="A4951" s="24" t="s">
        <v>4951</v>
      </c>
      <c r="B4951" s="10">
        <f t="shared" si="77"/>
        <v>7</v>
      </c>
      <c r="C4951" s="12">
        <v>1</v>
      </c>
      <c r="D4951" s="12">
        <v>0</v>
      </c>
      <c r="E4951" s="12"/>
      <c r="F4951" s="4" t="s">
        <v>8</v>
      </c>
      <c r="G4951" s="4" t="s">
        <v>13</v>
      </c>
    </row>
    <row r="4952" spans="1:7" ht="54">
      <c r="A4952" s="27" t="s">
        <v>4952</v>
      </c>
      <c r="B4952" s="10">
        <f t="shared" si="77"/>
        <v>153</v>
      </c>
      <c r="C4952" s="11">
        <v>1</v>
      </c>
      <c r="D4952" s="12">
        <v>0</v>
      </c>
      <c r="E4952" s="34"/>
      <c r="F4952" s="4" t="s">
        <v>19</v>
      </c>
      <c r="G4952" s="4" t="s">
        <v>13</v>
      </c>
    </row>
    <row r="4953" spans="1:7">
      <c r="A4953" s="20" t="s">
        <v>4953</v>
      </c>
      <c r="B4953" s="10">
        <f t="shared" si="77"/>
        <v>46</v>
      </c>
      <c r="C4953" s="11">
        <v>1</v>
      </c>
      <c r="D4953" s="12">
        <v>0</v>
      </c>
      <c r="E4953" s="11"/>
      <c r="F4953" s="4" t="s">
        <v>13</v>
      </c>
      <c r="G4953" s="4" t="s">
        <v>13</v>
      </c>
    </row>
    <row r="4954" spans="1:7">
      <c r="A4954" s="27" t="s">
        <v>4954</v>
      </c>
      <c r="B4954" s="10">
        <f t="shared" si="77"/>
        <v>31</v>
      </c>
      <c r="C4954" s="11">
        <v>1</v>
      </c>
      <c r="D4954" s="12">
        <v>0</v>
      </c>
      <c r="E4954" s="34"/>
      <c r="F4954" s="4" t="s">
        <v>19</v>
      </c>
      <c r="G4954" s="4" t="s">
        <v>13</v>
      </c>
    </row>
    <row r="4955" spans="1:7">
      <c r="A4955" s="27" t="s">
        <v>4955</v>
      </c>
      <c r="B4955" s="10">
        <f t="shared" si="77"/>
        <v>37</v>
      </c>
      <c r="C4955" s="11">
        <v>1</v>
      </c>
      <c r="D4955" s="12">
        <v>0</v>
      </c>
      <c r="F4955" s="4" t="s">
        <v>19</v>
      </c>
      <c r="G4955" s="4" t="s">
        <v>13</v>
      </c>
    </row>
    <row r="4956" spans="1:7">
      <c r="A4956" s="27" t="s">
        <v>4956</v>
      </c>
      <c r="B4956" s="10">
        <f t="shared" si="77"/>
        <v>22</v>
      </c>
      <c r="C4956" s="12">
        <v>1</v>
      </c>
      <c r="D4956" s="12">
        <v>0</v>
      </c>
      <c r="E4956" s="12"/>
      <c r="F4956" s="4" t="s">
        <v>10</v>
      </c>
      <c r="G4956" s="4" t="s">
        <v>13</v>
      </c>
    </row>
    <row r="4957" spans="1:7">
      <c r="A4957" s="20" t="s">
        <v>4957</v>
      </c>
      <c r="B4957" s="10">
        <f t="shared" si="77"/>
        <v>40</v>
      </c>
      <c r="C4957" s="11">
        <v>1</v>
      </c>
      <c r="D4957" s="12">
        <v>0</v>
      </c>
      <c r="E4957" s="11"/>
      <c r="F4957" s="4" t="s">
        <v>13</v>
      </c>
      <c r="G4957" s="4" t="s">
        <v>13</v>
      </c>
    </row>
    <row r="4958" spans="1:7">
      <c r="A4958" s="27" t="s">
        <v>4958</v>
      </c>
      <c r="B4958" s="10">
        <f t="shared" si="77"/>
        <v>52</v>
      </c>
      <c r="C4958" s="10">
        <v>1</v>
      </c>
      <c r="D4958" s="12">
        <v>0</v>
      </c>
      <c r="E4958" s="12"/>
      <c r="F4958" s="4" t="s">
        <v>19</v>
      </c>
      <c r="G4958" s="4" t="s">
        <v>13</v>
      </c>
    </row>
    <row r="4959" spans="1:7" ht="27">
      <c r="A4959" s="20" t="s">
        <v>4959</v>
      </c>
      <c r="B4959" s="10">
        <f t="shared" si="77"/>
        <v>49</v>
      </c>
      <c r="C4959" s="11">
        <v>1</v>
      </c>
      <c r="D4959" s="12">
        <v>0</v>
      </c>
      <c r="E4959" s="12"/>
      <c r="F4959" s="4" t="s">
        <v>8</v>
      </c>
      <c r="G4959" s="4" t="s">
        <v>13</v>
      </c>
    </row>
    <row r="4960" spans="1:7" ht="27">
      <c r="A4960" s="27" t="s">
        <v>4960</v>
      </c>
      <c r="B4960" s="10">
        <f t="shared" si="77"/>
        <v>92</v>
      </c>
      <c r="C4960" s="11">
        <v>1</v>
      </c>
      <c r="D4960" s="12">
        <v>0</v>
      </c>
      <c r="E4960" s="12"/>
      <c r="F4960" s="4" t="s">
        <v>10</v>
      </c>
      <c r="G4960" s="4" t="s">
        <v>13</v>
      </c>
    </row>
    <row r="4961" spans="1:7">
      <c r="A4961" s="24" t="s">
        <v>4961</v>
      </c>
      <c r="B4961" s="10">
        <f t="shared" si="77"/>
        <v>23</v>
      </c>
      <c r="C4961" s="11">
        <v>1</v>
      </c>
      <c r="D4961" s="11">
        <v>0</v>
      </c>
      <c r="E4961" s="12"/>
      <c r="F4961" s="4" t="s">
        <v>15</v>
      </c>
      <c r="G4961" s="4" t="s">
        <v>13</v>
      </c>
    </row>
    <row r="4962" spans="1:7" ht="40.5">
      <c r="A4962" s="27" t="s">
        <v>4962</v>
      </c>
      <c r="B4962" s="10">
        <f t="shared" si="77"/>
        <v>101</v>
      </c>
      <c r="C4962" s="11">
        <v>1</v>
      </c>
      <c r="D4962" s="12">
        <v>0</v>
      </c>
      <c r="E4962" s="12"/>
      <c r="F4962" s="4" t="s">
        <v>10</v>
      </c>
      <c r="G4962" s="4" t="s">
        <v>13</v>
      </c>
    </row>
    <row r="4963" spans="1:7">
      <c r="A4963" s="27" t="s">
        <v>4963</v>
      </c>
      <c r="B4963" s="10">
        <f t="shared" si="77"/>
        <v>27</v>
      </c>
      <c r="C4963" s="11">
        <v>1</v>
      </c>
      <c r="D4963" s="12">
        <v>0</v>
      </c>
      <c r="E4963" s="12"/>
      <c r="F4963" s="4" t="s">
        <v>19</v>
      </c>
      <c r="G4963" s="4" t="s">
        <v>13</v>
      </c>
    </row>
    <row r="4964" spans="1:7">
      <c r="A4964" s="27" t="s">
        <v>4964</v>
      </c>
      <c r="B4964" s="10">
        <f t="shared" si="77"/>
        <v>22</v>
      </c>
      <c r="C4964" s="11">
        <v>1</v>
      </c>
      <c r="D4964" s="12">
        <v>0</v>
      </c>
      <c r="E4964" s="11"/>
      <c r="F4964" s="4" t="s">
        <v>10</v>
      </c>
      <c r="G4964" s="4" t="s">
        <v>13</v>
      </c>
    </row>
    <row r="4965" spans="1:7">
      <c r="A4965" s="20" t="s">
        <v>4965</v>
      </c>
      <c r="B4965" s="10">
        <f t="shared" si="77"/>
        <v>15</v>
      </c>
      <c r="C4965" s="11">
        <v>1</v>
      </c>
      <c r="D4965" s="12">
        <v>0</v>
      </c>
      <c r="E4965" s="11"/>
      <c r="F4965" s="4" t="s">
        <v>19</v>
      </c>
      <c r="G4965" s="4" t="s">
        <v>13</v>
      </c>
    </row>
    <row r="4966" spans="1:7">
      <c r="A4966" s="24" t="s">
        <v>4966</v>
      </c>
      <c r="B4966" s="10">
        <f t="shared" si="77"/>
        <v>38</v>
      </c>
      <c r="C4966" s="12">
        <v>1</v>
      </c>
      <c r="D4966" s="12">
        <v>0</v>
      </c>
      <c r="E4966" s="11"/>
      <c r="F4966" s="4" t="s">
        <v>10</v>
      </c>
      <c r="G4966" s="4" t="s">
        <v>13</v>
      </c>
    </row>
    <row r="4967" spans="1:7" ht="27">
      <c r="A4967" s="20" t="s">
        <v>4967</v>
      </c>
      <c r="B4967" s="10">
        <f t="shared" si="77"/>
        <v>55</v>
      </c>
      <c r="C4967" s="11">
        <v>1</v>
      </c>
      <c r="D4967" s="12">
        <v>0</v>
      </c>
      <c r="E4967" s="12"/>
      <c r="F4967" s="4" t="s">
        <v>19</v>
      </c>
      <c r="G4967" s="4" t="s">
        <v>13</v>
      </c>
    </row>
    <row r="4968" spans="1:7">
      <c r="A4968" s="9" t="s">
        <v>4968</v>
      </c>
      <c r="B4968" s="10">
        <f t="shared" si="77"/>
        <v>9</v>
      </c>
      <c r="C4968" s="11">
        <v>1</v>
      </c>
      <c r="D4968" s="12">
        <v>0</v>
      </c>
      <c r="E4968" s="12"/>
      <c r="F4968" s="4" t="s">
        <v>8</v>
      </c>
      <c r="G4968" s="4" t="s">
        <v>13</v>
      </c>
    </row>
    <row r="4969" spans="1:7">
      <c r="A4969" s="24" t="s">
        <v>4969</v>
      </c>
      <c r="B4969" s="10">
        <f t="shared" si="77"/>
        <v>43</v>
      </c>
      <c r="C4969" s="12">
        <v>1</v>
      </c>
      <c r="D4969" s="12">
        <v>0</v>
      </c>
      <c r="E4969" s="11"/>
      <c r="F4969" s="4" t="s">
        <v>19</v>
      </c>
      <c r="G4969" s="4" t="s">
        <v>13</v>
      </c>
    </row>
    <row r="4970" spans="1:7">
      <c r="A4970" s="13" t="s">
        <v>4970</v>
      </c>
      <c r="B4970" s="10">
        <f t="shared" si="77"/>
        <v>30</v>
      </c>
      <c r="C4970" s="14">
        <v>-1</v>
      </c>
      <c r="D4970" s="14">
        <v>0</v>
      </c>
      <c r="E4970" s="14"/>
      <c r="F4970" s="4" t="s">
        <v>8</v>
      </c>
      <c r="G4970" s="4" t="s">
        <v>13</v>
      </c>
    </row>
    <row r="4971" spans="1:7" ht="40.5">
      <c r="A4971" s="60" t="s">
        <v>4971</v>
      </c>
      <c r="B4971" s="10">
        <f t="shared" si="77"/>
        <v>130</v>
      </c>
      <c r="C4971" s="12">
        <v>1</v>
      </c>
      <c r="D4971" s="11">
        <v>0</v>
      </c>
      <c r="E4971" s="12"/>
      <c r="F4971" s="4" t="s">
        <v>15</v>
      </c>
      <c r="G4971" s="4" t="s">
        <v>13</v>
      </c>
    </row>
    <row r="4972" spans="1:7">
      <c r="A4972" s="20" t="s">
        <v>4972</v>
      </c>
      <c r="B4972" s="10">
        <f t="shared" si="77"/>
        <v>48</v>
      </c>
      <c r="C4972" s="11">
        <v>1</v>
      </c>
      <c r="D4972" s="12">
        <v>0</v>
      </c>
      <c r="E4972" s="12"/>
      <c r="F4972" s="4" t="s">
        <v>19</v>
      </c>
      <c r="G4972" s="4" t="s">
        <v>13</v>
      </c>
    </row>
    <row r="4973" spans="1:7">
      <c r="A4973" s="20" t="s">
        <v>4973</v>
      </c>
      <c r="B4973" s="10">
        <f t="shared" si="77"/>
        <v>43</v>
      </c>
      <c r="C4973" s="11">
        <v>1</v>
      </c>
      <c r="D4973" s="12">
        <v>0</v>
      </c>
      <c r="E4973" s="12"/>
      <c r="F4973" s="4" t="s">
        <v>15</v>
      </c>
      <c r="G4973" s="4" t="s">
        <v>13</v>
      </c>
    </row>
    <row r="4974" spans="1:7">
      <c r="A4974" s="39" t="s">
        <v>4974</v>
      </c>
      <c r="B4974" s="10">
        <f t="shared" si="77"/>
        <v>19</v>
      </c>
      <c r="C4974" s="12">
        <v>1</v>
      </c>
      <c r="D4974" s="12">
        <v>0</v>
      </c>
      <c r="E4974" s="12"/>
      <c r="F4974" s="4" t="s">
        <v>15</v>
      </c>
      <c r="G4974" s="4" t="s">
        <v>13</v>
      </c>
    </row>
    <row r="4975" spans="1:7" ht="27">
      <c r="A4975" s="20" t="s">
        <v>4975</v>
      </c>
      <c r="B4975" s="10">
        <f t="shared" si="77"/>
        <v>50</v>
      </c>
      <c r="C4975" s="11">
        <v>1</v>
      </c>
      <c r="D4975" s="12">
        <v>0</v>
      </c>
      <c r="E4975" s="11"/>
      <c r="F4975" s="4" t="s">
        <v>10</v>
      </c>
      <c r="G4975" s="4" t="s">
        <v>13</v>
      </c>
    </row>
    <row r="4976" spans="1:7">
      <c r="A4976" s="2" t="s">
        <v>4976</v>
      </c>
      <c r="B4976" s="10">
        <f t="shared" si="77"/>
        <v>37</v>
      </c>
      <c r="C4976" s="12">
        <v>1</v>
      </c>
      <c r="D4976" s="12">
        <v>0</v>
      </c>
      <c r="E4976" s="12"/>
      <c r="F4976" s="4" t="s">
        <v>8</v>
      </c>
      <c r="G4976" s="4" t="s">
        <v>13</v>
      </c>
    </row>
    <row r="4977" spans="1:7">
      <c r="A4977" s="20" t="s">
        <v>4977</v>
      </c>
      <c r="B4977" s="10">
        <f t="shared" ref="B4977:B5040" si="78">LEN(A4977)</f>
        <v>29</v>
      </c>
      <c r="C4977" s="11">
        <v>1</v>
      </c>
      <c r="D4977" s="12">
        <v>0</v>
      </c>
      <c r="E4977" s="11"/>
      <c r="F4977" s="4" t="s">
        <v>13</v>
      </c>
      <c r="G4977" s="4" t="s">
        <v>13</v>
      </c>
    </row>
    <row r="4978" spans="1:7">
      <c r="A4978" s="16" t="s">
        <v>4978</v>
      </c>
      <c r="B4978" s="10">
        <f t="shared" si="78"/>
        <v>22</v>
      </c>
      <c r="C4978" s="11">
        <v>-1</v>
      </c>
      <c r="D4978" s="11">
        <v>0</v>
      </c>
      <c r="E4978" s="11"/>
      <c r="F4978" s="4" t="s">
        <v>10</v>
      </c>
      <c r="G4978" s="4" t="s">
        <v>13</v>
      </c>
    </row>
    <row r="4979" spans="1:7">
      <c r="A4979" s="20" t="s">
        <v>4979</v>
      </c>
      <c r="B4979" s="10">
        <f t="shared" si="78"/>
        <v>23</v>
      </c>
      <c r="C4979" s="11">
        <v>1</v>
      </c>
      <c r="D4979" s="11">
        <v>0</v>
      </c>
      <c r="E4979" s="12"/>
      <c r="F4979" s="4" t="s">
        <v>8</v>
      </c>
      <c r="G4979" s="4" t="s">
        <v>13</v>
      </c>
    </row>
    <row r="4980" spans="1:7">
      <c r="A4980" s="24" t="s">
        <v>4980</v>
      </c>
      <c r="B4980" s="10">
        <f t="shared" si="78"/>
        <v>41</v>
      </c>
      <c r="C4980" s="12">
        <v>1</v>
      </c>
      <c r="D4980" s="12">
        <v>0</v>
      </c>
      <c r="E4980" s="12"/>
      <c r="F4980" s="4" t="s">
        <v>10</v>
      </c>
      <c r="G4980" s="4" t="s">
        <v>13</v>
      </c>
    </row>
    <row r="4981" spans="1:7" ht="27">
      <c r="A4981" s="58" t="s">
        <v>4981</v>
      </c>
      <c r="B4981" s="10">
        <f t="shared" si="78"/>
        <v>52</v>
      </c>
      <c r="C4981" s="12">
        <v>1</v>
      </c>
      <c r="D4981" s="12">
        <v>0</v>
      </c>
      <c r="E4981" s="11"/>
      <c r="F4981" s="4" t="s">
        <v>10</v>
      </c>
      <c r="G4981" s="4" t="s">
        <v>13</v>
      </c>
    </row>
    <row r="4982" spans="1:7">
      <c r="A4982" s="60" t="s">
        <v>4982</v>
      </c>
      <c r="B4982" s="10">
        <f t="shared" si="78"/>
        <v>23</v>
      </c>
      <c r="C4982" s="12">
        <v>1</v>
      </c>
      <c r="D4982" s="12">
        <v>0</v>
      </c>
      <c r="E4982" s="12"/>
      <c r="F4982" s="4" t="s">
        <v>15</v>
      </c>
      <c r="G4982" s="4" t="s">
        <v>13</v>
      </c>
    </row>
    <row r="4983" spans="1:7">
      <c r="A4983" s="2" t="s">
        <v>4983</v>
      </c>
      <c r="B4983" s="10">
        <f t="shared" si="78"/>
        <v>26</v>
      </c>
      <c r="C4983" s="12">
        <v>1</v>
      </c>
      <c r="D4983" s="12">
        <v>0</v>
      </c>
      <c r="E4983" s="11"/>
      <c r="F4983" s="4" t="s">
        <v>10</v>
      </c>
      <c r="G4983" s="4" t="s">
        <v>13</v>
      </c>
    </row>
    <row r="4984" spans="1:7">
      <c r="A4984" s="20" t="s">
        <v>4984</v>
      </c>
      <c r="B4984" s="10">
        <f t="shared" si="78"/>
        <v>38</v>
      </c>
      <c r="C4984" s="11">
        <v>1</v>
      </c>
      <c r="D4984" s="12">
        <v>0</v>
      </c>
      <c r="E4984" s="11"/>
      <c r="F4984" s="4" t="s">
        <v>13</v>
      </c>
      <c r="G4984" s="4" t="s">
        <v>13</v>
      </c>
    </row>
    <row r="4985" spans="1:7">
      <c r="A4985" s="28" t="s">
        <v>4985</v>
      </c>
      <c r="B4985" s="10">
        <f t="shared" si="78"/>
        <v>43</v>
      </c>
      <c r="C4985" s="11">
        <v>1</v>
      </c>
      <c r="D4985" s="11">
        <v>0</v>
      </c>
      <c r="E4985" s="12"/>
      <c r="F4985" s="4" t="s">
        <v>15</v>
      </c>
      <c r="G4985" s="4" t="s">
        <v>13</v>
      </c>
    </row>
    <row r="4986" spans="1:7" ht="27">
      <c r="A4986" s="20" t="s">
        <v>4986</v>
      </c>
      <c r="B4986" s="10">
        <f t="shared" si="78"/>
        <v>91</v>
      </c>
      <c r="C4986" s="11">
        <v>1</v>
      </c>
      <c r="D4986" s="12">
        <v>0</v>
      </c>
      <c r="E4986" s="11"/>
      <c r="F4986" s="4" t="s">
        <v>19</v>
      </c>
      <c r="G4986" s="4" t="s">
        <v>13</v>
      </c>
    </row>
    <row r="4987" spans="1:7">
      <c r="A4987" s="16" t="s">
        <v>4987</v>
      </c>
      <c r="B4987" s="10">
        <f t="shared" si="78"/>
        <v>41</v>
      </c>
      <c r="C4987" s="14">
        <v>-1</v>
      </c>
      <c r="D4987" s="14">
        <v>0</v>
      </c>
      <c r="E4987" s="14"/>
      <c r="F4987" s="18" t="s">
        <v>13</v>
      </c>
      <c r="G4987" s="4" t="s">
        <v>13</v>
      </c>
    </row>
    <row r="4988" spans="1:7" ht="27">
      <c r="A4988" s="27" t="s">
        <v>4988</v>
      </c>
      <c r="B4988" s="10">
        <f t="shared" si="78"/>
        <v>58</v>
      </c>
      <c r="C4988" s="12">
        <v>1</v>
      </c>
      <c r="D4988" s="12">
        <v>0</v>
      </c>
      <c r="E4988" s="12"/>
      <c r="F4988" s="4" t="s">
        <v>19</v>
      </c>
      <c r="G4988" s="4" t="s">
        <v>13</v>
      </c>
    </row>
    <row r="4989" spans="1:7" ht="27">
      <c r="A4989" s="20" t="s">
        <v>4989</v>
      </c>
      <c r="B4989" s="10">
        <f t="shared" si="78"/>
        <v>62</v>
      </c>
      <c r="C4989" s="10">
        <v>1</v>
      </c>
      <c r="D4989" s="37">
        <v>0</v>
      </c>
      <c r="E4989" s="12"/>
      <c r="F4989" s="4" t="s">
        <v>13</v>
      </c>
      <c r="G4989" s="4" t="s">
        <v>13</v>
      </c>
    </row>
    <row r="4990" spans="1:7">
      <c r="A4990" s="13" t="s">
        <v>4990</v>
      </c>
      <c r="B4990" s="10">
        <f t="shared" si="78"/>
        <v>18</v>
      </c>
      <c r="C4990" s="11">
        <v>-1</v>
      </c>
      <c r="D4990" s="11">
        <v>0</v>
      </c>
      <c r="E4990" s="11"/>
      <c r="F4990" s="12" t="s">
        <v>10</v>
      </c>
      <c r="G4990" s="4" t="s">
        <v>13</v>
      </c>
    </row>
    <row r="4991" spans="1:7" ht="27">
      <c r="A4991" s="2" t="s">
        <v>4991</v>
      </c>
      <c r="B4991" s="10">
        <f t="shared" si="78"/>
        <v>66</v>
      </c>
      <c r="C4991" s="12">
        <v>1</v>
      </c>
      <c r="D4991" s="12">
        <v>0</v>
      </c>
      <c r="E4991" s="11"/>
      <c r="F4991" s="4" t="s">
        <v>10</v>
      </c>
      <c r="G4991" s="4" t="s">
        <v>13</v>
      </c>
    </row>
    <row r="4992" spans="1:7" ht="27">
      <c r="A4992" s="23" t="s">
        <v>4992</v>
      </c>
      <c r="B4992" s="10">
        <f t="shared" si="78"/>
        <v>82</v>
      </c>
      <c r="C4992" s="12">
        <v>1</v>
      </c>
      <c r="D4992" s="12">
        <v>0</v>
      </c>
      <c r="E4992" s="11"/>
      <c r="F4992" s="4" t="s">
        <v>19</v>
      </c>
      <c r="G4992" s="4" t="s">
        <v>13</v>
      </c>
    </row>
    <row r="4993" spans="1:7">
      <c r="A4993" s="23" t="s">
        <v>4993</v>
      </c>
      <c r="B4993" s="10">
        <f t="shared" si="78"/>
        <v>33</v>
      </c>
      <c r="C4993" s="12">
        <v>1</v>
      </c>
      <c r="D4993" s="12">
        <v>0</v>
      </c>
      <c r="E4993" s="34"/>
      <c r="F4993" s="4" t="s">
        <v>13</v>
      </c>
      <c r="G4993" s="4" t="s">
        <v>13</v>
      </c>
    </row>
    <row r="4994" spans="1:7">
      <c r="A4994" s="36" t="s">
        <v>4994</v>
      </c>
      <c r="B4994" s="10">
        <f t="shared" si="78"/>
        <v>15</v>
      </c>
      <c r="C4994" s="11">
        <v>-1</v>
      </c>
      <c r="D4994" s="11">
        <v>0</v>
      </c>
      <c r="E4994" s="11"/>
      <c r="F4994" s="12" t="s">
        <v>8</v>
      </c>
      <c r="G4994" s="4" t="s">
        <v>13</v>
      </c>
    </row>
    <row r="4995" spans="1:7">
      <c r="A4995" s="16" t="s">
        <v>4995</v>
      </c>
      <c r="B4995" s="10">
        <f t="shared" si="78"/>
        <v>16</v>
      </c>
      <c r="C4995" s="11">
        <v>-1</v>
      </c>
      <c r="D4995" s="11">
        <v>1</v>
      </c>
      <c r="E4995" s="11"/>
      <c r="F4995" s="4" t="s">
        <v>10</v>
      </c>
      <c r="G4995" s="4" t="s">
        <v>13</v>
      </c>
    </row>
    <row r="4996" spans="1:7">
      <c r="A4996" s="26" t="s">
        <v>4996</v>
      </c>
      <c r="B4996" s="10">
        <f t="shared" si="78"/>
        <v>32</v>
      </c>
      <c r="C4996" s="14">
        <v>-1</v>
      </c>
      <c r="D4996" s="14">
        <v>0</v>
      </c>
      <c r="E4996" s="14"/>
      <c r="F4996" s="18" t="s">
        <v>13</v>
      </c>
      <c r="G4996" s="4" t="s">
        <v>13</v>
      </c>
    </row>
    <row r="4997" spans="1:7">
      <c r="A4997" s="17" t="s">
        <v>4997</v>
      </c>
      <c r="B4997" s="10">
        <f t="shared" si="78"/>
        <v>7</v>
      </c>
      <c r="C4997" s="11">
        <v>-1</v>
      </c>
      <c r="D4997" s="11">
        <v>0</v>
      </c>
      <c r="E4997" s="11"/>
      <c r="F4997" s="4" t="s">
        <v>8</v>
      </c>
      <c r="G4997" s="4" t="s">
        <v>13</v>
      </c>
    </row>
    <row r="4998" spans="1:7" ht="27">
      <c r="A4998" s="23" t="s">
        <v>4998</v>
      </c>
      <c r="B4998" s="10">
        <f t="shared" si="78"/>
        <v>66</v>
      </c>
      <c r="C4998" s="12">
        <v>1</v>
      </c>
      <c r="D4998" s="12">
        <v>0</v>
      </c>
      <c r="E4998" s="11"/>
      <c r="F4998" s="4" t="s">
        <v>13</v>
      </c>
      <c r="G4998" s="4" t="s">
        <v>13</v>
      </c>
    </row>
    <row r="4999" spans="1:7" ht="27">
      <c r="A4999" s="20" t="s">
        <v>4999</v>
      </c>
      <c r="B4999" s="10">
        <f t="shared" si="78"/>
        <v>66</v>
      </c>
      <c r="C4999" s="11">
        <v>1</v>
      </c>
      <c r="D4999" s="12">
        <v>0</v>
      </c>
      <c r="E4999" s="12"/>
      <c r="F4999" s="4" t="s">
        <v>8</v>
      </c>
      <c r="G4999" s="4" t="s">
        <v>13</v>
      </c>
    </row>
    <row r="5000" spans="1:7">
      <c r="A5000" s="13" t="s">
        <v>5000</v>
      </c>
      <c r="B5000" s="10">
        <f t="shared" si="78"/>
        <v>21</v>
      </c>
      <c r="C5000" s="14">
        <v>-1</v>
      </c>
      <c r="D5000" s="14">
        <v>1</v>
      </c>
      <c r="E5000" s="14"/>
      <c r="F5000" s="4" t="s">
        <v>8</v>
      </c>
      <c r="G5000" s="4" t="s">
        <v>13</v>
      </c>
    </row>
    <row r="5001" spans="1:7" ht="27">
      <c r="A5001" s="17" t="s">
        <v>5001</v>
      </c>
      <c r="B5001" s="10">
        <f t="shared" si="78"/>
        <v>58</v>
      </c>
      <c r="C5001" s="11">
        <v>-1</v>
      </c>
      <c r="D5001" s="11">
        <v>0</v>
      </c>
      <c r="E5001" s="34"/>
      <c r="F5001" s="12" t="s">
        <v>8</v>
      </c>
      <c r="G5001" s="4" t="s">
        <v>13</v>
      </c>
    </row>
    <row r="5002" spans="1:7">
      <c r="A5002" s="20" t="s">
        <v>5002</v>
      </c>
      <c r="B5002" s="10">
        <f t="shared" si="78"/>
        <v>41</v>
      </c>
      <c r="C5002" s="11">
        <v>1</v>
      </c>
      <c r="D5002" s="12">
        <v>0</v>
      </c>
      <c r="E5002" s="11"/>
      <c r="F5002" s="4" t="s">
        <v>19</v>
      </c>
      <c r="G5002" s="4" t="s">
        <v>13</v>
      </c>
    </row>
    <row r="5003" spans="1:7">
      <c r="A5003" s="58" t="s">
        <v>5003</v>
      </c>
      <c r="B5003" s="10">
        <f t="shared" si="78"/>
        <v>34</v>
      </c>
      <c r="C5003" s="12">
        <v>1</v>
      </c>
      <c r="D5003" s="12">
        <v>0</v>
      </c>
      <c r="E5003" s="12"/>
      <c r="F5003" s="4" t="s">
        <v>13</v>
      </c>
      <c r="G5003" s="4" t="s">
        <v>13</v>
      </c>
    </row>
    <row r="5004" spans="1:7" ht="27">
      <c r="A5004" s="20" t="s">
        <v>5004</v>
      </c>
      <c r="B5004" s="10">
        <f t="shared" si="78"/>
        <v>55</v>
      </c>
      <c r="C5004" s="11">
        <v>1</v>
      </c>
      <c r="D5004" s="12">
        <v>0</v>
      </c>
      <c r="E5004" s="12"/>
      <c r="F5004" s="4" t="s">
        <v>8</v>
      </c>
      <c r="G5004" s="4" t="s">
        <v>13</v>
      </c>
    </row>
    <row r="5005" spans="1:7">
      <c r="A5005" s="20" t="s">
        <v>5005</v>
      </c>
      <c r="B5005" s="10">
        <f t="shared" si="78"/>
        <v>48</v>
      </c>
      <c r="C5005" s="11">
        <v>1</v>
      </c>
      <c r="D5005" s="11">
        <v>0</v>
      </c>
      <c r="E5005" s="12"/>
      <c r="F5005" s="4" t="s">
        <v>8</v>
      </c>
      <c r="G5005" s="4" t="s">
        <v>13</v>
      </c>
    </row>
    <row r="5006" spans="1:7">
      <c r="A5006" s="19" t="s">
        <v>5006</v>
      </c>
      <c r="B5006" s="10">
        <f t="shared" si="78"/>
        <v>27</v>
      </c>
      <c r="C5006" s="11">
        <v>1</v>
      </c>
      <c r="D5006" s="11">
        <v>0</v>
      </c>
      <c r="E5006" s="12"/>
      <c r="F5006" s="4" t="s">
        <v>15</v>
      </c>
      <c r="G5006" s="4" t="s">
        <v>13</v>
      </c>
    </row>
    <row r="5007" spans="1:7" ht="27">
      <c r="A5007" s="51" t="s">
        <v>5007</v>
      </c>
      <c r="B5007" s="10">
        <f t="shared" si="78"/>
        <v>49</v>
      </c>
      <c r="C5007" s="12">
        <v>1</v>
      </c>
      <c r="D5007" s="12">
        <v>0</v>
      </c>
      <c r="E5007" s="12"/>
      <c r="F5007" s="4" t="s">
        <v>15</v>
      </c>
      <c r="G5007" s="4" t="s">
        <v>13</v>
      </c>
    </row>
    <row r="5008" spans="1:7" ht="27">
      <c r="A5008" s="20" t="s">
        <v>5008</v>
      </c>
      <c r="B5008" s="10">
        <f t="shared" si="78"/>
        <v>62</v>
      </c>
      <c r="C5008" s="10">
        <v>1</v>
      </c>
      <c r="D5008" s="12">
        <v>0</v>
      </c>
      <c r="E5008" s="12"/>
      <c r="F5008" s="4" t="s">
        <v>10</v>
      </c>
      <c r="G5008" s="4" t="s">
        <v>13</v>
      </c>
    </row>
    <row r="5009" spans="1:7" ht="27">
      <c r="A5009" s="20" t="s">
        <v>5009</v>
      </c>
      <c r="B5009" s="10">
        <f t="shared" si="78"/>
        <v>73</v>
      </c>
      <c r="C5009" s="11">
        <v>1</v>
      </c>
      <c r="D5009" s="12">
        <v>0</v>
      </c>
      <c r="E5009" s="12"/>
      <c r="F5009" s="4" t="s">
        <v>8</v>
      </c>
      <c r="G5009" s="4" t="s">
        <v>13</v>
      </c>
    </row>
    <row r="5010" spans="1:7">
      <c r="A5010" s="20" t="s">
        <v>5010</v>
      </c>
      <c r="B5010" s="10">
        <f t="shared" si="78"/>
        <v>41</v>
      </c>
      <c r="C5010" s="11">
        <v>1</v>
      </c>
      <c r="D5010" s="11">
        <v>0</v>
      </c>
      <c r="E5010" s="12"/>
      <c r="F5010" s="4" t="s">
        <v>10</v>
      </c>
      <c r="G5010" s="4" t="s">
        <v>13</v>
      </c>
    </row>
    <row r="5011" spans="1:7">
      <c r="A5011" s="9" t="s">
        <v>5011</v>
      </c>
      <c r="B5011" s="10">
        <f t="shared" si="78"/>
        <v>34</v>
      </c>
      <c r="C5011" s="11">
        <v>1</v>
      </c>
      <c r="D5011" s="12">
        <v>0</v>
      </c>
      <c r="E5011" s="11"/>
      <c r="F5011" s="4" t="s">
        <v>19</v>
      </c>
      <c r="G5011" s="4" t="s">
        <v>13</v>
      </c>
    </row>
    <row r="5012" spans="1:7">
      <c r="A5012" s="60" t="s">
        <v>5012</v>
      </c>
      <c r="B5012" s="10">
        <f t="shared" si="78"/>
        <v>44</v>
      </c>
      <c r="C5012" s="12">
        <v>1</v>
      </c>
      <c r="D5012" s="12">
        <v>0</v>
      </c>
      <c r="E5012" s="12"/>
      <c r="F5012" s="4" t="s">
        <v>15</v>
      </c>
      <c r="G5012" s="4" t="s">
        <v>13</v>
      </c>
    </row>
    <row r="5013" spans="1:7" ht="27">
      <c r="A5013" s="16" t="s">
        <v>5013</v>
      </c>
      <c r="B5013" s="10">
        <f t="shared" si="78"/>
        <v>49</v>
      </c>
      <c r="C5013" s="14">
        <v>-1</v>
      </c>
      <c r="D5013" s="14">
        <v>1</v>
      </c>
      <c r="E5013" s="14"/>
      <c r="F5013" s="4" t="s">
        <v>8</v>
      </c>
      <c r="G5013" s="4" t="s">
        <v>13</v>
      </c>
    </row>
    <row r="5014" spans="1:7">
      <c r="A5014" s="28" t="s">
        <v>5014</v>
      </c>
      <c r="B5014" s="10">
        <f t="shared" si="78"/>
        <v>46</v>
      </c>
      <c r="C5014" s="11">
        <v>1</v>
      </c>
      <c r="D5014" s="12">
        <v>0</v>
      </c>
      <c r="E5014" s="12"/>
      <c r="F5014" s="4" t="s">
        <v>15</v>
      </c>
      <c r="G5014" s="4" t="s">
        <v>13</v>
      </c>
    </row>
    <row r="5015" spans="1:7">
      <c r="A5015" s="20" t="s">
        <v>5015</v>
      </c>
      <c r="B5015" s="10">
        <f t="shared" si="78"/>
        <v>25</v>
      </c>
      <c r="C5015" s="11">
        <v>1</v>
      </c>
      <c r="D5015" s="12">
        <v>0</v>
      </c>
      <c r="F5015" s="4" t="s">
        <v>19</v>
      </c>
      <c r="G5015" s="4" t="s">
        <v>13</v>
      </c>
    </row>
    <row r="5016" spans="1:7">
      <c r="A5016" s="17" t="s">
        <v>5016</v>
      </c>
      <c r="B5016" s="10">
        <f t="shared" si="78"/>
        <v>24</v>
      </c>
      <c r="C5016" s="11">
        <v>-1</v>
      </c>
      <c r="D5016" s="11">
        <v>0</v>
      </c>
      <c r="E5016" s="11"/>
      <c r="F5016" s="12" t="s">
        <v>19</v>
      </c>
      <c r="G5016" s="4" t="s">
        <v>13</v>
      </c>
    </row>
    <row r="5017" spans="1:7">
      <c r="A5017" s="16" t="s">
        <v>5017</v>
      </c>
      <c r="B5017" s="10">
        <f t="shared" si="78"/>
        <v>17</v>
      </c>
      <c r="C5017" s="11">
        <v>-1</v>
      </c>
      <c r="D5017" s="11">
        <v>0</v>
      </c>
      <c r="E5017" s="11"/>
      <c r="F5017" s="18" t="s">
        <v>13</v>
      </c>
      <c r="G5017" s="4" t="s">
        <v>13</v>
      </c>
    </row>
    <row r="5018" spans="1:7">
      <c r="A5018" s="36" t="s">
        <v>5018</v>
      </c>
      <c r="B5018" s="10">
        <f t="shared" si="78"/>
        <v>8</v>
      </c>
      <c r="C5018" s="14">
        <v>-1</v>
      </c>
      <c r="D5018" s="14">
        <v>0</v>
      </c>
      <c r="E5018" s="14"/>
      <c r="F5018" s="4" t="s">
        <v>10</v>
      </c>
      <c r="G5018" s="4" t="s">
        <v>13</v>
      </c>
    </row>
    <row r="5019" spans="1:7">
      <c r="A5019" s="60" t="s">
        <v>5019</v>
      </c>
      <c r="B5019" s="10">
        <f t="shared" si="78"/>
        <v>35</v>
      </c>
      <c r="C5019" s="12">
        <v>1</v>
      </c>
      <c r="D5019" s="11">
        <v>0</v>
      </c>
      <c r="E5019" s="12"/>
      <c r="F5019" s="4" t="s">
        <v>15</v>
      </c>
      <c r="G5019" s="4" t="s">
        <v>13</v>
      </c>
    </row>
    <row r="5020" spans="1:7">
      <c r="A5020" s="16" t="s">
        <v>5020</v>
      </c>
      <c r="B5020" s="10">
        <f t="shared" si="78"/>
        <v>16</v>
      </c>
      <c r="C5020" s="14">
        <v>-1</v>
      </c>
      <c r="D5020" s="14">
        <v>0</v>
      </c>
      <c r="E5020" s="14"/>
      <c r="F5020" s="4" t="s">
        <v>8</v>
      </c>
      <c r="G5020" s="4" t="s">
        <v>13</v>
      </c>
    </row>
    <row r="5021" spans="1:7" ht="27">
      <c r="A5021" s="21" t="s">
        <v>5021</v>
      </c>
      <c r="B5021" s="10">
        <f t="shared" si="78"/>
        <v>75</v>
      </c>
      <c r="C5021" s="14">
        <v>-1</v>
      </c>
      <c r="D5021" s="14">
        <v>0</v>
      </c>
      <c r="E5021" s="14"/>
      <c r="F5021" s="4" t="s">
        <v>15</v>
      </c>
      <c r="G5021" s="4" t="s">
        <v>13</v>
      </c>
    </row>
    <row r="5022" spans="1:7" ht="27">
      <c r="A5022" s="13" t="s">
        <v>5021</v>
      </c>
      <c r="B5022" s="10">
        <f t="shared" si="78"/>
        <v>75</v>
      </c>
      <c r="C5022" s="11">
        <v>-1</v>
      </c>
      <c r="D5022" s="11">
        <v>0</v>
      </c>
      <c r="E5022" s="11"/>
      <c r="F5022" s="4" t="s">
        <v>8</v>
      </c>
      <c r="G5022" s="4" t="s">
        <v>13</v>
      </c>
    </row>
    <row r="5023" spans="1:7">
      <c r="A5023" s="60" t="s">
        <v>5022</v>
      </c>
      <c r="B5023" s="10">
        <f t="shared" si="78"/>
        <v>24</v>
      </c>
      <c r="C5023" s="12">
        <v>1</v>
      </c>
      <c r="D5023" s="12">
        <v>0</v>
      </c>
      <c r="E5023" s="12"/>
      <c r="F5023" s="4" t="s">
        <v>15</v>
      </c>
      <c r="G5023" s="4" t="s">
        <v>13</v>
      </c>
    </row>
    <row r="5024" spans="1:7">
      <c r="A5024" s="24" t="s">
        <v>5023</v>
      </c>
      <c r="B5024" s="10">
        <f t="shared" si="78"/>
        <v>43</v>
      </c>
      <c r="C5024" s="11">
        <v>1</v>
      </c>
      <c r="D5024" s="12">
        <v>0</v>
      </c>
      <c r="E5024" s="12"/>
      <c r="F5024" s="4" t="s">
        <v>15</v>
      </c>
      <c r="G5024" s="4" t="s">
        <v>13</v>
      </c>
    </row>
    <row r="5025" spans="1:7" ht="27">
      <c r="A5025" s="2" t="s">
        <v>5024</v>
      </c>
      <c r="B5025" s="10">
        <f t="shared" si="78"/>
        <v>57</v>
      </c>
      <c r="C5025" s="12">
        <v>1</v>
      </c>
      <c r="D5025" s="12">
        <v>0</v>
      </c>
      <c r="E5025" s="11"/>
      <c r="F5025" s="4" t="s">
        <v>13</v>
      </c>
      <c r="G5025" s="4" t="s">
        <v>13</v>
      </c>
    </row>
    <row r="5026" spans="1:7" ht="40.5">
      <c r="A5026" s="20" t="s">
        <v>5025</v>
      </c>
      <c r="B5026" s="10">
        <f t="shared" si="78"/>
        <v>116</v>
      </c>
      <c r="C5026" s="10">
        <v>1</v>
      </c>
      <c r="D5026" s="37">
        <v>0</v>
      </c>
      <c r="E5026" s="12"/>
      <c r="F5026" s="4" t="s">
        <v>13</v>
      </c>
      <c r="G5026" s="4" t="s">
        <v>13</v>
      </c>
    </row>
    <row r="5027" spans="1:7">
      <c r="A5027" s="20" t="s">
        <v>5026</v>
      </c>
      <c r="B5027" s="10">
        <f t="shared" si="78"/>
        <v>39</v>
      </c>
      <c r="C5027" s="11">
        <v>1</v>
      </c>
      <c r="D5027" s="12">
        <v>0</v>
      </c>
      <c r="E5027" s="12"/>
      <c r="F5027" s="4" t="s">
        <v>13</v>
      </c>
      <c r="G5027" s="4" t="s">
        <v>13</v>
      </c>
    </row>
    <row r="5028" spans="1:7">
      <c r="A5028" s="24" t="s">
        <v>5027</v>
      </c>
      <c r="B5028" s="10">
        <f t="shared" si="78"/>
        <v>17</v>
      </c>
      <c r="C5028" s="12">
        <v>1</v>
      </c>
      <c r="D5028" s="12">
        <v>0</v>
      </c>
      <c r="E5028" s="11"/>
      <c r="F5028" s="4" t="s">
        <v>10</v>
      </c>
      <c r="G5028" s="4" t="s">
        <v>13</v>
      </c>
    </row>
    <row r="5029" spans="1:7" ht="27">
      <c r="A5029" s="24" t="s">
        <v>5028</v>
      </c>
      <c r="B5029" s="10">
        <f t="shared" si="78"/>
        <v>52</v>
      </c>
      <c r="C5029" s="12">
        <v>1</v>
      </c>
      <c r="D5029" s="11">
        <v>0</v>
      </c>
      <c r="E5029" s="12"/>
      <c r="F5029" s="4" t="s">
        <v>15</v>
      </c>
      <c r="G5029" s="4" t="s">
        <v>13</v>
      </c>
    </row>
    <row r="5030" spans="1:7">
      <c r="A5030" s="13" t="s">
        <v>5029</v>
      </c>
      <c r="B5030" s="10">
        <f t="shared" si="78"/>
        <v>26</v>
      </c>
      <c r="C5030" s="11">
        <v>-1</v>
      </c>
      <c r="D5030" s="11">
        <v>0</v>
      </c>
      <c r="E5030" s="11"/>
      <c r="F5030" s="12" t="s">
        <v>13</v>
      </c>
      <c r="G5030" s="4" t="s">
        <v>13</v>
      </c>
    </row>
    <row r="5031" spans="1:7">
      <c r="A5031" s="13" t="s">
        <v>5030</v>
      </c>
      <c r="B5031" s="10">
        <f t="shared" si="78"/>
        <v>25</v>
      </c>
      <c r="C5031" s="14">
        <v>-1</v>
      </c>
      <c r="D5031" s="14">
        <v>0</v>
      </c>
      <c r="E5031" s="14"/>
      <c r="F5031" s="4" t="s">
        <v>8</v>
      </c>
      <c r="G5031" s="4" t="s">
        <v>13</v>
      </c>
    </row>
    <row r="5032" spans="1:7">
      <c r="A5032" s="17" t="s">
        <v>5031</v>
      </c>
      <c r="B5032" s="10">
        <f t="shared" si="78"/>
        <v>22</v>
      </c>
      <c r="C5032" s="11">
        <v>-1</v>
      </c>
      <c r="D5032" s="11">
        <v>0</v>
      </c>
      <c r="E5032" s="11"/>
      <c r="F5032" s="12" t="s">
        <v>15</v>
      </c>
      <c r="G5032" s="4" t="s">
        <v>13</v>
      </c>
    </row>
    <row r="5033" spans="1:7" ht="40.5">
      <c r="A5033" s="2" t="s">
        <v>5032</v>
      </c>
      <c r="B5033" s="10">
        <f t="shared" si="78"/>
        <v>100</v>
      </c>
      <c r="C5033" s="12">
        <v>1</v>
      </c>
      <c r="D5033" s="12">
        <v>0</v>
      </c>
      <c r="E5033" s="11"/>
      <c r="F5033" s="4" t="s">
        <v>19</v>
      </c>
      <c r="G5033" s="4" t="s">
        <v>13</v>
      </c>
    </row>
    <row r="5034" spans="1:7">
      <c r="A5034" s="16" t="s">
        <v>5033</v>
      </c>
      <c r="B5034" s="10">
        <f t="shared" si="78"/>
        <v>15</v>
      </c>
      <c r="C5034" s="11">
        <v>-1</v>
      </c>
      <c r="D5034" s="11">
        <v>1</v>
      </c>
      <c r="E5034" s="11"/>
      <c r="F5034" s="4" t="s">
        <v>19</v>
      </c>
      <c r="G5034" s="4" t="s">
        <v>13</v>
      </c>
    </row>
    <row r="5035" spans="1:7">
      <c r="A5035" s="16" t="s">
        <v>5034</v>
      </c>
      <c r="B5035" s="10">
        <f t="shared" si="78"/>
        <v>21</v>
      </c>
      <c r="C5035" s="11">
        <v>-1</v>
      </c>
      <c r="D5035" s="11">
        <v>0</v>
      </c>
      <c r="E5035" s="11"/>
      <c r="F5035" s="12" t="s">
        <v>10</v>
      </c>
      <c r="G5035" s="4" t="s">
        <v>13</v>
      </c>
    </row>
    <row r="5036" spans="1:7">
      <c r="A5036" s="36" t="s">
        <v>5035</v>
      </c>
      <c r="B5036" s="10">
        <f t="shared" si="78"/>
        <v>8</v>
      </c>
      <c r="C5036" s="14">
        <v>-1</v>
      </c>
      <c r="D5036" s="14">
        <v>0</v>
      </c>
      <c r="E5036" s="14"/>
      <c r="F5036" s="4" t="s">
        <v>10</v>
      </c>
      <c r="G5036" s="4" t="s">
        <v>13</v>
      </c>
    </row>
    <row r="5037" spans="1:7">
      <c r="A5037" s="9" t="s">
        <v>5036</v>
      </c>
      <c r="B5037" s="10">
        <f t="shared" si="78"/>
        <v>11</v>
      </c>
      <c r="C5037" s="11">
        <v>1</v>
      </c>
      <c r="D5037" s="11">
        <v>0</v>
      </c>
      <c r="E5037" s="12"/>
      <c r="F5037" s="4" t="s">
        <v>8</v>
      </c>
      <c r="G5037" s="4" t="s">
        <v>13</v>
      </c>
    </row>
    <row r="5038" spans="1:7">
      <c r="A5038" s="20" t="s">
        <v>5037</v>
      </c>
      <c r="B5038" s="10">
        <f t="shared" si="78"/>
        <v>34</v>
      </c>
      <c r="C5038" s="11">
        <v>1</v>
      </c>
      <c r="D5038" s="12">
        <v>0</v>
      </c>
      <c r="E5038" s="12"/>
      <c r="F5038" s="4" t="s">
        <v>8</v>
      </c>
      <c r="G5038" s="4" t="s">
        <v>13</v>
      </c>
    </row>
    <row r="5039" spans="1:7">
      <c r="A5039" s="16" t="s">
        <v>5038</v>
      </c>
      <c r="B5039" s="10">
        <f t="shared" si="78"/>
        <v>16</v>
      </c>
      <c r="C5039" s="11">
        <v>-1</v>
      </c>
      <c r="D5039" s="11">
        <v>0</v>
      </c>
      <c r="E5039" s="11"/>
      <c r="F5039" s="12" t="s">
        <v>13</v>
      </c>
      <c r="G5039" s="4" t="s">
        <v>13</v>
      </c>
    </row>
    <row r="5040" spans="1:7">
      <c r="A5040" s="24" t="s">
        <v>5039</v>
      </c>
      <c r="B5040" s="10">
        <f t="shared" si="78"/>
        <v>46</v>
      </c>
      <c r="C5040" s="11">
        <v>1</v>
      </c>
      <c r="D5040" s="11">
        <v>0</v>
      </c>
      <c r="E5040" s="12"/>
      <c r="F5040" s="4" t="s">
        <v>15</v>
      </c>
      <c r="G5040" s="4" t="s">
        <v>13</v>
      </c>
    </row>
    <row r="5041" spans="1:7" ht="27">
      <c r="A5041" s="24" t="s">
        <v>5040</v>
      </c>
      <c r="B5041" s="10">
        <f t="shared" ref="B5041:B5104" si="79">LEN(A5041)</f>
        <v>52</v>
      </c>
      <c r="C5041" s="11">
        <v>1</v>
      </c>
      <c r="D5041" s="12">
        <v>0</v>
      </c>
      <c r="E5041" s="12"/>
      <c r="F5041" s="4" t="s">
        <v>15</v>
      </c>
      <c r="G5041" s="4" t="s">
        <v>13</v>
      </c>
    </row>
    <row r="5042" spans="1:7" ht="27">
      <c r="A5042" s="20" t="s">
        <v>5041</v>
      </c>
      <c r="B5042" s="10">
        <f t="shared" si="79"/>
        <v>51</v>
      </c>
      <c r="C5042" s="10">
        <v>1</v>
      </c>
      <c r="D5042" s="12">
        <v>0</v>
      </c>
      <c r="E5042" s="12"/>
      <c r="F5042" s="4" t="s">
        <v>8</v>
      </c>
      <c r="G5042" s="4" t="s">
        <v>13</v>
      </c>
    </row>
    <row r="5043" spans="1:7" ht="27">
      <c r="A5043" s="20" t="s">
        <v>5042</v>
      </c>
      <c r="B5043" s="10">
        <f t="shared" si="79"/>
        <v>51</v>
      </c>
      <c r="C5043" s="11">
        <v>1</v>
      </c>
      <c r="D5043" s="12">
        <v>0</v>
      </c>
      <c r="E5043" s="12"/>
      <c r="F5043" s="4" t="s">
        <v>19</v>
      </c>
      <c r="G5043" s="4" t="s">
        <v>13</v>
      </c>
    </row>
    <row r="5044" spans="1:7">
      <c r="A5044" s="9" t="s">
        <v>5043</v>
      </c>
      <c r="B5044" s="10">
        <f t="shared" si="79"/>
        <v>19</v>
      </c>
      <c r="C5044" s="11">
        <v>1</v>
      </c>
      <c r="D5044" s="12">
        <v>0</v>
      </c>
      <c r="E5044" s="34"/>
      <c r="F5044" s="4" t="s">
        <v>19</v>
      </c>
      <c r="G5044" s="4" t="s">
        <v>13</v>
      </c>
    </row>
    <row r="5045" spans="1:7" ht="27">
      <c r="A5045" s="20" t="s">
        <v>5044</v>
      </c>
      <c r="B5045" s="10">
        <f t="shared" si="79"/>
        <v>76</v>
      </c>
      <c r="C5045" s="11">
        <v>1</v>
      </c>
      <c r="D5045" s="12">
        <v>0</v>
      </c>
      <c r="E5045" s="11"/>
      <c r="F5045" s="4" t="s">
        <v>13</v>
      </c>
      <c r="G5045" s="4" t="s">
        <v>13</v>
      </c>
    </row>
    <row r="5046" spans="1:7">
      <c r="A5046" s="9" t="s">
        <v>5045</v>
      </c>
      <c r="B5046" s="10">
        <f t="shared" si="79"/>
        <v>22</v>
      </c>
      <c r="C5046" s="11">
        <v>1</v>
      </c>
      <c r="D5046" s="12">
        <v>0</v>
      </c>
      <c r="E5046" s="12"/>
      <c r="F5046" s="4" t="s">
        <v>10</v>
      </c>
      <c r="G5046" s="4" t="s">
        <v>13</v>
      </c>
    </row>
    <row r="5047" spans="1:7">
      <c r="A5047" s="2" t="s">
        <v>5046</v>
      </c>
      <c r="B5047" s="10">
        <f t="shared" si="79"/>
        <v>24</v>
      </c>
      <c r="C5047" s="12">
        <v>1</v>
      </c>
      <c r="D5047" s="12">
        <v>0</v>
      </c>
      <c r="E5047" s="12"/>
      <c r="F5047" s="4" t="s">
        <v>8</v>
      </c>
      <c r="G5047" s="4" t="s">
        <v>13</v>
      </c>
    </row>
    <row r="5048" spans="1:7">
      <c r="A5048" s="24" t="s">
        <v>5047</v>
      </c>
      <c r="B5048" s="10">
        <f t="shared" si="79"/>
        <v>43</v>
      </c>
      <c r="C5048" s="12">
        <v>1</v>
      </c>
      <c r="D5048" s="12">
        <v>0</v>
      </c>
      <c r="E5048" s="12"/>
      <c r="F5048" s="4" t="s">
        <v>8</v>
      </c>
      <c r="G5048" s="4" t="s">
        <v>13</v>
      </c>
    </row>
    <row r="5049" spans="1:7" ht="27">
      <c r="A5049" s="20" t="s">
        <v>5048</v>
      </c>
      <c r="B5049" s="10">
        <f t="shared" si="79"/>
        <v>63</v>
      </c>
      <c r="C5049" s="11">
        <v>1</v>
      </c>
      <c r="D5049" s="12">
        <v>0</v>
      </c>
      <c r="E5049" s="34"/>
      <c r="F5049" s="4" t="s">
        <v>13</v>
      </c>
      <c r="G5049" s="4" t="s">
        <v>13</v>
      </c>
    </row>
    <row r="5050" spans="1:7" ht="27">
      <c r="A5050" s="20" t="s">
        <v>5049</v>
      </c>
      <c r="B5050" s="10">
        <f t="shared" si="79"/>
        <v>70</v>
      </c>
      <c r="C5050" s="11">
        <v>1</v>
      </c>
      <c r="D5050" s="12">
        <v>0</v>
      </c>
      <c r="E5050" s="11"/>
      <c r="F5050" s="4" t="s">
        <v>10</v>
      </c>
      <c r="G5050" s="4" t="s">
        <v>13</v>
      </c>
    </row>
    <row r="5051" spans="1:7" ht="27">
      <c r="A5051" s="23" t="s">
        <v>5050</v>
      </c>
      <c r="B5051" s="10">
        <f t="shared" si="79"/>
        <v>49</v>
      </c>
      <c r="C5051" s="12">
        <v>1</v>
      </c>
      <c r="D5051" s="12">
        <v>0</v>
      </c>
      <c r="E5051" s="12"/>
      <c r="F5051" s="4" t="s">
        <v>15</v>
      </c>
      <c r="G5051" s="4" t="s">
        <v>13</v>
      </c>
    </row>
    <row r="5052" spans="1:7">
      <c r="A5052" s="2" t="s">
        <v>5051</v>
      </c>
      <c r="B5052" s="10">
        <f t="shared" si="79"/>
        <v>35</v>
      </c>
      <c r="C5052" s="12">
        <v>1</v>
      </c>
      <c r="D5052" s="12">
        <v>0</v>
      </c>
      <c r="E5052" s="12"/>
      <c r="F5052" s="4" t="s">
        <v>8</v>
      </c>
      <c r="G5052" s="4" t="s">
        <v>13</v>
      </c>
    </row>
    <row r="5053" spans="1:7">
      <c r="A5053" s="20" t="s">
        <v>5052</v>
      </c>
      <c r="B5053" s="10">
        <f t="shared" si="79"/>
        <v>31</v>
      </c>
      <c r="C5053" s="11">
        <v>1</v>
      </c>
      <c r="D5053" s="12">
        <v>0</v>
      </c>
      <c r="E5053" s="11"/>
      <c r="F5053" s="4" t="s">
        <v>13</v>
      </c>
      <c r="G5053" s="4" t="s">
        <v>13</v>
      </c>
    </row>
    <row r="5054" spans="1:7">
      <c r="A5054" s="20" t="s">
        <v>5053</v>
      </c>
      <c r="B5054" s="10">
        <f t="shared" si="79"/>
        <v>23</v>
      </c>
      <c r="C5054" s="11">
        <v>1</v>
      </c>
      <c r="D5054" s="12">
        <v>0</v>
      </c>
      <c r="E5054" s="12"/>
      <c r="F5054" s="4" t="s">
        <v>19</v>
      </c>
      <c r="G5054" s="4" t="s">
        <v>13</v>
      </c>
    </row>
    <row r="5055" spans="1:7" ht="27">
      <c r="A5055" s="24" t="s">
        <v>5054</v>
      </c>
      <c r="B5055" s="10">
        <f t="shared" si="79"/>
        <v>99</v>
      </c>
      <c r="C5055" s="11">
        <v>1</v>
      </c>
      <c r="D5055" s="11">
        <v>0</v>
      </c>
      <c r="E5055" s="12"/>
      <c r="F5055" s="4" t="s">
        <v>15</v>
      </c>
      <c r="G5055" s="4" t="s">
        <v>13</v>
      </c>
    </row>
    <row r="5056" spans="1:7">
      <c r="A5056" s="39" t="s">
        <v>5055</v>
      </c>
      <c r="B5056" s="10">
        <f t="shared" si="79"/>
        <v>29</v>
      </c>
      <c r="C5056" s="12">
        <v>1</v>
      </c>
      <c r="D5056" s="11">
        <v>0</v>
      </c>
      <c r="E5056" s="12"/>
      <c r="F5056" s="4" t="s">
        <v>8</v>
      </c>
      <c r="G5056" s="4" t="s">
        <v>13</v>
      </c>
    </row>
    <row r="5057" spans="1:7">
      <c r="A5057" s="20" t="s">
        <v>5056</v>
      </c>
      <c r="B5057" s="10">
        <f t="shared" si="79"/>
        <v>40</v>
      </c>
      <c r="C5057" s="11">
        <v>1</v>
      </c>
      <c r="D5057" s="12">
        <v>0</v>
      </c>
      <c r="E5057" s="12"/>
      <c r="F5057" s="4" t="s">
        <v>8</v>
      </c>
      <c r="G5057" s="4" t="s">
        <v>13</v>
      </c>
    </row>
    <row r="5058" spans="1:7">
      <c r="A5058" s="27" t="s">
        <v>5057</v>
      </c>
      <c r="B5058" s="10">
        <f t="shared" si="79"/>
        <v>34</v>
      </c>
      <c r="C5058" s="11">
        <v>1</v>
      </c>
      <c r="D5058" s="12">
        <v>0</v>
      </c>
      <c r="E5058" s="12"/>
      <c r="F5058" s="4" t="s">
        <v>19</v>
      </c>
      <c r="G5058" s="4" t="s">
        <v>13</v>
      </c>
    </row>
    <row r="5059" spans="1:7">
      <c r="A5059" s="20" t="s">
        <v>5058</v>
      </c>
      <c r="B5059" s="10">
        <f t="shared" si="79"/>
        <v>27</v>
      </c>
      <c r="C5059" s="11">
        <v>1</v>
      </c>
      <c r="D5059" s="12">
        <v>0</v>
      </c>
      <c r="E5059" s="11"/>
      <c r="F5059" s="4" t="s">
        <v>13</v>
      </c>
      <c r="G5059" s="4" t="s">
        <v>13</v>
      </c>
    </row>
    <row r="5060" spans="1:7">
      <c r="A5060" s="20" t="s">
        <v>5059</v>
      </c>
      <c r="B5060" s="10">
        <f t="shared" si="79"/>
        <v>29</v>
      </c>
      <c r="C5060" s="11">
        <v>1</v>
      </c>
      <c r="D5060" s="12">
        <v>0</v>
      </c>
      <c r="E5060" s="12"/>
      <c r="F5060" s="4" t="s">
        <v>8</v>
      </c>
      <c r="G5060" s="4" t="s">
        <v>13</v>
      </c>
    </row>
    <row r="5061" spans="1:7" ht="54">
      <c r="A5061" s="20" t="s">
        <v>5060</v>
      </c>
      <c r="B5061" s="10">
        <f t="shared" si="79"/>
        <v>188</v>
      </c>
      <c r="C5061" s="11">
        <v>1</v>
      </c>
      <c r="D5061" s="12">
        <v>0</v>
      </c>
      <c r="E5061" s="12"/>
      <c r="F5061" s="4" t="s">
        <v>8</v>
      </c>
      <c r="G5061" s="4" t="s">
        <v>13</v>
      </c>
    </row>
    <row r="5062" spans="1:7">
      <c r="A5062" s="13" t="s">
        <v>5061</v>
      </c>
      <c r="B5062" s="10">
        <f t="shared" si="79"/>
        <v>12</v>
      </c>
      <c r="C5062" s="11">
        <v>-1</v>
      </c>
      <c r="D5062" s="11">
        <v>1</v>
      </c>
      <c r="E5062" s="11"/>
      <c r="F5062" s="12" t="s">
        <v>19</v>
      </c>
      <c r="G5062" s="4" t="s">
        <v>13</v>
      </c>
    </row>
    <row r="5063" spans="1:7">
      <c r="A5063" s="16" t="s">
        <v>5062</v>
      </c>
      <c r="B5063" s="10">
        <f t="shared" si="79"/>
        <v>16</v>
      </c>
      <c r="C5063" s="14">
        <v>-1</v>
      </c>
      <c r="D5063" s="14">
        <v>1</v>
      </c>
      <c r="E5063" s="14"/>
      <c r="F5063" s="4" t="s">
        <v>19</v>
      </c>
      <c r="G5063" s="4" t="s">
        <v>13</v>
      </c>
    </row>
    <row r="5064" spans="1:7">
      <c r="A5064" s="81" t="s">
        <v>5063</v>
      </c>
      <c r="B5064" s="10">
        <f t="shared" si="79"/>
        <v>37</v>
      </c>
      <c r="C5064" s="12">
        <v>1</v>
      </c>
      <c r="D5064" s="12">
        <v>0</v>
      </c>
      <c r="E5064" s="11"/>
      <c r="F5064" s="4" t="s">
        <v>13</v>
      </c>
      <c r="G5064" s="4" t="s">
        <v>13</v>
      </c>
    </row>
    <row r="5065" spans="1:7">
      <c r="A5065" s="39" t="s">
        <v>5064</v>
      </c>
      <c r="B5065" s="10">
        <f t="shared" si="79"/>
        <v>24</v>
      </c>
      <c r="C5065" s="12">
        <v>1</v>
      </c>
      <c r="D5065" s="12">
        <v>0</v>
      </c>
      <c r="E5065" s="12"/>
      <c r="F5065" s="4" t="s">
        <v>15</v>
      </c>
      <c r="G5065" s="4" t="s">
        <v>13</v>
      </c>
    </row>
    <row r="5066" spans="1:7">
      <c r="A5066" s="20" t="s">
        <v>5065</v>
      </c>
      <c r="B5066" s="10">
        <f t="shared" si="79"/>
        <v>15</v>
      </c>
      <c r="C5066" s="11">
        <v>1</v>
      </c>
      <c r="D5066" s="12">
        <v>0</v>
      </c>
      <c r="E5066" s="11"/>
      <c r="F5066" s="4" t="s">
        <v>13</v>
      </c>
      <c r="G5066" s="4" t="s">
        <v>13</v>
      </c>
    </row>
    <row r="5067" spans="1:7">
      <c r="A5067" s="20" t="s">
        <v>5066</v>
      </c>
      <c r="B5067" s="10">
        <f t="shared" si="79"/>
        <v>44</v>
      </c>
      <c r="C5067" s="11">
        <v>1</v>
      </c>
      <c r="D5067" s="12">
        <v>0</v>
      </c>
      <c r="E5067" s="12"/>
      <c r="F5067" s="4" t="s">
        <v>13</v>
      </c>
      <c r="G5067" s="4" t="s">
        <v>13</v>
      </c>
    </row>
    <row r="5068" spans="1:7">
      <c r="A5068" s="20" t="s">
        <v>5067</v>
      </c>
      <c r="B5068" s="10">
        <f t="shared" si="79"/>
        <v>43</v>
      </c>
      <c r="C5068" s="10">
        <v>1</v>
      </c>
      <c r="D5068" s="12">
        <v>0</v>
      </c>
      <c r="E5068" s="12"/>
      <c r="F5068" s="4" t="s">
        <v>19</v>
      </c>
      <c r="G5068" s="4" t="s">
        <v>13</v>
      </c>
    </row>
    <row r="5069" spans="1:7">
      <c r="A5069" s="27" t="s">
        <v>5068</v>
      </c>
      <c r="B5069" s="10">
        <f t="shared" si="79"/>
        <v>36</v>
      </c>
      <c r="C5069" s="11">
        <v>1</v>
      </c>
      <c r="D5069" s="12">
        <v>0</v>
      </c>
      <c r="E5069" s="12"/>
      <c r="F5069" s="4" t="s">
        <v>19</v>
      </c>
      <c r="G5069" s="4" t="s">
        <v>13</v>
      </c>
    </row>
    <row r="5070" spans="1:7">
      <c r="A5070" s="58" t="s">
        <v>5069</v>
      </c>
      <c r="B5070" s="10">
        <f t="shared" si="79"/>
        <v>23</v>
      </c>
      <c r="C5070" s="12">
        <v>1</v>
      </c>
      <c r="D5070" s="12">
        <v>0</v>
      </c>
      <c r="E5070" s="12"/>
      <c r="F5070" s="4" t="s">
        <v>8</v>
      </c>
      <c r="G5070" s="4" t="s">
        <v>13</v>
      </c>
    </row>
    <row r="5071" spans="1:7">
      <c r="A5071" s="20" t="s">
        <v>5070</v>
      </c>
      <c r="B5071" s="10">
        <f t="shared" si="79"/>
        <v>25</v>
      </c>
      <c r="C5071" s="11">
        <v>1</v>
      </c>
      <c r="D5071" s="12">
        <v>0</v>
      </c>
      <c r="E5071" s="12"/>
      <c r="F5071" s="4" t="s">
        <v>13</v>
      </c>
      <c r="G5071" s="4" t="s">
        <v>13</v>
      </c>
    </row>
    <row r="5072" spans="1:7" ht="54">
      <c r="A5072" s="20" t="s">
        <v>5071</v>
      </c>
      <c r="B5072" s="10">
        <f t="shared" si="79"/>
        <v>157</v>
      </c>
      <c r="C5072" s="11">
        <v>1</v>
      </c>
      <c r="D5072" s="12">
        <v>0</v>
      </c>
      <c r="E5072" s="12"/>
      <c r="F5072" s="4" t="s">
        <v>10</v>
      </c>
      <c r="G5072" s="4" t="s">
        <v>13</v>
      </c>
    </row>
    <row r="5073" spans="1:7" ht="27">
      <c r="A5073" s="20" t="s">
        <v>5072</v>
      </c>
      <c r="B5073" s="10">
        <f t="shared" si="79"/>
        <v>77</v>
      </c>
      <c r="C5073" s="11">
        <v>1</v>
      </c>
      <c r="D5073" s="12">
        <v>0</v>
      </c>
      <c r="E5073" s="11"/>
      <c r="F5073" s="4" t="s">
        <v>19</v>
      </c>
      <c r="G5073" s="4" t="s">
        <v>13</v>
      </c>
    </row>
    <row r="5074" spans="1:7">
      <c r="A5074" s="27" t="s">
        <v>5073</v>
      </c>
      <c r="B5074" s="10">
        <f t="shared" si="79"/>
        <v>21</v>
      </c>
      <c r="C5074" s="12">
        <v>1</v>
      </c>
      <c r="D5074" s="12">
        <v>0</v>
      </c>
      <c r="E5074" s="12"/>
      <c r="F5074" s="4" t="s">
        <v>19</v>
      </c>
      <c r="G5074" s="4" t="s">
        <v>13</v>
      </c>
    </row>
    <row r="5075" spans="1:7">
      <c r="A5075" s="17" t="s">
        <v>5074</v>
      </c>
      <c r="B5075" s="10">
        <f t="shared" si="79"/>
        <v>34</v>
      </c>
      <c r="C5075" s="11">
        <v>-1</v>
      </c>
      <c r="D5075" s="11">
        <v>0</v>
      </c>
      <c r="E5075" s="11"/>
      <c r="F5075" s="12" t="s">
        <v>19</v>
      </c>
      <c r="G5075" s="4" t="s">
        <v>13</v>
      </c>
    </row>
    <row r="5076" spans="1:7">
      <c r="A5076" s="9" t="s">
        <v>5075</v>
      </c>
      <c r="B5076" s="10">
        <f t="shared" si="79"/>
        <v>14</v>
      </c>
      <c r="C5076" s="11">
        <v>1</v>
      </c>
      <c r="D5076" s="12">
        <v>0</v>
      </c>
      <c r="E5076" s="11"/>
      <c r="F5076" s="4" t="s">
        <v>10</v>
      </c>
      <c r="G5076" s="4" t="s">
        <v>13</v>
      </c>
    </row>
    <row r="5077" spans="1:7" ht="27">
      <c r="A5077" s="20" t="s">
        <v>5076</v>
      </c>
      <c r="B5077" s="10">
        <f t="shared" si="79"/>
        <v>50</v>
      </c>
      <c r="C5077" s="11">
        <v>1</v>
      </c>
      <c r="D5077" s="11">
        <v>0</v>
      </c>
      <c r="E5077" s="12"/>
      <c r="F5077" s="4" t="s">
        <v>10</v>
      </c>
      <c r="G5077" s="4" t="s">
        <v>13</v>
      </c>
    </row>
    <row r="5078" spans="1:7" ht="27">
      <c r="A5078" s="23" t="s">
        <v>5077</v>
      </c>
      <c r="B5078" s="10">
        <f t="shared" si="79"/>
        <v>64</v>
      </c>
      <c r="C5078" s="12">
        <v>1</v>
      </c>
      <c r="D5078" s="12">
        <v>0</v>
      </c>
      <c r="E5078" s="12"/>
      <c r="F5078" s="4" t="s">
        <v>8</v>
      </c>
      <c r="G5078" s="4" t="s">
        <v>13</v>
      </c>
    </row>
    <row r="5079" spans="1:7">
      <c r="A5079" s="20" t="s">
        <v>5078</v>
      </c>
      <c r="B5079" s="10">
        <f t="shared" si="79"/>
        <v>48</v>
      </c>
      <c r="C5079" s="10">
        <v>1</v>
      </c>
      <c r="D5079" s="12">
        <v>0</v>
      </c>
      <c r="E5079" s="12"/>
      <c r="F5079" s="4" t="s">
        <v>8</v>
      </c>
      <c r="G5079" s="4" t="s">
        <v>13</v>
      </c>
    </row>
    <row r="5080" spans="1:7">
      <c r="A5080" s="21" t="s">
        <v>5079</v>
      </c>
      <c r="B5080" s="10">
        <f t="shared" si="79"/>
        <v>26</v>
      </c>
      <c r="C5080" s="11">
        <v>-1</v>
      </c>
      <c r="D5080" s="11">
        <v>0</v>
      </c>
      <c r="E5080" s="11"/>
      <c r="F5080" s="4" t="s">
        <v>15</v>
      </c>
      <c r="G5080" s="4" t="s">
        <v>13</v>
      </c>
    </row>
    <row r="5081" spans="1:7">
      <c r="A5081" s="16" t="s">
        <v>5080</v>
      </c>
      <c r="B5081" s="10">
        <f t="shared" si="79"/>
        <v>20</v>
      </c>
      <c r="C5081" s="11">
        <v>-1</v>
      </c>
      <c r="D5081" s="11">
        <v>0</v>
      </c>
      <c r="E5081" s="11"/>
      <c r="F5081" s="4" t="s">
        <v>10</v>
      </c>
      <c r="G5081" s="4" t="s">
        <v>13</v>
      </c>
    </row>
    <row r="5082" spans="1:7">
      <c r="A5082" s="20" t="s">
        <v>5081</v>
      </c>
      <c r="B5082" s="10">
        <f t="shared" si="79"/>
        <v>31</v>
      </c>
      <c r="C5082" s="11">
        <v>1</v>
      </c>
      <c r="D5082" s="11">
        <v>0</v>
      </c>
      <c r="E5082" s="12"/>
      <c r="F5082" s="4" t="s">
        <v>8</v>
      </c>
      <c r="G5082" s="4" t="s">
        <v>13</v>
      </c>
    </row>
    <row r="5083" spans="1:7">
      <c r="A5083" s="24" t="s">
        <v>5082</v>
      </c>
      <c r="B5083" s="10">
        <f t="shared" si="79"/>
        <v>46</v>
      </c>
      <c r="C5083" s="12">
        <v>1</v>
      </c>
      <c r="D5083" s="11">
        <v>0</v>
      </c>
      <c r="E5083" s="12"/>
      <c r="F5083" s="4" t="s">
        <v>8</v>
      </c>
      <c r="G5083" s="4" t="s">
        <v>13</v>
      </c>
    </row>
    <row r="5084" spans="1:7" ht="27">
      <c r="A5084" s="24" t="s">
        <v>5083</v>
      </c>
      <c r="B5084" s="10">
        <f t="shared" si="79"/>
        <v>85</v>
      </c>
      <c r="C5084" s="12">
        <v>1</v>
      </c>
      <c r="D5084" s="12">
        <v>0</v>
      </c>
      <c r="E5084" s="11"/>
      <c r="F5084" s="4" t="s">
        <v>19</v>
      </c>
      <c r="G5084" s="4" t="s">
        <v>13</v>
      </c>
    </row>
    <row r="5085" spans="1:7">
      <c r="A5085" s="28" t="s">
        <v>5084</v>
      </c>
      <c r="B5085" s="10">
        <f t="shared" si="79"/>
        <v>28</v>
      </c>
      <c r="C5085" s="11">
        <v>1</v>
      </c>
      <c r="D5085" s="12">
        <v>0</v>
      </c>
      <c r="E5085" s="12"/>
      <c r="F5085" s="4" t="s">
        <v>15</v>
      </c>
      <c r="G5085" s="4" t="s">
        <v>13</v>
      </c>
    </row>
    <row r="5086" spans="1:7" ht="27">
      <c r="A5086" s="23" t="s">
        <v>5085</v>
      </c>
      <c r="B5086" s="10">
        <f t="shared" si="79"/>
        <v>61</v>
      </c>
      <c r="C5086" s="12">
        <v>1</v>
      </c>
      <c r="D5086" s="12">
        <v>0</v>
      </c>
      <c r="E5086" s="12"/>
      <c r="F5086" s="4" t="s">
        <v>10</v>
      </c>
      <c r="G5086" s="4" t="s">
        <v>13</v>
      </c>
    </row>
    <row r="5087" spans="1:7">
      <c r="A5087" s="23" t="s">
        <v>5086</v>
      </c>
      <c r="B5087" s="10">
        <f t="shared" si="79"/>
        <v>33</v>
      </c>
      <c r="C5087" s="12">
        <v>1</v>
      </c>
      <c r="D5087" s="12">
        <v>0</v>
      </c>
      <c r="E5087" s="12"/>
      <c r="F5087" s="4" t="s">
        <v>8</v>
      </c>
      <c r="G5087" s="4" t="s">
        <v>13</v>
      </c>
    </row>
    <row r="5088" spans="1:7" ht="27">
      <c r="A5088" s="2" t="s">
        <v>5087</v>
      </c>
      <c r="B5088" s="10">
        <f t="shared" si="79"/>
        <v>64</v>
      </c>
      <c r="C5088" s="12">
        <v>1</v>
      </c>
      <c r="D5088" s="12">
        <v>0</v>
      </c>
      <c r="E5088" s="11"/>
      <c r="F5088" s="4" t="s">
        <v>19</v>
      </c>
      <c r="G5088" s="4" t="s">
        <v>13</v>
      </c>
    </row>
    <row r="5089" spans="1:7" ht="27">
      <c r="A5089" s="20" t="s">
        <v>5088</v>
      </c>
      <c r="B5089" s="10">
        <f t="shared" si="79"/>
        <v>80</v>
      </c>
      <c r="C5089" s="11">
        <v>1</v>
      </c>
      <c r="D5089" s="12">
        <v>0</v>
      </c>
      <c r="E5089" s="12"/>
      <c r="F5089" s="4" t="s">
        <v>10</v>
      </c>
      <c r="G5089" s="4" t="s">
        <v>13</v>
      </c>
    </row>
    <row r="5090" spans="1:7">
      <c r="A5090" s="60" t="s">
        <v>5089</v>
      </c>
      <c r="B5090" s="10">
        <f t="shared" si="79"/>
        <v>34</v>
      </c>
      <c r="C5090" s="12">
        <v>1</v>
      </c>
      <c r="D5090" s="12">
        <v>0</v>
      </c>
      <c r="E5090" s="12"/>
      <c r="F5090" s="4" t="s">
        <v>15</v>
      </c>
      <c r="G5090" s="4" t="s">
        <v>13</v>
      </c>
    </row>
    <row r="5091" spans="1:7">
      <c r="A5091" s="20" t="s">
        <v>5090</v>
      </c>
      <c r="B5091" s="10">
        <f t="shared" si="79"/>
        <v>43</v>
      </c>
      <c r="C5091" s="11">
        <v>1</v>
      </c>
      <c r="D5091" s="12">
        <v>0</v>
      </c>
      <c r="E5091" s="12"/>
      <c r="F5091" s="4" t="s">
        <v>15</v>
      </c>
      <c r="G5091" s="4" t="s">
        <v>13</v>
      </c>
    </row>
    <row r="5092" spans="1:7">
      <c r="A5092" s="20" t="s">
        <v>5091</v>
      </c>
      <c r="B5092" s="10">
        <f t="shared" si="79"/>
        <v>43</v>
      </c>
      <c r="C5092" s="11">
        <v>1</v>
      </c>
      <c r="D5092" s="12">
        <v>0</v>
      </c>
      <c r="E5092" s="11"/>
      <c r="F5092" s="4" t="s">
        <v>19</v>
      </c>
      <c r="G5092" s="4" t="s">
        <v>13</v>
      </c>
    </row>
    <row r="5093" spans="1:7">
      <c r="A5093" s="58" t="s">
        <v>5092</v>
      </c>
      <c r="B5093" s="10">
        <f t="shared" si="79"/>
        <v>28</v>
      </c>
      <c r="C5093" s="12">
        <v>1</v>
      </c>
      <c r="D5093" s="12">
        <v>0</v>
      </c>
      <c r="E5093" s="11"/>
      <c r="F5093" s="4" t="s">
        <v>13</v>
      </c>
      <c r="G5093" s="4" t="s">
        <v>13</v>
      </c>
    </row>
    <row r="5094" spans="1:7">
      <c r="A5094" s="17" t="s">
        <v>5093</v>
      </c>
      <c r="B5094" s="10">
        <f t="shared" si="79"/>
        <v>18</v>
      </c>
      <c r="C5094" s="11">
        <v>-1</v>
      </c>
      <c r="D5094" s="11">
        <v>0</v>
      </c>
      <c r="E5094" s="11"/>
      <c r="F5094" s="12" t="s">
        <v>15</v>
      </c>
      <c r="G5094" s="4" t="s">
        <v>13</v>
      </c>
    </row>
    <row r="5095" spans="1:7">
      <c r="A5095" s="23" t="s">
        <v>5094</v>
      </c>
      <c r="B5095" s="10">
        <f t="shared" si="79"/>
        <v>45</v>
      </c>
      <c r="C5095" s="12">
        <v>1</v>
      </c>
      <c r="D5095" s="12">
        <v>0</v>
      </c>
      <c r="E5095" s="12"/>
      <c r="F5095" s="4" t="s">
        <v>13</v>
      </c>
      <c r="G5095" s="4" t="s">
        <v>13</v>
      </c>
    </row>
    <row r="5096" spans="1:7">
      <c r="A5096" s="16" t="s">
        <v>5095</v>
      </c>
      <c r="B5096" s="10">
        <f t="shared" si="79"/>
        <v>6</v>
      </c>
      <c r="C5096" s="14">
        <v>-1</v>
      </c>
      <c r="D5096" s="14">
        <v>1</v>
      </c>
      <c r="E5096" s="14"/>
      <c r="F5096" s="4" t="s">
        <v>19</v>
      </c>
      <c r="G5096" s="4" t="s">
        <v>13</v>
      </c>
    </row>
    <row r="5097" spans="1:7" ht="40.5">
      <c r="A5097" s="20" t="s">
        <v>5096</v>
      </c>
      <c r="B5097" s="10">
        <f t="shared" si="79"/>
        <v>110</v>
      </c>
      <c r="C5097" s="11">
        <v>1</v>
      </c>
      <c r="D5097" s="11">
        <v>0</v>
      </c>
      <c r="E5097" s="12"/>
      <c r="F5097" s="4" t="s">
        <v>8</v>
      </c>
      <c r="G5097" s="4" t="s">
        <v>13</v>
      </c>
    </row>
    <row r="5098" spans="1:7">
      <c r="A5098" s="24" t="s">
        <v>5097</v>
      </c>
      <c r="B5098" s="10">
        <f t="shared" si="79"/>
        <v>48</v>
      </c>
      <c r="C5098" s="12">
        <v>1</v>
      </c>
      <c r="D5098" s="12">
        <v>0</v>
      </c>
      <c r="E5098" s="11"/>
      <c r="F5098" s="4" t="s">
        <v>19</v>
      </c>
      <c r="G5098" s="4" t="s">
        <v>13</v>
      </c>
    </row>
    <row r="5099" spans="1:7" ht="27">
      <c r="A5099" s="2" t="s">
        <v>5098</v>
      </c>
      <c r="B5099" s="10">
        <f t="shared" si="79"/>
        <v>49</v>
      </c>
      <c r="C5099" s="12">
        <v>1</v>
      </c>
      <c r="D5099" s="37">
        <v>0</v>
      </c>
      <c r="E5099" s="12"/>
      <c r="F5099" s="4" t="s">
        <v>13</v>
      </c>
      <c r="G5099" s="4" t="s">
        <v>13</v>
      </c>
    </row>
    <row r="5100" spans="1:7">
      <c r="A5100" s="24" t="s">
        <v>5099</v>
      </c>
      <c r="B5100" s="10">
        <f t="shared" si="79"/>
        <v>21</v>
      </c>
      <c r="C5100" s="12">
        <v>1</v>
      </c>
      <c r="D5100" s="12">
        <v>0</v>
      </c>
      <c r="E5100" s="11"/>
      <c r="F5100" s="4" t="s">
        <v>19</v>
      </c>
      <c r="G5100" s="4" t="s">
        <v>13</v>
      </c>
    </row>
    <row r="5101" spans="1:7" ht="27">
      <c r="A5101" s="20" t="s">
        <v>5100</v>
      </c>
      <c r="B5101" s="10">
        <f t="shared" si="79"/>
        <v>89</v>
      </c>
      <c r="C5101" s="11">
        <v>1</v>
      </c>
      <c r="D5101" s="12">
        <v>0</v>
      </c>
      <c r="E5101" s="12"/>
      <c r="F5101" s="4" t="s">
        <v>10</v>
      </c>
      <c r="G5101" s="4" t="s">
        <v>13</v>
      </c>
    </row>
    <row r="5102" spans="1:7">
      <c r="A5102" s="60" t="s">
        <v>5101</v>
      </c>
      <c r="B5102" s="10">
        <f t="shared" si="79"/>
        <v>47</v>
      </c>
      <c r="C5102" s="12">
        <v>1</v>
      </c>
      <c r="D5102" s="12">
        <v>0</v>
      </c>
      <c r="E5102" s="12"/>
      <c r="F5102" s="4" t="s">
        <v>10</v>
      </c>
      <c r="G5102" s="4" t="s">
        <v>13</v>
      </c>
    </row>
    <row r="5103" spans="1:7" ht="27">
      <c r="A5103" s="20" t="s">
        <v>5102</v>
      </c>
      <c r="B5103" s="10">
        <f t="shared" si="79"/>
        <v>60</v>
      </c>
      <c r="C5103" s="11">
        <v>1</v>
      </c>
      <c r="D5103" s="12">
        <v>0</v>
      </c>
      <c r="E5103" s="12"/>
      <c r="F5103" s="4" t="s">
        <v>8</v>
      </c>
      <c r="G5103" s="4" t="s">
        <v>13</v>
      </c>
    </row>
    <row r="5104" spans="1:7" ht="27">
      <c r="A5104" s="57" t="s">
        <v>5103</v>
      </c>
      <c r="B5104" s="10">
        <f t="shared" si="79"/>
        <v>70</v>
      </c>
      <c r="C5104" s="12">
        <v>1</v>
      </c>
      <c r="D5104" s="12">
        <v>0</v>
      </c>
      <c r="E5104" s="11"/>
      <c r="F5104" s="4" t="s">
        <v>13</v>
      </c>
      <c r="G5104" s="4" t="s">
        <v>13</v>
      </c>
    </row>
    <row r="5105" spans="1:7" ht="54">
      <c r="A5105" s="20" t="s">
        <v>5104</v>
      </c>
      <c r="B5105" s="10">
        <f t="shared" ref="B5105:B5168" si="80">LEN(A5105)</f>
        <v>158</v>
      </c>
      <c r="C5105" s="11">
        <v>1</v>
      </c>
      <c r="D5105" s="12">
        <v>0</v>
      </c>
      <c r="E5105" s="11"/>
      <c r="F5105" s="4" t="s">
        <v>10</v>
      </c>
      <c r="G5105" s="4" t="s">
        <v>13</v>
      </c>
    </row>
    <row r="5106" spans="1:7" ht="27">
      <c r="A5106" s="27" t="s">
        <v>5105</v>
      </c>
      <c r="B5106" s="10">
        <f t="shared" si="80"/>
        <v>80</v>
      </c>
      <c r="C5106" s="11">
        <v>1</v>
      </c>
      <c r="D5106" s="12">
        <v>0</v>
      </c>
      <c r="E5106" s="12"/>
      <c r="F5106" s="4" t="s">
        <v>15</v>
      </c>
      <c r="G5106" s="4" t="s">
        <v>13</v>
      </c>
    </row>
    <row r="5107" spans="1:7" ht="27">
      <c r="A5107" s="20" t="s">
        <v>5106</v>
      </c>
      <c r="B5107" s="10">
        <f t="shared" si="80"/>
        <v>67</v>
      </c>
      <c r="C5107" s="11">
        <v>1</v>
      </c>
      <c r="D5107" s="12">
        <v>0</v>
      </c>
      <c r="E5107" s="11"/>
      <c r="F5107" s="4" t="s">
        <v>13</v>
      </c>
      <c r="G5107" s="4" t="s">
        <v>13</v>
      </c>
    </row>
    <row r="5108" spans="1:7" ht="27">
      <c r="A5108" s="28" t="s">
        <v>5107</v>
      </c>
      <c r="B5108" s="10">
        <f t="shared" si="80"/>
        <v>49</v>
      </c>
      <c r="C5108" s="11">
        <v>1</v>
      </c>
      <c r="D5108" s="12">
        <v>0</v>
      </c>
      <c r="E5108" s="12"/>
      <c r="F5108" s="4" t="s">
        <v>15</v>
      </c>
      <c r="G5108" s="4" t="s">
        <v>13</v>
      </c>
    </row>
    <row r="5109" spans="1:7">
      <c r="A5109" s="24" t="s">
        <v>5108</v>
      </c>
      <c r="B5109" s="10">
        <f t="shared" si="80"/>
        <v>32</v>
      </c>
      <c r="C5109" s="12">
        <v>1</v>
      </c>
      <c r="D5109" s="12">
        <v>0</v>
      </c>
      <c r="E5109" s="12"/>
      <c r="F5109" s="4" t="s">
        <v>10</v>
      </c>
      <c r="G5109" s="4" t="s">
        <v>13</v>
      </c>
    </row>
    <row r="5110" spans="1:7" ht="40.5">
      <c r="A5110" s="20" t="s">
        <v>5109</v>
      </c>
      <c r="B5110" s="10">
        <f t="shared" si="80"/>
        <v>98</v>
      </c>
      <c r="C5110" s="11">
        <v>1</v>
      </c>
      <c r="D5110" s="12">
        <v>0</v>
      </c>
      <c r="E5110" s="11"/>
      <c r="F5110" s="4" t="s">
        <v>10</v>
      </c>
      <c r="G5110" s="4" t="s">
        <v>13</v>
      </c>
    </row>
    <row r="5111" spans="1:7">
      <c r="A5111" s="60" t="s">
        <v>5110</v>
      </c>
      <c r="B5111" s="10">
        <f t="shared" si="80"/>
        <v>24</v>
      </c>
      <c r="C5111" s="12">
        <v>1</v>
      </c>
      <c r="D5111" s="12">
        <v>0</v>
      </c>
      <c r="E5111" s="12"/>
      <c r="F5111" s="4" t="s">
        <v>15</v>
      </c>
      <c r="G5111" s="4" t="s">
        <v>13</v>
      </c>
    </row>
    <row r="5112" spans="1:7">
      <c r="A5112" s="20" t="s">
        <v>5111</v>
      </c>
      <c r="B5112" s="10">
        <f t="shared" si="80"/>
        <v>42</v>
      </c>
      <c r="C5112" s="11">
        <v>1</v>
      </c>
      <c r="D5112" s="12">
        <v>0</v>
      </c>
      <c r="E5112" s="11"/>
      <c r="F5112" s="4" t="s">
        <v>19</v>
      </c>
      <c r="G5112" s="4" t="s">
        <v>13</v>
      </c>
    </row>
    <row r="5113" spans="1:7">
      <c r="A5113" s="20" t="s">
        <v>5112</v>
      </c>
      <c r="B5113" s="10">
        <f t="shared" si="80"/>
        <v>46</v>
      </c>
      <c r="C5113" s="11">
        <v>1</v>
      </c>
      <c r="D5113" s="12">
        <v>0</v>
      </c>
      <c r="E5113" s="11"/>
      <c r="F5113" s="4" t="s">
        <v>10</v>
      </c>
      <c r="G5113" s="4" t="s">
        <v>13</v>
      </c>
    </row>
    <row r="5114" spans="1:7" ht="27">
      <c r="A5114" s="20" t="s">
        <v>5113</v>
      </c>
      <c r="B5114" s="10">
        <f t="shared" si="80"/>
        <v>62</v>
      </c>
      <c r="C5114" s="11">
        <v>1</v>
      </c>
      <c r="D5114" s="12">
        <v>0</v>
      </c>
      <c r="E5114" s="12"/>
      <c r="F5114" s="4" t="s">
        <v>15</v>
      </c>
      <c r="G5114" s="4" t="s">
        <v>13</v>
      </c>
    </row>
    <row r="5115" spans="1:7" ht="27">
      <c r="A5115" s="24" t="s">
        <v>5114</v>
      </c>
      <c r="B5115" s="10">
        <f t="shared" si="80"/>
        <v>72</v>
      </c>
      <c r="C5115" s="12">
        <v>1</v>
      </c>
      <c r="D5115" s="12">
        <v>0</v>
      </c>
      <c r="E5115" s="12"/>
      <c r="F5115" s="4" t="s">
        <v>15</v>
      </c>
      <c r="G5115" s="4" t="s">
        <v>13</v>
      </c>
    </row>
    <row r="5116" spans="1:7">
      <c r="A5116" s="17" t="s">
        <v>5115</v>
      </c>
      <c r="B5116" s="10">
        <f t="shared" si="80"/>
        <v>32</v>
      </c>
      <c r="C5116" s="14">
        <v>-1</v>
      </c>
      <c r="D5116" s="14">
        <v>0</v>
      </c>
      <c r="E5116" s="14"/>
      <c r="F5116" s="4" t="s">
        <v>19</v>
      </c>
      <c r="G5116" s="4" t="s">
        <v>13</v>
      </c>
    </row>
    <row r="5117" spans="1:7" ht="27">
      <c r="A5117" s="2" t="s">
        <v>5116</v>
      </c>
      <c r="B5117" s="10">
        <f t="shared" si="80"/>
        <v>64</v>
      </c>
      <c r="C5117" s="12">
        <v>1</v>
      </c>
      <c r="D5117" s="12">
        <v>0</v>
      </c>
      <c r="E5117" s="12"/>
      <c r="F5117" s="4" t="s">
        <v>15</v>
      </c>
      <c r="G5117" s="4" t="s">
        <v>13</v>
      </c>
    </row>
    <row r="5118" spans="1:7">
      <c r="A5118" s="51" t="s">
        <v>5117</v>
      </c>
      <c r="B5118" s="10">
        <f t="shared" si="80"/>
        <v>31</v>
      </c>
      <c r="C5118" s="12">
        <v>1</v>
      </c>
      <c r="D5118" s="12">
        <v>0</v>
      </c>
      <c r="E5118" s="12"/>
      <c r="F5118" s="4" t="s">
        <v>10</v>
      </c>
      <c r="G5118" s="4" t="s">
        <v>13</v>
      </c>
    </row>
    <row r="5119" spans="1:7">
      <c r="A5119" s="20" t="s">
        <v>5118</v>
      </c>
      <c r="B5119" s="10">
        <f t="shared" si="80"/>
        <v>47</v>
      </c>
      <c r="C5119" s="11">
        <v>1</v>
      </c>
      <c r="D5119" s="12">
        <v>0</v>
      </c>
      <c r="E5119" s="11"/>
      <c r="F5119" s="4" t="s">
        <v>13</v>
      </c>
      <c r="G5119" s="4" t="s">
        <v>13</v>
      </c>
    </row>
    <row r="5120" spans="1:7">
      <c r="A5120" s="20" t="s">
        <v>5119</v>
      </c>
      <c r="B5120" s="10">
        <f t="shared" si="80"/>
        <v>29</v>
      </c>
      <c r="C5120" s="11">
        <v>1</v>
      </c>
      <c r="D5120" s="12">
        <v>0</v>
      </c>
      <c r="E5120" s="34"/>
      <c r="F5120" s="4" t="s">
        <v>13</v>
      </c>
      <c r="G5120" s="4" t="s">
        <v>13</v>
      </c>
    </row>
    <row r="5121" spans="1:7">
      <c r="A5121" s="17" t="s">
        <v>5120</v>
      </c>
      <c r="B5121" s="10">
        <f t="shared" si="80"/>
        <v>26</v>
      </c>
      <c r="C5121" s="11">
        <v>-1</v>
      </c>
      <c r="D5121" s="11">
        <v>0</v>
      </c>
      <c r="E5121" s="11"/>
      <c r="F5121" s="12" t="s">
        <v>15</v>
      </c>
      <c r="G5121" s="4" t="s">
        <v>13</v>
      </c>
    </row>
    <row r="5122" spans="1:7">
      <c r="A5122" s="17" t="s">
        <v>5121</v>
      </c>
      <c r="B5122" s="10">
        <f t="shared" si="80"/>
        <v>47</v>
      </c>
      <c r="C5122" s="11">
        <v>-1</v>
      </c>
      <c r="D5122" s="11">
        <v>0</v>
      </c>
      <c r="E5122" s="11"/>
      <c r="F5122" s="4" t="s">
        <v>19</v>
      </c>
      <c r="G5122" s="4" t="s">
        <v>13</v>
      </c>
    </row>
    <row r="5123" spans="1:7">
      <c r="A5123" s="20" t="s">
        <v>5122</v>
      </c>
      <c r="B5123" s="10">
        <f t="shared" si="80"/>
        <v>45</v>
      </c>
      <c r="C5123" s="11">
        <v>1</v>
      </c>
      <c r="D5123" s="12">
        <v>0</v>
      </c>
      <c r="E5123" s="11"/>
      <c r="F5123" s="4" t="s">
        <v>13</v>
      </c>
      <c r="G5123" s="4" t="s">
        <v>13</v>
      </c>
    </row>
    <row r="5124" spans="1:7" ht="27">
      <c r="A5124" s="20" t="s">
        <v>5123</v>
      </c>
      <c r="B5124" s="10">
        <f t="shared" si="80"/>
        <v>51</v>
      </c>
      <c r="C5124" s="11">
        <v>1</v>
      </c>
      <c r="D5124" s="12">
        <v>0</v>
      </c>
      <c r="E5124" s="11"/>
      <c r="F5124" s="4" t="s">
        <v>13</v>
      </c>
      <c r="G5124" s="4" t="s">
        <v>13</v>
      </c>
    </row>
    <row r="5125" spans="1:7">
      <c r="A5125" s="28" t="s">
        <v>5124</v>
      </c>
      <c r="B5125" s="10">
        <f t="shared" si="80"/>
        <v>43</v>
      </c>
      <c r="C5125" s="11">
        <v>1</v>
      </c>
      <c r="D5125" s="12">
        <v>0</v>
      </c>
      <c r="E5125" s="12"/>
      <c r="F5125" s="4" t="s">
        <v>15</v>
      </c>
      <c r="G5125" s="4" t="s">
        <v>13</v>
      </c>
    </row>
    <row r="5126" spans="1:7">
      <c r="A5126" s="20" t="s">
        <v>5125</v>
      </c>
      <c r="B5126" s="10">
        <f t="shared" si="80"/>
        <v>27</v>
      </c>
      <c r="C5126" s="11">
        <v>1</v>
      </c>
      <c r="D5126" s="12">
        <v>0</v>
      </c>
      <c r="E5126" s="12"/>
      <c r="F5126" s="4" t="s">
        <v>13</v>
      </c>
      <c r="G5126" s="4" t="s">
        <v>13</v>
      </c>
    </row>
    <row r="5127" spans="1:7" ht="40.5">
      <c r="A5127" s="24" t="s">
        <v>5126</v>
      </c>
      <c r="B5127" s="10">
        <f t="shared" si="80"/>
        <v>102</v>
      </c>
      <c r="C5127" s="11">
        <v>1</v>
      </c>
      <c r="D5127" s="12">
        <v>0</v>
      </c>
      <c r="E5127" s="12"/>
      <c r="F5127" s="4" t="s">
        <v>15</v>
      </c>
      <c r="G5127" s="4" t="s">
        <v>13</v>
      </c>
    </row>
    <row r="5128" spans="1:7" ht="27">
      <c r="A5128" s="57" t="s">
        <v>5127</v>
      </c>
      <c r="B5128" s="10">
        <f t="shared" si="80"/>
        <v>54</v>
      </c>
      <c r="C5128" s="12">
        <v>1</v>
      </c>
      <c r="D5128" s="12">
        <v>0</v>
      </c>
      <c r="E5128" s="12"/>
      <c r="F5128" s="4" t="s">
        <v>13</v>
      </c>
      <c r="G5128" s="4" t="s">
        <v>13</v>
      </c>
    </row>
    <row r="5129" spans="1:7">
      <c r="A5129" s="9" t="s">
        <v>5128</v>
      </c>
      <c r="B5129" s="10">
        <f t="shared" si="80"/>
        <v>28</v>
      </c>
      <c r="C5129" s="11">
        <v>1</v>
      </c>
      <c r="D5129" s="12">
        <v>0</v>
      </c>
      <c r="E5129" s="12"/>
      <c r="F5129" s="4" t="s">
        <v>10</v>
      </c>
      <c r="G5129" s="4" t="s">
        <v>13</v>
      </c>
    </row>
    <row r="5130" spans="1:7">
      <c r="A5130" s="23" t="s">
        <v>5129</v>
      </c>
      <c r="B5130" s="10">
        <f t="shared" si="80"/>
        <v>44</v>
      </c>
      <c r="C5130" s="12">
        <v>1</v>
      </c>
      <c r="D5130" s="12">
        <v>0</v>
      </c>
      <c r="E5130" s="12"/>
      <c r="F5130" s="4" t="s">
        <v>15</v>
      </c>
      <c r="G5130" s="4" t="s">
        <v>13</v>
      </c>
    </row>
    <row r="5131" spans="1:7">
      <c r="A5131" s="20" t="s">
        <v>5130</v>
      </c>
      <c r="B5131" s="10">
        <f t="shared" si="80"/>
        <v>27</v>
      </c>
      <c r="C5131" s="10">
        <v>1</v>
      </c>
      <c r="D5131" s="12">
        <v>0</v>
      </c>
      <c r="E5131" s="12"/>
      <c r="F5131" s="4" t="s">
        <v>10</v>
      </c>
      <c r="G5131" s="4" t="s">
        <v>13</v>
      </c>
    </row>
    <row r="5132" spans="1:7" ht="27">
      <c r="A5132" s="20" t="s">
        <v>5131</v>
      </c>
      <c r="B5132" s="10">
        <f t="shared" si="80"/>
        <v>49</v>
      </c>
      <c r="C5132" s="11">
        <v>1</v>
      </c>
      <c r="D5132" s="12">
        <v>0</v>
      </c>
      <c r="E5132" s="12"/>
      <c r="F5132" s="4" t="s">
        <v>13</v>
      </c>
      <c r="G5132" s="4" t="s">
        <v>13</v>
      </c>
    </row>
    <row r="5133" spans="1:7" ht="27">
      <c r="A5133" s="20" t="s">
        <v>5132</v>
      </c>
      <c r="B5133" s="10">
        <f t="shared" si="80"/>
        <v>73</v>
      </c>
      <c r="C5133" s="10">
        <v>1</v>
      </c>
      <c r="D5133" s="12">
        <v>0</v>
      </c>
      <c r="E5133" s="12"/>
      <c r="F5133" s="4" t="s">
        <v>19</v>
      </c>
      <c r="G5133" s="4" t="s">
        <v>13</v>
      </c>
    </row>
    <row r="5134" spans="1:7" ht="40.5">
      <c r="A5134" s="20" t="s">
        <v>5133</v>
      </c>
      <c r="B5134" s="10">
        <f t="shared" si="80"/>
        <v>107</v>
      </c>
      <c r="C5134" s="10">
        <v>1</v>
      </c>
      <c r="D5134" s="37">
        <v>0</v>
      </c>
      <c r="E5134" s="12"/>
      <c r="F5134" s="4" t="s">
        <v>13</v>
      </c>
      <c r="G5134" s="4" t="s">
        <v>13</v>
      </c>
    </row>
    <row r="5135" spans="1:7" ht="27">
      <c r="A5135" s="28" t="s">
        <v>5134</v>
      </c>
      <c r="B5135" s="10">
        <f t="shared" si="80"/>
        <v>61</v>
      </c>
      <c r="C5135" s="11">
        <v>1</v>
      </c>
      <c r="D5135" s="12">
        <v>0</v>
      </c>
      <c r="E5135" s="12"/>
      <c r="F5135" s="4" t="s">
        <v>15</v>
      </c>
      <c r="G5135" s="4" t="s">
        <v>13</v>
      </c>
    </row>
    <row r="5136" spans="1:7">
      <c r="A5136" s="20" t="s">
        <v>5135</v>
      </c>
      <c r="B5136" s="10">
        <f t="shared" si="80"/>
        <v>41</v>
      </c>
      <c r="C5136" s="11">
        <v>1</v>
      </c>
      <c r="D5136" s="12">
        <v>0</v>
      </c>
      <c r="E5136" s="11"/>
      <c r="F5136" s="4" t="s">
        <v>19</v>
      </c>
      <c r="G5136" s="4" t="s">
        <v>13</v>
      </c>
    </row>
    <row r="5137" spans="1:7" ht="27">
      <c r="A5137" s="20" t="s">
        <v>5136</v>
      </c>
      <c r="B5137" s="10">
        <f t="shared" si="80"/>
        <v>83</v>
      </c>
      <c r="C5137" s="11">
        <v>1</v>
      </c>
      <c r="D5137" s="12">
        <v>0</v>
      </c>
      <c r="E5137" s="11"/>
      <c r="F5137" s="4" t="s">
        <v>10</v>
      </c>
      <c r="G5137" s="4" t="s">
        <v>13</v>
      </c>
    </row>
    <row r="5138" spans="1:7" ht="27">
      <c r="A5138" s="20" t="s">
        <v>5137</v>
      </c>
      <c r="B5138" s="10">
        <f t="shared" si="80"/>
        <v>74</v>
      </c>
      <c r="C5138" s="11">
        <v>1</v>
      </c>
      <c r="D5138" s="12">
        <v>0</v>
      </c>
      <c r="E5138" s="12"/>
      <c r="F5138" s="4" t="s">
        <v>8</v>
      </c>
      <c r="G5138" s="4" t="s">
        <v>13</v>
      </c>
    </row>
    <row r="5139" spans="1:7">
      <c r="A5139" s="60" t="s">
        <v>5138</v>
      </c>
      <c r="B5139" s="10">
        <f t="shared" si="80"/>
        <v>35</v>
      </c>
      <c r="C5139" s="12">
        <v>1</v>
      </c>
      <c r="D5139" s="12">
        <v>0</v>
      </c>
      <c r="E5139" s="12"/>
      <c r="F5139" s="4" t="s">
        <v>15</v>
      </c>
      <c r="G5139" s="4" t="s">
        <v>13</v>
      </c>
    </row>
    <row r="5140" spans="1:7" ht="27">
      <c r="A5140" s="16" t="s">
        <v>5139</v>
      </c>
      <c r="B5140" s="10">
        <f t="shared" si="80"/>
        <v>58</v>
      </c>
      <c r="C5140" s="11">
        <v>-1</v>
      </c>
      <c r="D5140" s="11">
        <v>0</v>
      </c>
      <c r="E5140" s="11"/>
      <c r="F5140" s="18" t="s">
        <v>13</v>
      </c>
      <c r="G5140" s="4" t="s">
        <v>13</v>
      </c>
    </row>
    <row r="5141" spans="1:7">
      <c r="A5141" s="16" t="s">
        <v>5140</v>
      </c>
      <c r="B5141" s="10">
        <f t="shared" si="80"/>
        <v>45</v>
      </c>
      <c r="C5141" s="11">
        <v>-1</v>
      </c>
      <c r="D5141" s="11">
        <v>1</v>
      </c>
      <c r="E5141" s="11"/>
      <c r="F5141" s="4" t="s">
        <v>10</v>
      </c>
      <c r="G5141" s="4" t="s">
        <v>13</v>
      </c>
    </row>
    <row r="5142" spans="1:7">
      <c r="A5142" s="17" t="s">
        <v>5141</v>
      </c>
      <c r="B5142" s="10">
        <f t="shared" si="80"/>
        <v>22</v>
      </c>
      <c r="C5142" s="11">
        <v>-1</v>
      </c>
      <c r="D5142" s="11">
        <v>0</v>
      </c>
      <c r="E5142" s="11"/>
      <c r="F5142" s="4" t="s">
        <v>15</v>
      </c>
      <c r="G5142" s="4" t="s">
        <v>13</v>
      </c>
    </row>
    <row r="5143" spans="1:7" ht="27">
      <c r="A5143" s="16" t="s">
        <v>5142</v>
      </c>
      <c r="B5143" s="10">
        <f t="shared" si="80"/>
        <v>74</v>
      </c>
      <c r="C5143" s="11">
        <v>-1</v>
      </c>
      <c r="D5143" s="11">
        <v>0</v>
      </c>
      <c r="E5143" s="11"/>
      <c r="F5143" s="12" t="s">
        <v>19</v>
      </c>
      <c r="G5143" s="4" t="s">
        <v>13</v>
      </c>
    </row>
    <row r="5144" spans="1:7" ht="54">
      <c r="A5144" s="20" t="s">
        <v>5143</v>
      </c>
      <c r="B5144" s="10">
        <f t="shared" si="80"/>
        <v>145</v>
      </c>
      <c r="C5144" s="11">
        <v>1</v>
      </c>
      <c r="D5144" s="12">
        <v>0</v>
      </c>
      <c r="E5144" s="12"/>
      <c r="F5144" s="4" t="s">
        <v>15</v>
      </c>
      <c r="G5144" s="4" t="s">
        <v>13</v>
      </c>
    </row>
    <row r="5145" spans="1:7" ht="40.5">
      <c r="A5145" s="58" t="s">
        <v>5144</v>
      </c>
      <c r="B5145" s="10">
        <f t="shared" si="80"/>
        <v>106</v>
      </c>
      <c r="C5145" s="12">
        <v>1</v>
      </c>
      <c r="D5145" s="12">
        <v>0</v>
      </c>
      <c r="E5145" s="11"/>
      <c r="F5145" s="4" t="s">
        <v>13</v>
      </c>
      <c r="G5145" s="4" t="s">
        <v>13</v>
      </c>
    </row>
    <row r="5146" spans="1:7">
      <c r="A5146" s="20" t="s">
        <v>5145</v>
      </c>
      <c r="B5146" s="10">
        <f t="shared" si="80"/>
        <v>39</v>
      </c>
      <c r="C5146" s="11">
        <v>1</v>
      </c>
      <c r="D5146" s="12">
        <v>0</v>
      </c>
      <c r="E5146" s="12"/>
      <c r="F5146" s="4" t="s">
        <v>13</v>
      </c>
      <c r="G5146" s="4" t="s">
        <v>13</v>
      </c>
    </row>
    <row r="5147" spans="1:7" ht="27">
      <c r="A5147" s="24" t="s">
        <v>5146</v>
      </c>
      <c r="B5147" s="10">
        <f t="shared" si="80"/>
        <v>64</v>
      </c>
      <c r="C5147" s="12">
        <v>1</v>
      </c>
      <c r="D5147" s="12">
        <v>0</v>
      </c>
      <c r="E5147" s="11"/>
      <c r="F5147" s="4" t="s">
        <v>13</v>
      </c>
      <c r="G5147" s="4" t="s">
        <v>13</v>
      </c>
    </row>
    <row r="5148" spans="1:7">
      <c r="A5148" s="20" t="s">
        <v>5147</v>
      </c>
      <c r="B5148" s="10">
        <f t="shared" si="80"/>
        <v>36</v>
      </c>
      <c r="C5148" s="10">
        <v>1</v>
      </c>
      <c r="D5148" s="12">
        <v>0</v>
      </c>
      <c r="E5148" s="12"/>
      <c r="F5148" s="4" t="s">
        <v>8</v>
      </c>
      <c r="G5148" s="4" t="s">
        <v>13</v>
      </c>
    </row>
    <row r="5149" spans="1:7">
      <c r="A5149" s="16" t="s">
        <v>5148</v>
      </c>
      <c r="B5149" s="10">
        <f t="shared" si="80"/>
        <v>15</v>
      </c>
      <c r="C5149" s="14">
        <v>-1</v>
      </c>
      <c r="D5149" s="14">
        <v>0</v>
      </c>
      <c r="E5149" s="14"/>
      <c r="F5149" s="4" t="s">
        <v>19</v>
      </c>
      <c r="G5149" s="4" t="s">
        <v>13</v>
      </c>
    </row>
    <row r="5150" spans="1:7">
      <c r="A5150" s="17" t="s">
        <v>5149</v>
      </c>
      <c r="B5150" s="10">
        <f t="shared" si="80"/>
        <v>20</v>
      </c>
      <c r="C5150" s="14">
        <v>-1</v>
      </c>
      <c r="D5150" s="14">
        <v>0</v>
      </c>
      <c r="E5150" s="14"/>
      <c r="F5150" s="4" t="s">
        <v>15</v>
      </c>
      <c r="G5150" s="4" t="s">
        <v>13</v>
      </c>
    </row>
    <row r="5151" spans="1:7" ht="27">
      <c r="A5151" s="24" t="s">
        <v>5150</v>
      </c>
      <c r="B5151" s="10">
        <f t="shared" si="80"/>
        <v>72</v>
      </c>
      <c r="C5151" s="12">
        <v>1</v>
      </c>
      <c r="D5151" s="12">
        <v>0</v>
      </c>
      <c r="E5151" s="11"/>
      <c r="F5151" s="4" t="s">
        <v>10</v>
      </c>
      <c r="G5151" s="4" t="s">
        <v>13</v>
      </c>
    </row>
    <row r="5152" spans="1:7">
      <c r="A5152" s="20" t="s">
        <v>5151</v>
      </c>
      <c r="B5152" s="10">
        <f t="shared" si="80"/>
        <v>31</v>
      </c>
      <c r="C5152" s="11">
        <v>1</v>
      </c>
      <c r="D5152" s="11">
        <v>0</v>
      </c>
      <c r="E5152" s="12"/>
      <c r="F5152" s="4" t="s">
        <v>10</v>
      </c>
      <c r="G5152" s="4" t="s">
        <v>13</v>
      </c>
    </row>
    <row r="5153" spans="1:7" ht="27">
      <c r="A5153" s="20" t="s">
        <v>5152</v>
      </c>
      <c r="B5153" s="10">
        <f t="shared" si="80"/>
        <v>72</v>
      </c>
      <c r="C5153" s="11">
        <v>1</v>
      </c>
      <c r="D5153" s="12">
        <v>0</v>
      </c>
      <c r="E5153" s="12"/>
      <c r="F5153" s="4" t="s">
        <v>19</v>
      </c>
      <c r="G5153" s="4" t="s">
        <v>13</v>
      </c>
    </row>
    <row r="5154" spans="1:7" ht="27">
      <c r="A5154" s="20" t="s">
        <v>5153</v>
      </c>
      <c r="B5154" s="10">
        <f t="shared" si="80"/>
        <v>80</v>
      </c>
      <c r="C5154" s="11">
        <v>1</v>
      </c>
      <c r="D5154" s="12">
        <v>0</v>
      </c>
      <c r="E5154" s="12"/>
      <c r="F5154" s="4" t="s">
        <v>8</v>
      </c>
      <c r="G5154" s="4" t="s">
        <v>13</v>
      </c>
    </row>
    <row r="5155" spans="1:7">
      <c r="A5155" s="20" t="s">
        <v>5154</v>
      </c>
      <c r="B5155" s="10">
        <f t="shared" si="80"/>
        <v>42</v>
      </c>
      <c r="C5155" s="11">
        <v>1</v>
      </c>
      <c r="D5155" s="12">
        <v>0</v>
      </c>
      <c r="E5155" s="12"/>
      <c r="F5155" s="4" t="s">
        <v>10</v>
      </c>
      <c r="G5155" s="4" t="s">
        <v>13</v>
      </c>
    </row>
    <row r="5156" spans="1:7">
      <c r="A5156" s="20" t="s">
        <v>5155</v>
      </c>
      <c r="B5156" s="10">
        <f t="shared" si="80"/>
        <v>45</v>
      </c>
      <c r="C5156" s="10">
        <v>1</v>
      </c>
      <c r="D5156" s="12">
        <v>0</v>
      </c>
      <c r="E5156" s="12"/>
      <c r="F5156" s="4" t="s">
        <v>8</v>
      </c>
      <c r="G5156" s="4" t="s">
        <v>13</v>
      </c>
    </row>
    <row r="5157" spans="1:7" ht="27">
      <c r="A5157" s="24" t="s">
        <v>5156</v>
      </c>
      <c r="B5157" s="10">
        <f t="shared" si="80"/>
        <v>69</v>
      </c>
      <c r="C5157" s="11">
        <v>1</v>
      </c>
      <c r="D5157" s="12">
        <v>0</v>
      </c>
      <c r="E5157" s="12"/>
      <c r="F5157" s="4" t="s">
        <v>15</v>
      </c>
      <c r="G5157" s="4" t="s">
        <v>13</v>
      </c>
    </row>
    <row r="5158" spans="1:7" ht="40.5">
      <c r="A5158" s="39" t="s">
        <v>5157</v>
      </c>
      <c r="B5158" s="10">
        <f t="shared" si="80"/>
        <v>133</v>
      </c>
      <c r="C5158" s="12">
        <v>1</v>
      </c>
      <c r="D5158" s="12">
        <v>0</v>
      </c>
      <c r="E5158" s="11"/>
      <c r="F5158" s="4" t="s">
        <v>19</v>
      </c>
      <c r="G5158" s="4" t="s">
        <v>13</v>
      </c>
    </row>
    <row r="5159" spans="1:7" ht="27">
      <c r="A5159" s="55" t="s">
        <v>5158</v>
      </c>
      <c r="B5159" s="10">
        <f t="shared" si="80"/>
        <v>71</v>
      </c>
      <c r="C5159" s="12">
        <v>1</v>
      </c>
      <c r="D5159" s="12">
        <v>0</v>
      </c>
      <c r="E5159" s="11"/>
      <c r="F5159" s="4" t="s">
        <v>13</v>
      </c>
      <c r="G5159" s="4" t="s">
        <v>13</v>
      </c>
    </row>
    <row r="5160" spans="1:7">
      <c r="A5160" s="17" t="s">
        <v>5159</v>
      </c>
      <c r="B5160" s="10">
        <f t="shared" si="80"/>
        <v>22</v>
      </c>
      <c r="C5160" s="11">
        <v>-1</v>
      </c>
      <c r="D5160" s="11">
        <v>0</v>
      </c>
      <c r="E5160" s="11"/>
      <c r="F5160" s="12" t="s">
        <v>15</v>
      </c>
      <c r="G5160" s="4" t="s">
        <v>13</v>
      </c>
    </row>
    <row r="5161" spans="1:7" ht="27">
      <c r="A5161" s="20" t="s">
        <v>5160</v>
      </c>
      <c r="B5161" s="10">
        <f t="shared" si="80"/>
        <v>54</v>
      </c>
      <c r="C5161" s="11">
        <v>1</v>
      </c>
      <c r="D5161" s="12">
        <v>0</v>
      </c>
      <c r="E5161" s="12"/>
      <c r="F5161" s="4" t="s">
        <v>19</v>
      </c>
      <c r="G5161" s="4" t="s">
        <v>13</v>
      </c>
    </row>
    <row r="5162" spans="1:7">
      <c r="A5162" s="60" t="s">
        <v>5161</v>
      </c>
      <c r="B5162" s="10">
        <f t="shared" si="80"/>
        <v>24</v>
      </c>
      <c r="C5162" s="12">
        <v>1</v>
      </c>
      <c r="D5162" s="12">
        <v>0</v>
      </c>
      <c r="E5162" s="11"/>
      <c r="F5162" s="4" t="s">
        <v>19</v>
      </c>
      <c r="G5162" s="4" t="s">
        <v>13</v>
      </c>
    </row>
    <row r="5163" spans="1:7">
      <c r="A5163" s="24" t="s">
        <v>5162</v>
      </c>
      <c r="B5163" s="10">
        <f t="shared" si="80"/>
        <v>21</v>
      </c>
      <c r="C5163" s="12">
        <v>1</v>
      </c>
      <c r="D5163" s="12">
        <v>0</v>
      </c>
      <c r="E5163" s="12"/>
      <c r="F5163" s="4" t="s">
        <v>10</v>
      </c>
      <c r="G5163" s="4" t="s">
        <v>13</v>
      </c>
    </row>
    <row r="5164" spans="1:7">
      <c r="A5164" s="20" t="s">
        <v>5163</v>
      </c>
      <c r="B5164" s="10">
        <f t="shared" si="80"/>
        <v>29</v>
      </c>
      <c r="C5164" s="10">
        <v>1</v>
      </c>
      <c r="D5164" s="37">
        <v>0</v>
      </c>
      <c r="E5164" s="12"/>
      <c r="F5164" s="4" t="s">
        <v>13</v>
      </c>
      <c r="G5164" s="4" t="s">
        <v>13</v>
      </c>
    </row>
    <row r="5165" spans="1:7">
      <c r="A5165" s="15" t="s">
        <v>5164</v>
      </c>
      <c r="B5165" s="10">
        <f t="shared" si="80"/>
        <v>18</v>
      </c>
      <c r="C5165" s="10">
        <v>1</v>
      </c>
      <c r="D5165" s="12">
        <v>0</v>
      </c>
      <c r="E5165" s="12"/>
      <c r="F5165" s="4" t="s">
        <v>19</v>
      </c>
      <c r="G5165" s="4" t="s">
        <v>13</v>
      </c>
    </row>
    <row r="5166" spans="1:7">
      <c r="A5166" s="19" t="s">
        <v>5165</v>
      </c>
      <c r="B5166" s="10">
        <f t="shared" si="80"/>
        <v>14</v>
      </c>
      <c r="C5166" s="11">
        <v>1</v>
      </c>
      <c r="D5166" s="11">
        <v>0</v>
      </c>
      <c r="E5166" s="12"/>
      <c r="F5166" s="4" t="s">
        <v>15</v>
      </c>
      <c r="G5166" s="4" t="s">
        <v>13</v>
      </c>
    </row>
    <row r="5167" spans="1:7">
      <c r="A5167" s="13" t="s">
        <v>5166</v>
      </c>
      <c r="B5167" s="10">
        <f t="shared" si="80"/>
        <v>20</v>
      </c>
      <c r="C5167" s="11">
        <v>-1</v>
      </c>
      <c r="D5167" s="11">
        <v>0</v>
      </c>
      <c r="E5167" s="11"/>
      <c r="F5167" s="12" t="s">
        <v>8</v>
      </c>
      <c r="G5167" s="4" t="s">
        <v>13</v>
      </c>
    </row>
    <row r="5168" spans="1:7">
      <c r="A5168" s="24" t="s">
        <v>5167</v>
      </c>
      <c r="B5168" s="10">
        <f t="shared" si="80"/>
        <v>20</v>
      </c>
      <c r="C5168" s="12">
        <v>1</v>
      </c>
      <c r="D5168" s="12">
        <v>0</v>
      </c>
      <c r="E5168" s="12"/>
      <c r="F5168" s="4" t="s">
        <v>10</v>
      </c>
      <c r="G5168" s="4" t="s">
        <v>13</v>
      </c>
    </row>
    <row r="5169" spans="1:7" ht="27">
      <c r="A5169" s="2" t="s">
        <v>5168</v>
      </c>
      <c r="B5169" s="10">
        <f t="shared" ref="B5169:B5232" si="81">LEN(A5169)</f>
        <v>62</v>
      </c>
      <c r="C5169" s="12">
        <v>1</v>
      </c>
      <c r="D5169" s="11">
        <v>0</v>
      </c>
      <c r="E5169" s="12"/>
      <c r="F5169" s="4" t="s">
        <v>8</v>
      </c>
      <c r="G5169" s="4" t="s">
        <v>13</v>
      </c>
    </row>
    <row r="5170" spans="1:7">
      <c r="A5170" s="23" t="s">
        <v>5169</v>
      </c>
      <c r="B5170" s="10">
        <f t="shared" si="81"/>
        <v>33</v>
      </c>
      <c r="C5170" s="12">
        <v>1</v>
      </c>
      <c r="D5170" s="12">
        <v>0</v>
      </c>
      <c r="E5170" s="12"/>
      <c r="F5170" s="4" t="s">
        <v>8</v>
      </c>
      <c r="G5170" s="4" t="s">
        <v>13</v>
      </c>
    </row>
    <row r="5171" spans="1:7">
      <c r="A5171" s="17" t="s">
        <v>5170</v>
      </c>
      <c r="B5171" s="10">
        <f t="shared" si="81"/>
        <v>21</v>
      </c>
      <c r="C5171" s="11">
        <v>-1</v>
      </c>
      <c r="D5171" s="11">
        <v>0</v>
      </c>
      <c r="E5171" s="11"/>
      <c r="F5171" s="12" t="s">
        <v>10</v>
      </c>
      <c r="G5171" s="4" t="s">
        <v>13</v>
      </c>
    </row>
    <row r="5172" spans="1:7">
      <c r="A5172" s="13" t="s">
        <v>5171</v>
      </c>
      <c r="B5172" s="10">
        <f t="shared" si="81"/>
        <v>18</v>
      </c>
      <c r="C5172" s="11">
        <v>-1</v>
      </c>
      <c r="D5172" s="11">
        <v>1</v>
      </c>
      <c r="E5172" s="11"/>
      <c r="F5172" s="12" t="s">
        <v>10</v>
      </c>
      <c r="G5172" s="4" t="s">
        <v>13</v>
      </c>
    </row>
    <row r="5173" spans="1:7">
      <c r="A5173" s="16" t="s">
        <v>5172</v>
      </c>
      <c r="B5173" s="10">
        <f t="shared" si="81"/>
        <v>12</v>
      </c>
      <c r="C5173" s="14">
        <v>-1</v>
      </c>
      <c r="D5173" s="14">
        <v>0</v>
      </c>
      <c r="E5173" s="14"/>
      <c r="F5173" s="18" t="s">
        <v>13</v>
      </c>
      <c r="G5173" s="4" t="s">
        <v>13</v>
      </c>
    </row>
    <row r="5174" spans="1:7">
      <c r="A5174" s="13" t="s">
        <v>5173</v>
      </c>
      <c r="B5174" s="10">
        <f t="shared" si="81"/>
        <v>10</v>
      </c>
      <c r="C5174" s="11">
        <v>-1</v>
      </c>
      <c r="D5174" s="11">
        <v>1</v>
      </c>
      <c r="E5174" s="11"/>
      <c r="F5174" s="12" t="s">
        <v>8</v>
      </c>
      <c r="G5174" s="4" t="s">
        <v>13</v>
      </c>
    </row>
    <row r="5175" spans="1:7">
      <c r="A5175" s="20" t="s">
        <v>5174</v>
      </c>
      <c r="B5175" s="10">
        <f t="shared" si="81"/>
        <v>32</v>
      </c>
      <c r="C5175" s="11">
        <v>1</v>
      </c>
      <c r="D5175" s="12">
        <v>0</v>
      </c>
      <c r="E5175" s="12"/>
      <c r="F5175" s="4" t="s">
        <v>8</v>
      </c>
      <c r="G5175" s="4" t="s">
        <v>13</v>
      </c>
    </row>
    <row r="5176" spans="1:7">
      <c r="A5176" s="24" t="s">
        <v>5175</v>
      </c>
      <c r="B5176" s="10">
        <f t="shared" si="81"/>
        <v>26</v>
      </c>
      <c r="C5176" s="12">
        <v>1</v>
      </c>
      <c r="D5176" s="12">
        <v>0</v>
      </c>
      <c r="E5176" s="12"/>
      <c r="F5176" s="4" t="s">
        <v>10</v>
      </c>
      <c r="G5176" s="4" t="s">
        <v>13</v>
      </c>
    </row>
    <row r="5177" spans="1:7" ht="40.5">
      <c r="A5177" s="23" t="s">
        <v>5176</v>
      </c>
      <c r="B5177" s="10">
        <f t="shared" si="81"/>
        <v>118</v>
      </c>
      <c r="C5177" s="12">
        <v>1</v>
      </c>
      <c r="D5177" s="11">
        <v>0</v>
      </c>
      <c r="E5177" s="12"/>
      <c r="F5177" s="4" t="s">
        <v>8</v>
      </c>
      <c r="G5177" s="4" t="s">
        <v>13</v>
      </c>
    </row>
    <row r="5178" spans="1:7" ht="27">
      <c r="A5178" s="24" t="s">
        <v>5177</v>
      </c>
      <c r="B5178" s="10">
        <f t="shared" si="81"/>
        <v>51</v>
      </c>
      <c r="C5178" s="12">
        <v>1</v>
      </c>
      <c r="D5178" s="12">
        <v>0</v>
      </c>
      <c r="E5178" s="12"/>
      <c r="F5178" s="4" t="s">
        <v>10</v>
      </c>
      <c r="G5178" s="4" t="s">
        <v>13</v>
      </c>
    </row>
    <row r="5179" spans="1:7">
      <c r="A5179" s="13" t="s">
        <v>5178</v>
      </c>
      <c r="B5179" s="10">
        <f t="shared" si="81"/>
        <v>14</v>
      </c>
      <c r="C5179" s="11">
        <v>-1</v>
      </c>
      <c r="D5179" s="11">
        <v>0</v>
      </c>
      <c r="E5179" s="11"/>
      <c r="F5179" s="4" t="s">
        <v>19</v>
      </c>
      <c r="G5179" s="4" t="s">
        <v>13</v>
      </c>
    </row>
    <row r="5180" spans="1:7">
      <c r="A5180" s="20" t="s">
        <v>5179</v>
      </c>
      <c r="B5180" s="10">
        <f t="shared" si="81"/>
        <v>31</v>
      </c>
      <c r="C5180" s="11">
        <v>1</v>
      </c>
      <c r="D5180" s="12">
        <v>0</v>
      </c>
      <c r="E5180" s="12"/>
      <c r="F5180" s="4" t="s">
        <v>8</v>
      </c>
      <c r="G5180" s="4" t="s">
        <v>13</v>
      </c>
    </row>
    <row r="5181" spans="1:7">
      <c r="A5181" s="24" t="s">
        <v>5180</v>
      </c>
      <c r="B5181" s="10">
        <f t="shared" si="81"/>
        <v>24</v>
      </c>
      <c r="C5181" s="12">
        <v>1</v>
      </c>
      <c r="D5181" s="12">
        <v>0</v>
      </c>
      <c r="E5181" s="12"/>
      <c r="F5181" s="4" t="s">
        <v>8</v>
      </c>
      <c r="G5181" s="4" t="s">
        <v>13</v>
      </c>
    </row>
    <row r="5182" spans="1:7">
      <c r="A5182" s="20" t="s">
        <v>5181</v>
      </c>
      <c r="B5182" s="10">
        <f t="shared" si="81"/>
        <v>40</v>
      </c>
      <c r="C5182" s="11">
        <v>1</v>
      </c>
      <c r="D5182" s="12">
        <v>0</v>
      </c>
      <c r="E5182" s="11"/>
      <c r="F5182" s="4" t="s">
        <v>10</v>
      </c>
      <c r="G5182" s="4" t="s">
        <v>13</v>
      </c>
    </row>
    <row r="5183" spans="1:7">
      <c r="A5183" s="20" t="s">
        <v>5182</v>
      </c>
      <c r="B5183" s="10">
        <f t="shared" si="81"/>
        <v>40</v>
      </c>
      <c r="C5183" s="11">
        <v>1</v>
      </c>
      <c r="D5183" s="12">
        <v>0</v>
      </c>
      <c r="E5183" s="12"/>
      <c r="F5183" s="4" t="s">
        <v>10</v>
      </c>
      <c r="G5183" s="4" t="s">
        <v>13</v>
      </c>
    </row>
    <row r="5184" spans="1:7" ht="27">
      <c r="A5184" s="17" t="s">
        <v>5183</v>
      </c>
      <c r="B5184" s="10">
        <f t="shared" si="81"/>
        <v>77</v>
      </c>
      <c r="C5184" s="11">
        <v>-1</v>
      </c>
      <c r="D5184" s="11">
        <v>0</v>
      </c>
      <c r="E5184" s="11"/>
      <c r="F5184" s="4" t="s">
        <v>8</v>
      </c>
      <c r="G5184" s="4" t="s">
        <v>13</v>
      </c>
    </row>
    <row r="5185" spans="1:7" ht="27">
      <c r="A5185" s="27" t="s">
        <v>5184</v>
      </c>
      <c r="B5185" s="10">
        <f t="shared" si="81"/>
        <v>49</v>
      </c>
      <c r="C5185" s="12">
        <v>1</v>
      </c>
      <c r="D5185" s="12">
        <v>0</v>
      </c>
      <c r="E5185" s="11"/>
      <c r="F5185" s="4" t="s">
        <v>19</v>
      </c>
      <c r="G5185" s="4" t="s">
        <v>13</v>
      </c>
    </row>
    <row r="5186" spans="1:7" ht="27">
      <c r="A5186" s="28" t="s">
        <v>5185</v>
      </c>
      <c r="B5186" s="10">
        <f t="shared" si="81"/>
        <v>80</v>
      </c>
      <c r="C5186" s="11">
        <v>1</v>
      </c>
      <c r="D5186" s="11">
        <v>0</v>
      </c>
      <c r="E5186" s="12"/>
      <c r="F5186" s="4" t="s">
        <v>15</v>
      </c>
      <c r="G5186" s="4" t="s">
        <v>13</v>
      </c>
    </row>
    <row r="5187" spans="1:7">
      <c r="A5187" s="2" t="s">
        <v>5186</v>
      </c>
      <c r="B5187" s="10">
        <f t="shared" si="81"/>
        <v>28</v>
      </c>
      <c r="C5187" s="12">
        <v>1</v>
      </c>
      <c r="D5187" s="12">
        <v>0</v>
      </c>
      <c r="E5187" s="12"/>
      <c r="F5187" s="4" t="s">
        <v>15</v>
      </c>
      <c r="G5187" s="4" t="s">
        <v>13</v>
      </c>
    </row>
    <row r="5188" spans="1:7">
      <c r="A5188" s="27" t="s">
        <v>5187</v>
      </c>
      <c r="B5188" s="10">
        <f t="shared" si="81"/>
        <v>24</v>
      </c>
      <c r="C5188" s="12">
        <v>1</v>
      </c>
      <c r="D5188" s="12">
        <v>0</v>
      </c>
      <c r="E5188" s="12"/>
      <c r="F5188" s="4" t="s">
        <v>10</v>
      </c>
      <c r="G5188" s="4" t="s">
        <v>13</v>
      </c>
    </row>
    <row r="5189" spans="1:7" ht="27">
      <c r="A5189" s="60" t="s">
        <v>5188</v>
      </c>
      <c r="B5189" s="10">
        <f t="shared" si="81"/>
        <v>57</v>
      </c>
      <c r="C5189" s="12">
        <v>1</v>
      </c>
      <c r="D5189" s="12">
        <v>0</v>
      </c>
      <c r="E5189" s="12"/>
      <c r="F5189" s="4" t="s">
        <v>8</v>
      </c>
      <c r="G5189" s="4" t="s">
        <v>13</v>
      </c>
    </row>
    <row r="5190" spans="1:7">
      <c r="A5190" s="20" t="s">
        <v>5189</v>
      </c>
      <c r="B5190" s="10">
        <f t="shared" si="81"/>
        <v>34</v>
      </c>
      <c r="C5190" s="10">
        <v>1</v>
      </c>
      <c r="D5190" s="12">
        <v>0</v>
      </c>
      <c r="E5190" s="12"/>
      <c r="F5190" s="4" t="s">
        <v>19</v>
      </c>
      <c r="G5190" s="4" t="s">
        <v>13</v>
      </c>
    </row>
    <row r="5191" spans="1:7">
      <c r="A5191" s="23" t="s">
        <v>5190</v>
      </c>
      <c r="B5191" s="10">
        <f t="shared" si="81"/>
        <v>29</v>
      </c>
      <c r="C5191" s="12">
        <v>1</v>
      </c>
      <c r="D5191" s="12">
        <v>0</v>
      </c>
      <c r="E5191" s="11"/>
      <c r="F5191" s="4" t="s">
        <v>13</v>
      </c>
      <c r="G5191" s="4" t="s">
        <v>13</v>
      </c>
    </row>
    <row r="5192" spans="1:7" ht="27">
      <c r="A5192" s="27" t="s">
        <v>5191</v>
      </c>
      <c r="B5192" s="10">
        <f t="shared" si="81"/>
        <v>86</v>
      </c>
      <c r="C5192" s="12">
        <v>1</v>
      </c>
      <c r="D5192" s="12">
        <v>0</v>
      </c>
      <c r="E5192" s="12"/>
      <c r="F5192" s="4" t="s">
        <v>15</v>
      </c>
      <c r="G5192" s="4" t="s">
        <v>13</v>
      </c>
    </row>
    <row r="5193" spans="1:7" ht="40.5">
      <c r="A5193" s="20" t="s">
        <v>5192</v>
      </c>
      <c r="B5193" s="10">
        <f t="shared" si="81"/>
        <v>112</v>
      </c>
      <c r="C5193" s="11">
        <v>1</v>
      </c>
      <c r="D5193" s="12">
        <v>0</v>
      </c>
      <c r="E5193" s="11"/>
      <c r="F5193" s="4" t="s">
        <v>19</v>
      </c>
      <c r="G5193" s="4" t="s">
        <v>13</v>
      </c>
    </row>
    <row r="5194" spans="1:7" ht="27">
      <c r="A5194" s="24" t="s">
        <v>5193</v>
      </c>
      <c r="B5194" s="10">
        <f t="shared" si="81"/>
        <v>73</v>
      </c>
      <c r="C5194" s="11">
        <v>1</v>
      </c>
      <c r="D5194" s="12">
        <v>0</v>
      </c>
      <c r="E5194" s="12"/>
      <c r="F5194" s="4" t="s">
        <v>15</v>
      </c>
      <c r="G5194" s="4" t="s">
        <v>13</v>
      </c>
    </row>
    <row r="5195" spans="1:7" ht="27">
      <c r="A5195" s="23" t="s">
        <v>5194</v>
      </c>
      <c r="B5195" s="10">
        <f t="shared" si="81"/>
        <v>54</v>
      </c>
      <c r="C5195" s="12">
        <v>1</v>
      </c>
      <c r="D5195" s="12">
        <v>0</v>
      </c>
      <c r="E5195" s="34"/>
      <c r="F5195" s="4" t="s">
        <v>10</v>
      </c>
      <c r="G5195" s="4" t="s">
        <v>13</v>
      </c>
    </row>
    <row r="5196" spans="1:7">
      <c r="A5196" s="28" t="s">
        <v>5195</v>
      </c>
      <c r="B5196" s="10">
        <f t="shared" si="81"/>
        <v>42</v>
      </c>
      <c r="C5196" s="11">
        <v>1</v>
      </c>
      <c r="D5196" s="12">
        <v>0</v>
      </c>
      <c r="E5196" s="12"/>
      <c r="F5196" s="4" t="s">
        <v>15</v>
      </c>
      <c r="G5196" s="4" t="s">
        <v>13</v>
      </c>
    </row>
    <row r="5197" spans="1:7" ht="40.5">
      <c r="A5197" s="20" t="s">
        <v>5196</v>
      </c>
      <c r="B5197" s="10">
        <f t="shared" si="81"/>
        <v>103</v>
      </c>
      <c r="C5197" s="11">
        <v>1</v>
      </c>
      <c r="D5197" s="12">
        <v>0</v>
      </c>
      <c r="E5197" s="12"/>
      <c r="F5197" s="4" t="s">
        <v>8</v>
      </c>
      <c r="G5197" s="4" t="s">
        <v>13</v>
      </c>
    </row>
    <row r="5198" spans="1:7" ht="40.5">
      <c r="A5198" s="20" t="s">
        <v>5196</v>
      </c>
      <c r="B5198" s="10">
        <f t="shared" si="81"/>
        <v>103</v>
      </c>
      <c r="C5198" s="11">
        <v>1</v>
      </c>
      <c r="D5198" s="12">
        <v>0</v>
      </c>
      <c r="E5198" s="12"/>
      <c r="F5198" s="4" t="s">
        <v>8</v>
      </c>
      <c r="G5198" s="4" t="s">
        <v>13</v>
      </c>
    </row>
    <row r="5199" spans="1:7">
      <c r="A5199" s="27" t="s">
        <v>5197</v>
      </c>
      <c r="B5199" s="10">
        <f t="shared" si="81"/>
        <v>42</v>
      </c>
      <c r="C5199" s="12">
        <v>1</v>
      </c>
      <c r="D5199" s="12">
        <v>0</v>
      </c>
      <c r="E5199" s="11"/>
      <c r="F5199" s="4" t="s">
        <v>19</v>
      </c>
      <c r="G5199" s="4" t="s">
        <v>13</v>
      </c>
    </row>
    <row r="5200" spans="1:7">
      <c r="A5200" s="24" t="s">
        <v>5198</v>
      </c>
      <c r="B5200" s="10">
        <f t="shared" si="81"/>
        <v>24</v>
      </c>
      <c r="C5200" s="12">
        <v>1</v>
      </c>
      <c r="D5200" s="12">
        <v>0</v>
      </c>
      <c r="E5200" s="11"/>
      <c r="F5200" s="4" t="s">
        <v>19</v>
      </c>
      <c r="G5200" s="4" t="s">
        <v>13</v>
      </c>
    </row>
    <row r="5201" spans="1:7">
      <c r="A5201" s="17" t="s">
        <v>5199</v>
      </c>
      <c r="B5201" s="10">
        <f t="shared" si="81"/>
        <v>27</v>
      </c>
      <c r="C5201" s="14">
        <v>-1</v>
      </c>
      <c r="D5201" s="14">
        <v>0</v>
      </c>
      <c r="E5201" s="14"/>
      <c r="F5201" s="4" t="s">
        <v>19</v>
      </c>
      <c r="G5201" s="4" t="s">
        <v>13</v>
      </c>
    </row>
    <row r="5202" spans="1:7">
      <c r="A5202" s="82" t="s">
        <v>5200</v>
      </c>
      <c r="B5202" s="10">
        <f t="shared" si="81"/>
        <v>43</v>
      </c>
      <c r="C5202" s="12">
        <v>1</v>
      </c>
      <c r="D5202" s="12">
        <v>0</v>
      </c>
      <c r="E5202" s="12"/>
      <c r="F5202" s="4" t="s">
        <v>8</v>
      </c>
      <c r="G5202" s="4" t="s">
        <v>13</v>
      </c>
    </row>
    <row r="5203" spans="1:7">
      <c r="A5203" s="16" t="s">
        <v>5201</v>
      </c>
      <c r="B5203" s="10">
        <f t="shared" si="81"/>
        <v>22</v>
      </c>
      <c r="C5203" s="11">
        <v>-1</v>
      </c>
      <c r="D5203" s="11">
        <v>0</v>
      </c>
      <c r="E5203" s="11"/>
      <c r="F5203" s="12" t="s">
        <v>19</v>
      </c>
      <c r="G5203" s="4" t="s">
        <v>13</v>
      </c>
    </row>
    <row r="5204" spans="1:7">
      <c r="A5204" s="83" t="s">
        <v>5202</v>
      </c>
      <c r="B5204" s="10">
        <f t="shared" si="81"/>
        <v>48</v>
      </c>
      <c r="C5204" s="11">
        <v>-1</v>
      </c>
      <c r="D5204" s="11">
        <v>0</v>
      </c>
      <c r="E5204" s="11"/>
      <c r="F5204" s="4" t="s">
        <v>10</v>
      </c>
      <c r="G5204" s="4" t="s">
        <v>13</v>
      </c>
    </row>
    <row r="5205" spans="1:7" ht="27">
      <c r="A5205" s="24" t="s">
        <v>5203</v>
      </c>
      <c r="B5205" s="10">
        <f t="shared" si="81"/>
        <v>56</v>
      </c>
      <c r="C5205" s="12">
        <v>1</v>
      </c>
      <c r="D5205" s="12">
        <v>0</v>
      </c>
      <c r="E5205" s="12"/>
      <c r="F5205" s="4" t="s">
        <v>15</v>
      </c>
      <c r="G5205" s="4" t="s">
        <v>13</v>
      </c>
    </row>
    <row r="5206" spans="1:7">
      <c r="A5206" s="17" t="s">
        <v>5204</v>
      </c>
      <c r="B5206" s="10">
        <f t="shared" si="81"/>
        <v>8</v>
      </c>
      <c r="C5206" s="11">
        <v>-1</v>
      </c>
      <c r="D5206" s="11">
        <v>0</v>
      </c>
      <c r="E5206" s="11"/>
      <c r="F5206" s="12" t="s">
        <v>15</v>
      </c>
      <c r="G5206" s="4" t="s">
        <v>13</v>
      </c>
    </row>
    <row r="5207" spans="1:7">
      <c r="A5207" s="13" t="s">
        <v>5205</v>
      </c>
      <c r="B5207" s="10">
        <f t="shared" si="81"/>
        <v>12</v>
      </c>
      <c r="C5207" s="11">
        <v>-1</v>
      </c>
      <c r="D5207" s="11">
        <v>1</v>
      </c>
      <c r="E5207" s="11"/>
      <c r="F5207" s="4" t="s">
        <v>10</v>
      </c>
      <c r="G5207" s="4" t="s">
        <v>13</v>
      </c>
    </row>
    <row r="5208" spans="1:7">
      <c r="A5208" s="16" t="s">
        <v>5206</v>
      </c>
      <c r="B5208" s="10">
        <f t="shared" si="81"/>
        <v>10</v>
      </c>
      <c r="C5208" s="11">
        <v>-1</v>
      </c>
      <c r="D5208" s="11">
        <v>0</v>
      </c>
      <c r="E5208" s="34"/>
      <c r="F5208" s="4" t="s">
        <v>8</v>
      </c>
      <c r="G5208" s="4" t="s">
        <v>13</v>
      </c>
    </row>
    <row r="5209" spans="1:7">
      <c r="A5209" s="16" t="s">
        <v>5207</v>
      </c>
      <c r="B5209" s="10">
        <f t="shared" si="81"/>
        <v>40</v>
      </c>
      <c r="C5209" s="14">
        <v>-1</v>
      </c>
      <c r="D5209" s="14">
        <v>0</v>
      </c>
      <c r="E5209" s="14"/>
      <c r="F5209" s="4" t="s">
        <v>19</v>
      </c>
      <c r="G5209" s="4" t="s">
        <v>13</v>
      </c>
    </row>
    <row r="5210" spans="1:7">
      <c r="A5210" s="16" t="s">
        <v>5208</v>
      </c>
      <c r="B5210" s="10">
        <f t="shared" si="81"/>
        <v>13</v>
      </c>
      <c r="C5210" s="11">
        <v>-1</v>
      </c>
      <c r="D5210" s="11">
        <v>0</v>
      </c>
      <c r="E5210" s="11"/>
      <c r="F5210" s="12" t="s">
        <v>10</v>
      </c>
      <c r="G5210" s="4" t="s">
        <v>13</v>
      </c>
    </row>
    <row r="5211" spans="1:7" ht="27">
      <c r="A5211" s="13" t="s">
        <v>5209</v>
      </c>
      <c r="B5211" s="10">
        <f t="shared" si="81"/>
        <v>85</v>
      </c>
      <c r="C5211" s="14">
        <v>-1</v>
      </c>
      <c r="D5211" s="14">
        <v>0</v>
      </c>
      <c r="E5211" s="14"/>
      <c r="F5211" s="4" t="s">
        <v>8</v>
      </c>
      <c r="G5211" s="4" t="s">
        <v>13</v>
      </c>
    </row>
    <row r="5212" spans="1:7">
      <c r="A5212" s="16" t="s">
        <v>5210</v>
      </c>
      <c r="B5212" s="10">
        <f t="shared" si="81"/>
        <v>20</v>
      </c>
      <c r="C5212" s="11">
        <v>-1</v>
      </c>
      <c r="D5212" s="11">
        <v>0</v>
      </c>
      <c r="E5212" s="11"/>
      <c r="F5212" s="4" t="s">
        <v>19</v>
      </c>
      <c r="G5212" s="4" t="s">
        <v>13</v>
      </c>
    </row>
    <row r="5213" spans="1:7">
      <c r="A5213" s="20" t="s">
        <v>5211</v>
      </c>
      <c r="B5213" s="10">
        <f t="shared" si="81"/>
        <v>40</v>
      </c>
      <c r="C5213" s="11">
        <v>1</v>
      </c>
      <c r="D5213" s="12">
        <v>0</v>
      </c>
      <c r="E5213" s="11"/>
      <c r="F5213" s="4" t="s">
        <v>19</v>
      </c>
      <c r="G5213" s="4" t="s">
        <v>13</v>
      </c>
    </row>
    <row r="5214" spans="1:7" ht="27">
      <c r="A5214" s="24" t="s">
        <v>5212</v>
      </c>
      <c r="B5214" s="10">
        <f t="shared" si="81"/>
        <v>58</v>
      </c>
      <c r="C5214" s="12">
        <v>1</v>
      </c>
      <c r="D5214" s="12">
        <v>0</v>
      </c>
      <c r="E5214" s="12"/>
      <c r="F5214" s="4" t="s">
        <v>8</v>
      </c>
      <c r="G5214" s="4" t="s">
        <v>13</v>
      </c>
    </row>
    <row r="5215" spans="1:7" ht="27">
      <c r="A5215" s="23" t="s">
        <v>5213</v>
      </c>
      <c r="B5215" s="10">
        <f t="shared" si="81"/>
        <v>72</v>
      </c>
      <c r="C5215" s="12">
        <v>1</v>
      </c>
      <c r="D5215" s="12">
        <v>0</v>
      </c>
      <c r="E5215" s="12"/>
      <c r="F5215" s="4" t="s">
        <v>8</v>
      </c>
      <c r="G5215" s="4" t="s">
        <v>13</v>
      </c>
    </row>
    <row r="5216" spans="1:7" ht="27">
      <c r="A5216" s="20" t="s">
        <v>5214</v>
      </c>
      <c r="B5216" s="10">
        <f t="shared" si="81"/>
        <v>61</v>
      </c>
      <c r="C5216" s="11">
        <v>1</v>
      </c>
      <c r="D5216" s="12">
        <v>0</v>
      </c>
      <c r="E5216" s="12"/>
      <c r="F5216" s="4" t="s">
        <v>8</v>
      </c>
      <c r="G5216" s="4" t="s">
        <v>13</v>
      </c>
    </row>
    <row r="5217" spans="1:7" ht="27">
      <c r="A5217" s="27" t="s">
        <v>5215</v>
      </c>
      <c r="B5217" s="10">
        <f t="shared" si="81"/>
        <v>61</v>
      </c>
      <c r="C5217" s="12">
        <v>1</v>
      </c>
      <c r="D5217" s="12">
        <v>0</v>
      </c>
      <c r="E5217" s="12"/>
      <c r="F5217" s="4" t="s">
        <v>8</v>
      </c>
      <c r="G5217" s="4" t="s">
        <v>13</v>
      </c>
    </row>
    <row r="5218" spans="1:7" ht="27">
      <c r="A5218" s="2" t="s">
        <v>5216</v>
      </c>
      <c r="B5218" s="10">
        <f t="shared" si="81"/>
        <v>52</v>
      </c>
      <c r="C5218" s="12">
        <v>1</v>
      </c>
      <c r="D5218" s="12">
        <v>0</v>
      </c>
      <c r="E5218" s="12"/>
      <c r="F5218" s="4" t="s">
        <v>8</v>
      </c>
      <c r="G5218" s="4" t="s">
        <v>13</v>
      </c>
    </row>
    <row r="5219" spans="1:7">
      <c r="A5219" s="23" t="s">
        <v>5217</v>
      </c>
      <c r="B5219" s="10">
        <f t="shared" si="81"/>
        <v>33</v>
      </c>
      <c r="C5219" s="12">
        <v>1</v>
      </c>
      <c r="D5219" s="12">
        <v>0</v>
      </c>
      <c r="E5219" s="11"/>
      <c r="F5219" s="4" t="s">
        <v>19</v>
      </c>
      <c r="G5219" s="4" t="s">
        <v>13</v>
      </c>
    </row>
    <row r="5220" spans="1:7">
      <c r="A5220" s="21" t="s">
        <v>5218</v>
      </c>
      <c r="B5220" s="10">
        <f t="shared" si="81"/>
        <v>38</v>
      </c>
      <c r="C5220" s="14">
        <v>-1</v>
      </c>
      <c r="D5220" s="14">
        <v>0</v>
      </c>
      <c r="E5220" s="14"/>
      <c r="F5220" s="4" t="s">
        <v>15</v>
      </c>
      <c r="G5220" s="4" t="s">
        <v>13</v>
      </c>
    </row>
    <row r="5221" spans="1:7" ht="27">
      <c r="A5221" s="16" t="s">
        <v>5219</v>
      </c>
      <c r="B5221" s="10">
        <f t="shared" si="81"/>
        <v>78</v>
      </c>
      <c r="C5221" s="11">
        <v>-1</v>
      </c>
      <c r="D5221" s="11">
        <v>1</v>
      </c>
      <c r="E5221" s="11"/>
      <c r="F5221" s="4" t="s">
        <v>19</v>
      </c>
      <c r="G5221" s="4" t="s">
        <v>13</v>
      </c>
    </row>
    <row r="5222" spans="1:7" ht="27">
      <c r="A5222" s="28" t="s">
        <v>5220</v>
      </c>
      <c r="B5222" s="10">
        <f t="shared" si="81"/>
        <v>54</v>
      </c>
      <c r="C5222" s="11">
        <v>1</v>
      </c>
      <c r="D5222" s="11">
        <v>0</v>
      </c>
      <c r="E5222" s="12"/>
      <c r="F5222" s="4" t="s">
        <v>15</v>
      </c>
      <c r="G5222" s="4" t="s">
        <v>13</v>
      </c>
    </row>
    <row r="5223" spans="1:7">
      <c r="A5223" s="13" t="s">
        <v>5221</v>
      </c>
      <c r="B5223" s="10">
        <f t="shared" si="81"/>
        <v>17</v>
      </c>
      <c r="C5223" s="11">
        <v>-1</v>
      </c>
      <c r="D5223" s="11">
        <v>1</v>
      </c>
      <c r="E5223" s="11"/>
      <c r="F5223" s="4" t="s">
        <v>10</v>
      </c>
      <c r="G5223" s="4" t="s">
        <v>13</v>
      </c>
    </row>
    <row r="5224" spans="1:7">
      <c r="A5224" s="13" t="s">
        <v>5222</v>
      </c>
      <c r="B5224" s="10">
        <f t="shared" si="81"/>
        <v>14</v>
      </c>
      <c r="C5224" s="14">
        <v>-1</v>
      </c>
      <c r="D5224" s="14">
        <v>1</v>
      </c>
      <c r="E5224" s="14"/>
      <c r="F5224" s="4" t="s">
        <v>10</v>
      </c>
      <c r="G5224" s="4" t="s">
        <v>13</v>
      </c>
    </row>
    <row r="5225" spans="1:7">
      <c r="A5225" s="13" t="s">
        <v>5223</v>
      </c>
      <c r="B5225" s="10">
        <f t="shared" si="81"/>
        <v>48</v>
      </c>
      <c r="C5225" s="14">
        <v>-1</v>
      </c>
      <c r="D5225" s="14">
        <v>0</v>
      </c>
      <c r="E5225" s="14"/>
      <c r="F5225" s="4" t="s">
        <v>10</v>
      </c>
      <c r="G5225" s="4" t="s">
        <v>13</v>
      </c>
    </row>
    <row r="5226" spans="1:7">
      <c r="A5226" s="17" t="s">
        <v>5224</v>
      </c>
      <c r="B5226" s="10">
        <f t="shared" si="81"/>
        <v>8</v>
      </c>
      <c r="C5226" s="14">
        <v>-1</v>
      </c>
      <c r="D5226" s="14">
        <v>0</v>
      </c>
      <c r="E5226" s="14"/>
      <c r="F5226" s="4" t="s">
        <v>15</v>
      </c>
      <c r="G5226" s="4" t="s">
        <v>13</v>
      </c>
    </row>
    <row r="5227" spans="1:7" ht="27">
      <c r="A5227" s="16" t="s">
        <v>5225</v>
      </c>
      <c r="B5227" s="10">
        <f t="shared" si="81"/>
        <v>68</v>
      </c>
      <c r="C5227" s="14">
        <v>-1</v>
      </c>
      <c r="D5227" s="14">
        <v>0</v>
      </c>
      <c r="E5227" s="42"/>
      <c r="F5227" s="4" t="s">
        <v>8</v>
      </c>
      <c r="G5227" s="4" t="s">
        <v>13</v>
      </c>
    </row>
    <row r="5228" spans="1:7" ht="27">
      <c r="A5228" s="20" t="s">
        <v>5226</v>
      </c>
      <c r="B5228" s="10">
        <f t="shared" si="81"/>
        <v>92</v>
      </c>
      <c r="C5228" s="11">
        <v>1</v>
      </c>
      <c r="D5228" s="12">
        <v>0</v>
      </c>
      <c r="E5228" s="12"/>
      <c r="F5228" s="4" t="s">
        <v>19</v>
      </c>
      <c r="G5228" s="4" t="s">
        <v>13</v>
      </c>
    </row>
    <row r="5229" spans="1:7">
      <c r="A5229" s="27" t="s">
        <v>5227</v>
      </c>
      <c r="B5229" s="10">
        <f t="shared" si="81"/>
        <v>40</v>
      </c>
      <c r="C5229" s="12">
        <v>1</v>
      </c>
      <c r="D5229" s="12">
        <v>0</v>
      </c>
      <c r="E5229" s="12"/>
      <c r="F5229" s="4" t="s">
        <v>15</v>
      </c>
      <c r="G5229" s="4" t="s">
        <v>13</v>
      </c>
    </row>
    <row r="5230" spans="1:7">
      <c r="A5230" s="16" t="s">
        <v>5228</v>
      </c>
      <c r="B5230" s="10">
        <f t="shared" si="81"/>
        <v>26</v>
      </c>
      <c r="C5230" s="11">
        <v>-1</v>
      </c>
      <c r="D5230" s="11">
        <v>1</v>
      </c>
      <c r="E5230" s="11"/>
      <c r="F5230" s="4" t="s">
        <v>10</v>
      </c>
      <c r="G5230" s="4" t="s">
        <v>13</v>
      </c>
    </row>
    <row r="5231" spans="1:7">
      <c r="A5231" s="13" t="s">
        <v>5229</v>
      </c>
      <c r="B5231" s="10">
        <f t="shared" si="81"/>
        <v>13</v>
      </c>
      <c r="C5231" s="11">
        <v>-1</v>
      </c>
      <c r="D5231" s="11">
        <v>0</v>
      </c>
      <c r="E5231" s="11"/>
      <c r="F5231" s="4" t="s">
        <v>10</v>
      </c>
      <c r="G5231" s="4" t="s">
        <v>13</v>
      </c>
    </row>
    <row r="5232" spans="1:7">
      <c r="A5232" s="17" t="s">
        <v>5230</v>
      </c>
      <c r="B5232" s="10">
        <f t="shared" si="81"/>
        <v>18</v>
      </c>
      <c r="C5232" s="14">
        <v>-1</v>
      </c>
      <c r="D5232" s="14">
        <v>0</v>
      </c>
      <c r="E5232" s="14"/>
      <c r="F5232" s="4" t="s">
        <v>19</v>
      </c>
      <c r="G5232" s="4" t="s">
        <v>13</v>
      </c>
    </row>
    <row r="5233" spans="1:7" ht="40.5">
      <c r="A5233" s="20" t="s">
        <v>5231</v>
      </c>
      <c r="B5233" s="10">
        <f t="shared" ref="B5233:B5296" si="82">LEN(A5233)</f>
        <v>116</v>
      </c>
      <c r="C5233" s="10">
        <v>1</v>
      </c>
      <c r="D5233" s="12">
        <v>0</v>
      </c>
      <c r="E5233" s="12"/>
      <c r="F5233" s="4" t="s">
        <v>19</v>
      </c>
      <c r="G5233" s="4" t="s">
        <v>13</v>
      </c>
    </row>
    <row r="5234" spans="1:7">
      <c r="A5234" s="24" t="s">
        <v>5232</v>
      </c>
      <c r="B5234" s="10">
        <f t="shared" si="82"/>
        <v>39</v>
      </c>
      <c r="C5234" s="12">
        <v>1</v>
      </c>
      <c r="D5234" s="12">
        <v>0</v>
      </c>
      <c r="E5234" s="12"/>
      <c r="F5234" s="4" t="s">
        <v>8</v>
      </c>
      <c r="G5234" s="4" t="s">
        <v>13</v>
      </c>
    </row>
    <row r="5235" spans="1:7" ht="27">
      <c r="A5235" s="28" t="s">
        <v>5233</v>
      </c>
      <c r="B5235" s="10">
        <f t="shared" si="82"/>
        <v>68</v>
      </c>
      <c r="C5235" s="11">
        <v>1</v>
      </c>
      <c r="D5235" s="12">
        <v>0</v>
      </c>
      <c r="E5235" s="12"/>
      <c r="F5235" s="4" t="s">
        <v>15</v>
      </c>
      <c r="G5235" s="4" t="s">
        <v>13</v>
      </c>
    </row>
    <row r="5236" spans="1:7" ht="27">
      <c r="A5236" s="20" t="s">
        <v>5234</v>
      </c>
      <c r="B5236" s="10">
        <f t="shared" si="82"/>
        <v>70</v>
      </c>
      <c r="C5236" s="10">
        <v>1</v>
      </c>
      <c r="D5236" s="12">
        <v>0</v>
      </c>
      <c r="E5236" s="12"/>
      <c r="F5236" s="4" t="s">
        <v>10</v>
      </c>
      <c r="G5236" s="4" t="s">
        <v>13</v>
      </c>
    </row>
    <row r="5237" spans="1:7">
      <c r="A5237" s="9" t="s">
        <v>5235</v>
      </c>
      <c r="B5237" s="10">
        <f t="shared" si="82"/>
        <v>34</v>
      </c>
      <c r="C5237" s="11">
        <v>1</v>
      </c>
      <c r="D5237" s="12">
        <v>0</v>
      </c>
      <c r="E5237" s="12"/>
      <c r="F5237" s="4" t="s">
        <v>8</v>
      </c>
      <c r="G5237" s="4" t="s">
        <v>13</v>
      </c>
    </row>
    <row r="5238" spans="1:7" ht="27">
      <c r="A5238" s="28" t="s">
        <v>5236</v>
      </c>
      <c r="B5238" s="10">
        <f t="shared" si="82"/>
        <v>66</v>
      </c>
      <c r="C5238" s="11">
        <v>1</v>
      </c>
      <c r="D5238" s="12">
        <v>0</v>
      </c>
      <c r="E5238" s="12"/>
      <c r="F5238" s="4" t="s">
        <v>15</v>
      </c>
      <c r="G5238" s="4" t="s">
        <v>13</v>
      </c>
    </row>
    <row r="5239" spans="1:7" ht="27">
      <c r="A5239" s="20" t="s">
        <v>5237</v>
      </c>
      <c r="B5239" s="10">
        <f t="shared" si="82"/>
        <v>80</v>
      </c>
      <c r="C5239" s="11">
        <v>1</v>
      </c>
      <c r="D5239" s="12">
        <v>0</v>
      </c>
      <c r="E5239" s="12"/>
      <c r="F5239" s="4" t="s">
        <v>10</v>
      </c>
      <c r="G5239" s="4" t="s">
        <v>13</v>
      </c>
    </row>
    <row r="5240" spans="1:7">
      <c r="A5240" s="20" t="s">
        <v>5238</v>
      </c>
      <c r="B5240" s="10">
        <f t="shared" si="82"/>
        <v>22</v>
      </c>
      <c r="C5240" s="10">
        <v>1</v>
      </c>
      <c r="D5240" s="12">
        <v>0</v>
      </c>
      <c r="E5240" s="12"/>
      <c r="F5240" s="4" t="s">
        <v>19</v>
      </c>
      <c r="G5240" s="4" t="s">
        <v>13</v>
      </c>
    </row>
    <row r="5241" spans="1:7" ht="40.5">
      <c r="A5241" s="20" t="s">
        <v>5239</v>
      </c>
      <c r="B5241" s="10">
        <f t="shared" si="82"/>
        <v>112</v>
      </c>
      <c r="C5241" s="11">
        <v>1</v>
      </c>
      <c r="D5241" s="12">
        <v>0</v>
      </c>
      <c r="E5241" s="12"/>
      <c r="F5241" s="4" t="s">
        <v>19</v>
      </c>
      <c r="G5241" s="4" t="s">
        <v>13</v>
      </c>
    </row>
    <row r="5242" spans="1:7" ht="27">
      <c r="A5242" s="20" t="s">
        <v>5240</v>
      </c>
      <c r="B5242" s="10">
        <f t="shared" si="82"/>
        <v>57</v>
      </c>
      <c r="C5242" s="11">
        <v>1</v>
      </c>
      <c r="D5242" s="11">
        <v>0</v>
      </c>
      <c r="E5242" s="12"/>
      <c r="F5242" s="4" t="s">
        <v>10</v>
      </c>
      <c r="G5242" s="4" t="s">
        <v>13</v>
      </c>
    </row>
    <row r="5243" spans="1:7">
      <c r="A5243" s="9" t="s">
        <v>5241</v>
      </c>
      <c r="B5243" s="10">
        <f t="shared" si="82"/>
        <v>43</v>
      </c>
      <c r="C5243" s="11">
        <v>1</v>
      </c>
      <c r="D5243" s="12">
        <v>0</v>
      </c>
      <c r="E5243" s="12"/>
      <c r="F5243" s="4" t="s">
        <v>8</v>
      </c>
      <c r="G5243" s="4" t="s">
        <v>13</v>
      </c>
    </row>
    <row r="5244" spans="1:7">
      <c r="A5244" s="27" t="s">
        <v>5242</v>
      </c>
      <c r="B5244" s="10">
        <f t="shared" si="82"/>
        <v>21</v>
      </c>
      <c r="C5244" s="11">
        <v>1</v>
      </c>
      <c r="D5244" s="12">
        <v>0</v>
      </c>
      <c r="E5244" s="11"/>
      <c r="F5244" s="4" t="s">
        <v>10</v>
      </c>
      <c r="G5244" s="4" t="s">
        <v>13</v>
      </c>
    </row>
    <row r="5245" spans="1:7" ht="27">
      <c r="A5245" s="20" t="s">
        <v>5243</v>
      </c>
      <c r="B5245" s="10">
        <f t="shared" si="82"/>
        <v>59</v>
      </c>
      <c r="C5245" s="11">
        <v>1</v>
      </c>
      <c r="D5245" s="12">
        <v>0</v>
      </c>
      <c r="E5245" s="12"/>
      <c r="F5245" s="4" t="s">
        <v>10</v>
      </c>
      <c r="G5245" s="4" t="s">
        <v>13</v>
      </c>
    </row>
    <row r="5246" spans="1:7">
      <c r="A5246" s="20" t="s">
        <v>5244</v>
      </c>
      <c r="B5246" s="10">
        <f t="shared" si="82"/>
        <v>47</v>
      </c>
      <c r="C5246" s="11">
        <v>1</v>
      </c>
      <c r="D5246" s="12">
        <v>0</v>
      </c>
      <c r="E5246" s="12"/>
      <c r="F5246" s="4" t="s">
        <v>8</v>
      </c>
      <c r="G5246" s="4" t="s">
        <v>13</v>
      </c>
    </row>
    <row r="5247" spans="1:7">
      <c r="A5247" s="9" t="s">
        <v>5245</v>
      </c>
      <c r="B5247" s="10">
        <f t="shared" si="82"/>
        <v>15</v>
      </c>
      <c r="C5247" s="11">
        <v>1</v>
      </c>
      <c r="D5247" s="12">
        <v>0</v>
      </c>
      <c r="E5247" s="11"/>
      <c r="F5247" s="4" t="s">
        <v>19</v>
      </c>
      <c r="G5247" s="4" t="s">
        <v>13</v>
      </c>
    </row>
    <row r="5248" spans="1:7" ht="27">
      <c r="A5248" s="27" t="s">
        <v>5246</v>
      </c>
      <c r="B5248" s="10">
        <f t="shared" si="82"/>
        <v>83</v>
      </c>
      <c r="C5248" s="11">
        <v>1</v>
      </c>
      <c r="D5248" s="12">
        <v>0</v>
      </c>
      <c r="E5248" s="11"/>
      <c r="F5248" s="4" t="s">
        <v>13</v>
      </c>
      <c r="G5248" s="4" t="s">
        <v>13</v>
      </c>
    </row>
    <row r="5249" spans="1:7">
      <c r="A5249" s="13" t="s">
        <v>5247</v>
      </c>
      <c r="B5249" s="10">
        <f t="shared" si="82"/>
        <v>47</v>
      </c>
      <c r="C5249" s="11">
        <v>-1</v>
      </c>
      <c r="D5249" s="11">
        <v>0</v>
      </c>
      <c r="E5249" s="11"/>
      <c r="F5249" s="12" t="s">
        <v>13</v>
      </c>
      <c r="G5249" s="4" t="s">
        <v>13</v>
      </c>
    </row>
    <row r="5250" spans="1:7">
      <c r="A5250" s="27" t="s">
        <v>5248</v>
      </c>
      <c r="B5250" s="10">
        <f t="shared" si="82"/>
        <v>39</v>
      </c>
      <c r="C5250" s="11">
        <v>1</v>
      </c>
      <c r="D5250" s="12">
        <v>0</v>
      </c>
      <c r="E5250" s="12"/>
      <c r="F5250" s="4" t="s">
        <v>19</v>
      </c>
      <c r="G5250" s="4" t="s">
        <v>13</v>
      </c>
    </row>
    <row r="5251" spans="1:7">
      <c r="A5251" s="60" t="s">
        <v>5249</v>
      </c>
      <c r="B5251" s="10">
        <f t="shared" si="82"/>
        <v>44</v>
      </c>
      <c r="C5251" s="12">
        <v>1</v>
      </c>
      <c r="D5251" s="12">
        <v>0</v>
      </c>
      <c r="E5251" s="12"/>
      <c r="F5251" s="4" t="s">
        <v>15</v>
      </c>
      <c r="G5251" s="4" t="s">
        <v>13</v>
      </c>
    </row>
    <row r="5252" spans="1:7">
      <c r="A5252" s="9" t="s">
        <v>5250</v>
      </c>
      <c r="B5252" s="10">
        <f t="shared" si="82"/>
        <v>41</v>
      </c>
      <c r="C5252" s="10">
        <v>1</v>
      </c>
      <c r="D5252" s="12">
        <v>0</v>
      </c>
      <c r="E5252" s="12"/>
      <c r="F5252" s="4" t="s">
        <v>19</v>
      </c>
      <c r="G5252" s="4" t="s">
        <v>13</v>
      </c>
    </row>
    <row r="5253" spans="1:7">
      <c r="A5253" s="2" t="s">
        <v>5251</v>
      </c>
      <c r="B5253" s="10">
        <f t="shared" si="82"/>
        <v>31</v>
      </c>
      <c r="C5253" s="12">
        <v>1</v>
      </c>
      <c r="D5253" s="37">
        <v>0</v>
      </c>
      <c r="E5253" s="12"/>
      <c r="F5253" s="4" t="s">
        <v>13</v>
      </c>
      <c r="G5253" s="4" t="s">
        <v>13</v>
      </c>
    </row>
    <row r="5254" spans="1:7">
      <c r="A5254" s="20" t="s">
        <v>5252</v>
      </c>
      <c r="B5254" s="10">
        <f t="shared" si="82"/>
        <v>23</v>
      </c>
      <c r="C5254" s="11">
        <v>1</v>
      </c>
      <c r="D5254" s="12">
        <v>0</v>
      </c>
      <c r="E5254" s="12"/>
      <c r="F5254" s="4" t="s">
        <v>15</v>
      </c>
      <c r="G5254" s="4" t="s">
        <v>13</v>
      </c>
    </row>
    <row r="5255" spans="1:7" ht="27">
      <c r="A5255" s="20" t="s">
        <v>5253</v>
      </c>
      <c r="B5255" s="10">
        <f t="shared" si="82"/>
        <v>49</v>
      </c>
      <c r="C5255" s="11">
        <v>1</v>
      </c>
      <c r="D5255" s="12">
        <v>0</v>
      </c>
      <c r="E5255" s="12"/>
      <c r="F5255" s="4" t="s">
        <v>8</v>
      </c>
      <c r="G5255" s="4" t="s">
        <v>13</v>
      </c>
    </row>
    <row r="5256" spans="1:7" ht="27">
      <c r="A5256" s="23" t="s">
        <v>5254</v>
      </c>
      <c r="B5256" s="10">
        <f t="shared" si="82"/>
        <v>80</v>
      </c>
      <c r="C5256" s="12">
        <v>1</v>
      </c>
      <c r="D5256" s="12">
        <v>0</v>
      </c>
      <c r="E5256" s="12"/>
      <c r="F5256" s="4" t="s">
        <v>8</v>
      </c>
      <c r="G5256" s="4" t="s">
        <v>13</v>
      </c>
    </row>
    <row r="5257" spans="1:7" ht="40.5">
      <c r="A5257" s="23" t="s">
        <v>5255</v>
      </c>
      <c r="B5257" s="10">
        <f t="shared" si="82"/>
        <v>110</v>
      </c>
      <c r="C5257" s="12">
        <v>1</v>
      </c>
      <c r="D5257" s="12">
        <v>0</v>
      </c>
      <c r="E5257" s="12"/>
      <c r="F5257" s="4" t="s">
        <v>8</v>
      </c>
      <c r="G5257" s="4" t="s">
        <v>13</v>
      </c>
    </row>
    <row r="5258" spans="1:7" ht="27">
      <c r="A5258" s="20" t="s">
        <v>5256</v>
      </c>
      <c r="B5258" s="10">
        <f t="shared" si="82"/>
        <v>66</v>
      </c>
      <c r="C5258" s="11">
        <v>1</v>
      </c>
      <c r="D5258" s="12">
        <v>0</v>
      </c>
      <c r="E5258" s="12"/>
      <c r="F5258" s="4" t="s">
        <v>10</v>
      </c>
      <c r="G5258" s="4" t="s">
        <v>13</v>
      </c>
    </row>
    <row r="5259" spans="1:7">
      <c r="A5259" s="20" t="s">
        <v>5257</v>
      </c>
      <c r="B5259" s="10">
        <f t="shared" si="82"/>
        <v>42</v>
      </c>
      <c r="C5259" s="11">
        <v>1</v>
      </c>
      <c r="D5259" s="12">
        <v>0</v>
      </c>
      <c r="E5259" s="12"/>
      <c r="F5259" s="4" t="s">
        <v>15</v>
      </c>
      <c r="G5259" s="4" t="s">
        <v>13</v>
      </c>
    </row>
    <row r="5260" spans="1:7">
      <c r="A5260" s="20" t="s">
        <v>5258</v>
      </c>
      <c r="B5260" s="10">
        <f t="shared" si="82"/>
        <v>34</v>
      </c>
      <c r="C5260" s="10">
        <v>1</v>
      </c>
      <c r="D5260" s="12">
        <v>0</v>
      </c>
      <c r="E5260" s="12"/>
      <c r="F5260" s="4" t="s">
        <v>19</v>
      </c>
      <c r="G5260" s="4" t="s">
        <v>13</v>
      </c>
    </row>
    <row r="5261" spans="1:7" ht="40.5">
      <c r="A5261" s="20" t="s">
        <v>5259</v>
      </c>
      <c r="B5261" s="10">
        <f t="shared" si="82"/>
        <v>97</v>
      </c>
      <c r="C5261" s="11">
        <v>1</v>
      </c>
      <c r="D5261" s="12">
        <v>0</v>
      </c>
      <c r="E5261" s="11"/>
      <c r="F5261" s="4" t="s">
        <v>13</v>
      </c>
      <c r="G5261" s="4" t="s">
        <v>13</v>
      </c>
    </row>
    <row r="5262" spans="1:7" ht="27">
      <c r="A5262" s="20" t="s">
        <v>5260</v>
      </c>
      <c r="B5262" s="10">
        <f t="shared" si="82"/>
        <v>64</v>
      </c>
      <c r="C5262" s="11">
        <v>1</v>
      </c>
      <c r="D5262" s="12">
        <v>0</v>
      </c>
      <c r="E5262" s="11"/>
      <c r="F5262" s="4" t="s">
        <v>19</v>
      </c>
      <c r="G5262" s="4" t="s">
        <v>13</v>
      </c>
    </row>
    <row r="5263" spans="1:7" ht="27">
      <c r="A5263" s="20" t="s">
        <v>5261</v>
      </c>
      <c r="B5263" s="10">
        <f t="shared" si="82"/>
        <v>67</v>
      </c>
      <c r="C5263" s="10">
        <v>1</v>
      </c>
      <c r="D5263" s="12">
        <v>0</v>
      </c>
      <c r="E5263" s="12"/>
      <c r="F5263" s="4" t="s">
        <v>19</v>
      </c>
      <c r="G5263" s="4" t="s">
        <v>13</v>
      </c>
    </row>
    <row r="5264" spans="1:7" ht="27">
      <c r="A5264" s="20" t="s">
        <v>5262</v>
      </c>
      <c r="B5264" s="10">
        <f t="shared" si="82"/>
        <v>84</v>
      </c>
      <c r="C5264" s="11">
        <v>1</v>
      </c>
      <c r="D5264" s="12">
        <v>0</v>
      </c>
      <c r="E5264" s="12"/>
      <c r="F5264" s="4" t="s">
        <v>8</v>
      </c>
      <c r="G5264" s="4" t="s">
        <v>13</v>
      </c>
    </row>
    <row r="5265" spans="1:7">
      <c r="A5265" s="28" t="s">
        <v>5263</v>
      </c>
      <c r="B5265" s="10">
        <f t="shared" si="82"/>
        <v>28</v>
      </c>
      <c r="C5265" s="11">
        <v>1</v>
      </c>
      <c r="D5265" s="12">
        <v>0</v>
      </c>
      <c r="E5265" s="12"/>
      <c r="F5265" s="4" t="s">
        <v>15</v>
      </c>
      <c r="G5265" s="4" t="s">
        <v>13</v>
      </c>
    </row>
    <row r="5266" spans="1:7" ht="67.5">
      <c r="A5266" s="23" t="s">
        <v>5264</v>
      </c>
      <c r="B5266" s="10">
        <f t="shared" si="82"/>
        <v>201</v>
      </c>
      <c r="C5266" s="12">
        <v>1</v>
      </c>
      <c r="D5266" s="12">
        <v>0</v>
      </c>
      <c r="E5266" s="12"/>
      <c r="F5266" s="4" t="s">
        <v>8</v>
      </c>
      <c r="G5266" s="4" t="s">
        <v>13</v>
      </c>
    </row>
    <row r="5267" spans="1:7" ht="67.5">
      <c r="A5267" s="57" t="s">
        <v>5264</v>
      </c>
      <c r="B5267" s="10">
        <f t="shared" si="82"/>
        <v>201</v>
      </c>
      <c r="C5267" s="12">
        <v>1</v>
      </c>
      <c r="D5267" s="12">
        <v>0</v>
      </c>
      <c r="E5267" s="12"/>
      <c r="F5267" s="4" t="s">
        <v>10</v>
      </c>
      <c r="G5267" s="4" t="s">
        <v>13</v>
      </c>
    </row>
    <row r="5268" spans="1:7" ht="27">
      <c r="A5268" s="20" t="s">
        <v>5265</v>
      </c>
      <c r="B5268" s="10">
        <f t="shared" si="82"/>
        <v>65</v>
      </c>
      <c r="C5268" s="11">
        <v>1</v>
      </c>
      <c r="D5268" s="12">
        <v>0</v>
      </c>
      <c r="E5268" s="12"/>
      <c r="F5268" s="4" t="s">
        <v>8</v>
      </c>
      <c r="G5268" s="4" t="s">
        <v>13</v>
      </c>
    </row>
    <row r="5269" spans="1:7">
      <c r="A5269" s="20" t="s">
        <v>5266</v>
      </c>
      <c r="B5269" s="10">
        <f t="shared" si="82"/>
        <v>46</v>
      </c>
      <c r="C5269" s="11">
        <v>1</v>
      </c>
      <c r="D5269" s="12">
        <v>0</v>
      </c>
      <c r="E5269" s="11"/>
      <c r="F5269" s="4" t="s">
        <v>10</v>
      </c>
      <c r="G5269" s="4" t="s">
        <v>13</v>
      </c>
    </row>
    <row r="5270" spans="1:7" ht="27">
      <c r="A5270" s="20" t="s">
        <v>5267</v>
      </c>
      <c r="B5270" s="10">
        <f t="shared" si="82"/>
        <v>55</v>
      </c>
      <c r="C5270" s="11">
        <v>1</v>
      </c>
      <c r="D5270" s="12">
        <v>0</v>
      </c>
      <c r="E5270" s="12"/>
      <c r="F5270" s="4" t="s">
        <v>10</v>
      </c>
      <c r="G5270" s="4" t="s">
        <v>13</v>
      </c>
    </row>
    <row r="5271" spans="1:7">
      <c r="A5271" s="13" t="s">
        <v>5268</v>
      </c>
      <c r="B5271" s="10">
        <f t="shared" si="82"/>
        <v>26</v>
      </c>
      <c r="C5271" s="11">
        <v>-1</v>
      </c>
      <c r="D5271" s="11">
        <v>1</v>
      </c>
      <c r="E5271" s="11"/>
      <c r="F5271" s="12" t="s">
        <v>10</v>
      </c>
      <c r="G5271" s="4" t="s">
        <v>13</v>
      </c>
    </row>
    <row r="5272" spans="1:7">
      <c r="A5272" s="16" t="s">
        <v>5269</v>
      </c>
      <c r="B5272" s="10">
        <f t="shared" si="82"/>
        <v>20</v>
      </c>
      <c r="C5272" s="11">
        <v>-1</v>
      </c>
      <c r="D5272" s="11">
        <v>0</v>
      </c>
      <c r="E5272" s="11"/>
      <c r="F5272" s="4" t="s">
        <v>13</v>
      </c>
      <c r="G5272" s="4" t="s">
        <v>13</v>
      </c>
    </row>
    <row r="5273" spans="1:7" ht="27">
      <c r="A5273" s="20" t="s">
        <v>5270</v>
      </c>
      <c r="B5273" s="10">
        <f t="shared" si="82"/>
        <v>84</v>
      </c>
      <c r="C5273" s="11">
        <v>1</v>
      </c>
      <c r="D5273" s="12">
        <v>0</v>
      </c>
      <c r="E5273" s="12"/>
      <c r="F5273" s="4" t="s">
        <v>15</v>
      </c>
      <c r="G5273" s="4" t="s">
        <v>13</v>
      </c>
    </row>
    <row r="5274" spans="1:7" ht="27">
      <c r="A5274" s="16" t="s">
        <v>5271</v>
      </c>
      <c r="B5274" s="10">
        <f t="shared" si="82"/>
        <v>84</v>
      </c>
      <c r="C5274" s="14">
        <v>-1</v>
      </c>
      <c r="D5274" s="14">
        <v>0</v>
      </c>
      <c r="E5274" s="14"/>
      <c r="F5274" s="4" t="s">
        <v>19</v>
      </c>
      <c r="G5274" s="4" t="s">
        <v>13</v>
      </c>
    </row>
    <row r="5275" spans="1:7">
      <c r="A5275" s="17" t="s">
        <v>5272</v>
      </c>
      <c r="B5275" s="10">
        <f t="shared" si="82"/>
        <v>33</v>
      </c>
      <c r="C5275" s="11">
        <v>-1</v>
      </c>
      <c r="D5275" s="11">
        <v>0</v>
      </c>
      <c r="E5275" s="11"/>
      <c r="F5275" s="4" t="s">
        <v>19</v>
      </c>
      <c r="G5275" s="4" t="s">
        <v>13</v>
      </c>
    </row>
    <row r="5276" spans="1:7" ht="27">
      <c r="A5276" s="20" t="s">
        <v>5273</v>
      </c>
      <c r="B5276" s="10">
        <f t="shared" si="82"/>
        <v>72</v>
      </c>
      <c r="C5276" s="11">
        <v>1</v>
      </c>
      <c r="D5276" s="12">
        <v>0</v>
      </c>
      <c r="E5276" s="12"/>
      <c r="F5276" s="4" t="s">
        <v>10</v>
      </c>
      <c r="G5276" s="4" t="s">
        <v>13</v>
      </c>
    </row>
    <row r="5277" spans="1:7">
      <c r="A5277" s="16" t="s">
        <v>5274</v>
      </c>
      <c r="B5277" s="10">
        <f t="shared" si="82"/>
        <v>39</v>
      </c>
      <c r="C5277" s="14">
        <v>-1</v>
      </c>
      <c r="D5277" s="14">
        <v>0</v>
      </c>
      <c r="E5277" s="14"/>
      <c r="F5277" s="18" t="s">
        <v>13</v>
      </c>
      <c r="G5277" s="4" t="s">
        <v>13</v>
      </c>
    </row>
    <row r="5278" spans="1:7">
      <c r="A5278" s="16" t="s">
        <v>5275</v>
      </c>
      <c r="B5278" s="10">
        <f t="shared" si="82"/>
        <v>18</v>
      </c>
      <c r="C5278" s="11">
        <v>-1</v>
      </c>
      <c r="D5278" s="11">
        <v>1</v>
      </c>
      <c r="E5278" s="11"/>
      <c r="F5278" s="12" t="s">
        <v>8</v>
      </c>
      <c r="G5278" s="4" t="s">
        <v>13</v>
      </c>
    </row>
    <row r="5279" spans="1:7">
      <c r="A5279" s="17" t="s">
        <v>5276</v>
      </c>
      <c r="B5279" s="10">
        <f t="shared" si="82"/>
        <v>21</v>
      </c>
      <c r="C5279" s="14">
        <v>-1</v>
      </c>
      <c r="D5279" s="14">
        <v>0</v>
      </c>
      <c r="E5279" s="14"/>
      <c r="F5279" s="4" t="s">
        <v>19</v>
      </c>
      <c r="G5279" s="4" t="s">
        <v>13</v>
      </c>
    </row>
    <row r="5280" spans="1:7">
      <c r="A5280" s="13" t="s">
        <v>5277</v>
      </c>
      <c r="B5280" s="10">
        <f t="shared" si="82"/>
        <v>26</v>
      </c>
      <c r="C5280" s="11">
        <v>-1</v>
      </c>
      <c r="D5280" s="11">
        <v>0</v>
      </c>
      <c r="E5280" s="11"/>
      <c r="F5280" s="12" t="s">
        <v>13</v>
      </c>
      <c r="G5280" s="4" t="s">
        <v>13</v>
      </c>
    </row>
    <row r="5281" spans="1:7">
      <c r="A5281" s="17" t="s">
        <v>5278</v>
      </c>
      <c r="B5281" s="10">
        <f t="shared" si="82"/>
        <v>18</v>
      </c>
      <c r="C5281" s="14">
        <v>-1</v>
      </c>
      <c r="D5281" s="14">
        <v>0</v>
      </c>
      <c r="E5281" s="14"/>
      <c r="F5281" s="18" t="s">
        <v>13</v>
      </c>
      <c r="G5281" s="4" t="s">
        <v>13</v>
      </c>
    </row>
    <row r="5282" spans="1:7">
      <c r="A5282" s="16" t="s">
        <v>5279</v>
      </c>
      <c r="B5282" s="10">
        <f t="shared" si="82"/>
        <v>20</v>
      </c>
      <c r="C5282" s="14">
        <v>-1</v>
      </c>
      <c r="D5282" s="14">
        <v>0</v>
      </c>
      <c r="E5282" s="14"/>
      <c r="F5282" s="4" t="s">
        <v>19</v>
      </c>
      <c r="G5282" s="4" t="s">
        <v>13</v>
      </c>
    </row>
    <row r="5283" spans="1:7" ht="54">
      <c r="A5283" s="20" t="s">
        <v>5280</v>
      </c>
      <c r="B5283" s="10">
        <f t="shared" si="82"/>
        <v>149</v>
      </c>
      <c r="C5283" s="10">
        <v>1</v>
      </c>
      <c r="D5283" s="12">
        <v>0</v>
      </c>
      <c r="E5283" s="12"/>
      <c r="F5283" s="4" t="s">
        <v>10</v>
      </c>
      <c r="G5283" s="4" t="s">
        <v>13</v>
      </c>
    </row>
    <row r="5284" spans="1:7">
      <c r="A5284" s="17" t="s">
        <v>5281</v>
      </c>
      <c r="B5284" s="10">
        <f t="shared" si="82"/>
        <v>17</v>
      </c>
      <c r="C5284" s="11">
        <v>-1</v>
      </c>
      <c r="D5284" s="11">
        <v>0</v>
      </c>
      <c r="E5284" s="34"/>
      <c r="F5284" s="18" t="s">
        <v>13</v>
      </c>
      <c r="G5284" s="4" t="s">
        <v>13</v>
      </c>
    </row>
    <row r="5285" spans="1:7">
      <c r="A5285" s="13" t="s">
        <v>5282</v>
      </c>
      <c r="B5285" s="10">
        <f t="shared" si="82"/>
        <v>27</v>
      </c>
      <c r="C5285" s="11">
        <v>-1</v>
      </c>
      <c r="D5285" s="11">
        <v>0</v>
      </c>
      <c r="E5285" s="11"/>
      <c r="F5285" s="4" t="s">
        <v>8</v>
      </c>
      <c r="G5285" s="4" t="s">
        <v>13</v>
      </c>
    </row>
    <row r="5286" spans="1:7">
      <c r="A5286" s="20" t="s">
        <v>5283</v>
      </c>
      <c r="B5286" s="10">
        <f t="shared" si="82"/>
        <v>47</v>
      </c>
      <c r="C5286" s="11">
        <v>1</v>
      </c>
      <c r="D5286" s="11">
        <v>0</v>
      </c>
      <c r="E5286" s="12"/>
      <c r="F5286" s="4" t="s">
        <v>8</v>
      </c>
      <c r="G5286" s="4" t="s">
        <v>13</v>
      </c>
    </row>
    <row r="5287" spans="1:7" ht="27">
      <c r="A5287" s="28" t="s">
        <v>5284</v>
      </c>
      <c r="B5287" s="10">
        <f t="shared" si="82"/>
        <v>61</v>
      </c>
      <c r="C5287" s="11">
        <v>1</v>
      </c>
      <c r="D5287" s="12">
        <v>0</v>
      </c>
      <c r="E5287" s="12"/>
      <c r="F5287" s="4" t="s">
        <v>15</v>
      </c>
      <c r="G5287" s="4" t="s">
        <v>13</v>
      </c>
    </row>
    <row r="5288" spans="1:7">
      <c r="A5288" s="13" t="s">
        <v>5285</v>
      </c>
      <c r="B5288" s="10">
        <f t="shared" si="82"/>
        <v>13</v>
      </c>
      <c r="C5288" s="11">
        <v>-1</v>
      </c>
      <c r="D5288" s="11">
        <v>0</v>
      </c>
      <c r="E5288" s="11"/>
      <c r="F5288" s="4" t="s">
        <v>13</v>
      </c>
      <c r="G5288" s="4" t="s">
        <v>13</v>
      </c>
    </row>
    <row r="5289" spans="1:7">
      <c r="A5289" s="13" t="s">
        <v>5286</v>
      </c>
      <c r="B5289" s="10">
        <f t="shared" si="82"/>
        <v>30</v>
      </c>
      <c r="C5289" s="11">
        <v>-1</v>
      </c>
      <c r="D5289" s="11">
        <v>1</v>
      </c>
      <c r="E5289" s="11"/>
      <c r="F5289" s="4" t="s">
        <v>19</v>
      </c>
      <c r="G5289" s="4" t="s">
        <v>13</v>
      </c>
    </row>
    <row r="5290" spans="1:7">
      <c r="A5290" s="20" t="s">
        <v>5287</v>
      </c>
      <c r="B5290" s="10">
        <f t="shared" si="82"/>
        <v>19</v>
      </c>
      <c r="C5290" s="10">
        <v>1</v>
      </c>
      <c r="D5290" s="12">
        <v>0</v>
      </c>
      <c r="E5290" s="12"/>
      <c r="F5290" s="4" t="s">
        <v>8</v>
      </c>
      <c r="G5290" s="4" t="s">
        <v>13</v>
      </c>
    </row>
    <row r="5291" spans="1:7">
      <c r="A5291" s="20" t="s">
        <v>5288</v>
      </c>
      <c r="B5291" s="10">
        <f t="shared" si="82"/>
        <v>42</v>
      </c>
      <c r="C5291" s="11">
        <v>1</v>
      </c>
      <c r="D5291" s="12">
        <v>0</v>
      </c>
      <c r="E5291" s="11"/>
      <c r="F5291" s="4" t="s">
        <v>19</v>
      </c>
      <c r="G5291" s="4" t="s">
        <v>13</v>
      </c>
    </row>
    <row r="5292" spans="1:7">
      <c r="A5292" s="27" t="s">
        <v>5289</v>
      </c>
      <c r="B5292" s="10">
        <f t="shared" si="82"/>
        <v>35</v>
      </c>
      <c r="C5292" s="12">
        <v>1</v>
      </c>
      <c r="D5292" s="12">
        <v>0</v>
      </c>
      <c r="E5292" s="12"/>
      <c r="F5292" s="4" t="s">
        <v>15</v>
      </c>
      <c r="G5292" s="4" t="s">
        <v>13</v>
      </c>
    </row>
    <row r="5293" spans="1:7">
      <c r="A5293" s="39" t="s">
        <v>5290</v>
      </c>
      <c r="B5293" s="10">
        <f t="shared" si="82"/>
        <v>30</v>
      </c>
      <c r="C5293" s="12">
        <v>1</v>
      </c>
      <c r="D5293" s="12">
        <v>0</v>
      </c>
      <c r="E5293" s="12"/>
      <c r="F5293" s="4" t="s">
        <v>15</v>
      </c>
      <c r="G5293" s="4" t="s">
        <v>13</v>
      </c>
    </row>
    <row r="5294" spans="1:7" ht="27">
      <c r="A5294" s="36" t="s">
        <v>5291</v>
      </c>
      <c r="B5294" s="10">
        <f t="shared" si="82"/>
        <v>51</v>
      </c>
      <c r="C5294" s="11">
        <v>-1</v>
      </c>
      <c r="D5294" s="11">
        <v>0</v>
      </c>
      <c r="E5294" s="11"/>
      <c r="F5294" s="4" t="s">
        <v>13</v>
      </c>
      <c r="G5294" s="4" t="s">
        <v>13</v>
      </c>
    </row>
    <row r="5295" spans="1:7">
      <c r="A5295" s="60" t="s">
        <v>5292</v>
      </c>
      <c r="B5295" s="10">
        <f t="shared" si="82"/>
        <v>21</v>
      </c>
      <c r="C5295" s="12">
        <v>1</v>
      </c>
      <c r="D5295" s="12">
        <v>0</v>
      </c>
      <c r="E5295" s="12"/>
      <c r="F5295" s="4" t="s">
        <v>8</v>
      </c>
      <c r="G5295" s="4" t="s">
        <v>13</v>
      </c>
    </row>
    <row r="5296" spans="1:7">
      <c r="A5296" s="27" t="s">
        <v>5293</v>
      </c>
      <c r="B5296" s="10">
        <f t="shared" si="82"/>
        <v>31</v>
      </c>
      <c r="C5296" s="12">
        <v>1</v>
      </c>
      <c r="D5296" s="12">
        <v>0</v>
      </c>
      <c r="E5296" s="12"/>
      <c r="F5296" s="4" t="s">
        <v>19</v>
      </c>
      <c r="G5296" s="4" t="s">
        <v>13</v>
      </c>
    </row>
    <row r="5297" spans="1:7">
      <c r="A5297" s="24" t="s">
        <v>5294</v>
      </c>
      <c r="B5297" s="10">
        <f t="shared" ref="B5297:B5360" si="83">LEN(A5297)</f>
        <v>19</v>
      </c>
      <c r="C5297" s="12">
        <v>1</v>
      </c>
      <c r="D5297" s="12">
        <v>0</v>
      </c>
      <c r="E5297" s="11"/>
      <c r="F5297" s="4" t="s">
        <v>10</v>
      </c>
      <c r="G5297" s="4" t="s">
        <v>13</v>
      </c>
    </row>
    <row r="5298" spans="1:7" ht="27">
      <c r="A5298" s="27" t="s">
        <v>5295</v>
      </c>
      <c r="B5298" s="10">
        <f t="shared" si="83"/>
        <v>70</v>
      </c>
      <c r="C5298" s="11">
        <v>1</v>
      </c>
      <c r="D5298" s="12">
        <v>0</v>
      </c>
      <c r="E5298" s="11"/>
      <c r="F5298" s="4" t="s">
        <v>19</v>
      </c>
      <c r="G5298" s="4" t="s">
        <v>13</v>
      </c>
    </row>
    <row r="5299" spans="1:7">
      <c r="A5299" s="2" t="s">
        <v>5296</v>
      </c>
      <c r="B5299" s="10">
        <f t="shared" si="83"/>
        <v>42</v>
      </c>
      <c r="C5299" s="12">
        <v>1</v>
      </c>
      <c r="D5299" s="12">
        <v>0</v>
      </c>
      <c r="E5299" s="11"/>
      <c r="F5299" s="4" t="s">
        <v>13</v>
      </c>
      <c r="G5299" s="4" t="s">
        <v>13</v>
      </c>
    </row>
    <row r="5300" spans="1:7">
      <c r="A5300" s="2" t="s">
        <v>5297</v>
      </c>
      <c r="B5300" s="10">
        <f t="shared" si="83"/>
        <v>37</v>
      </c>
      <c r="C5300" s="12">
        <v>1</v>
      </c>
      <c r="D5300" s="12">
        <v>0</v>
      </c>
      <c r="E5300" s="12"/>
      <c r="F5300" s="4" t="s">
        <v>8</v>
      </c>
      <c r="G5300" s="4" t="s">
        <v>13</v>
      </c>
    </row>
    <row r="5301" spans="1:7">
      <c r="A5301" s="20" t="s">
        <v>5298</v>
      </c>
      <c r="B5301" s="10">
        <f t="shared" si="83"/>
        <v>30</v>
      </c>
      <c r="C5301" s="11">
        <v>1</v>
      </c>
      <c r="D5301" s="12">
        <v>0</v>
      </c>
      <c r="E5301" s="11"/>
      <c r="F5301" s="4" t="s">
        <v>10</v>
      </c>
      <c r="G5301" s="4" t="s">
        <v>13</v>
      </c>
    </row>
    <row r="5302" spans="1:7" ht="27">
      <c r="A5302" s="27" t="s">
        <v>5299</v>
      </c>
      <c r="B5302" s="10">
        <f t="shared" si="83"/>
        <v>59</v>
      </c>
      <c r="C5302" s="11">
        <v>1</v>
      </c>
      <c r="D5302" s="12">
        <v>0</v>
      </c>
      <c r="E5302" s="11"/>
      <c r="F5302" s="4" t="s">
        <v>19</v>
      </c>
      <c r="G5302" s="4" t="s">
        <v>13</v>
      </c>
    </row>
    <row r="5303" spans="1:7">
      <c r="A5303" s="13" t="s">
        <v>5300</v>
      </c>
      <c r="B5303" s="10">
        <f t="shared" si="83"/>
        <v>14</v>
      </c>
      <c r="C5303" s="11">
        <v>-1</v>
      </c>
      <c r="D5303" s="11">
        <v>1</v>
      </c>
      <c r="E5303" s="11"/>
      <c r="F5303" s="12" t="s">
        <v>19</v>
      </c>
      <c r="G5303" s="4" t="s">
        <v>13</v>
      </c>
    </row>
    <row r="5304" spans="1:7">
      <c r="A5304" s="16" t="s">
        <v>5301</v>
      </c>
      <c r="B5304" s="10">
        <f t="shared" si="83"/>
        <v>42</v>
      </c>
      <c r="C5304" s="11">
        <v>-1</v>
      </c>
      <c r="D5304" s="11">
        <v>0</v>
      </c>
      <c r="E5304" s="11"/>
      <c r="F5304" s="12" t="s">
        <v>19</v>
      </c>
      <c r="G5304" s="4" t="s">
        <v>13</v>
      </c>
    </row>
    <row r="5305" spans="1:7">
      <c r="A5305" s="16" t="s">
        <v>5302</v>
      </c>
      <c r="B5305" s="10">
        <f t="shared" si="83"/>
        <v>15</v>
      </c>
      <c r="C5305" s="11">
        <v>-1</v>
      </c>
      <c r="D5305" s="11">
        <v>0</v>
      </c>
      <c r="E5305" s="11"/>
      <c r="F5305" s="12" t="s">
        <v>13</v>
      </c>
      <c r="G5305" s="4" t="s">
        <v>13</v>
      </c>
    </row>
    <row r="5306" spans="1:7">
      <c r="A5306" s="27" t="s">
        <v>5303</v>
      </c>
      <c r="B5306" s="10">
        <f t="shared" si="83"/>
        <v>34</v>
      </c>
      <c r="C5306" s="12">
        <v>1</v>
      </c>
      <c r="D5306" s="12">
        <v>0</v>
      </c>
      <c r="E5306" s="12"/>
      <c r="F5306" s="4" t="s">
        <v>15</v>
      </c>
      <c r="G5306" s="4" t="s">
        <v>13</v>
      </c>
    </row>
    <row r="5307" spans="1:7">
      <c r="A5307" s="13" t="s">
        <v>5304</v>
      </c>
      <c r="B5307" s="10">
        <f t="shared" si="83"/>
        <v>23</v>
      </c>
      <c r="C5307" s="11">
        <v>-1</v>
      </c>
      <c r="D5307" s="11">
        <v>0</v>
      </c>
      <c r="E5307" s="11"/>
      <c r="F5307" s="12" t="s">
        <v>13</v>
      </c>
      <c r="G5307" s="4" t="s">
        <v>13</v>
      </c>
    </row>
    <row r="5308" spans="1:7" ht="27">
      <c r="A5308" s="20" t="s">
        <v>5305</v>
      </c>
      <c r="B5308" s="10">
        <f t="shared" si="83"/>
        <v>60</v>
      </c>
      <c r="C5308" s="11">
        <v>1</v>
      </c>
      <c r="D5308" s="12">
        <v>0</v>
      </c>
      <c r="E5308" s="12"/>
      <c r="F5308" s="4" t="s">
        <v>10</v>
      </c>
      <c r="G5308" s="4" t="s">
        <v>13</v>
      </c>
    </row>
    <row r="5309" spans="1:7">
      <c r="A5309" s="51" t="s">
        <v>5306</v>
      </c>
      <c r="B5309" s="10">
        <f t="shared" si="83"/>
        <v>32</v>
      </c>
      <c r="C5309" s="12">
        <v>1</v>
      </c>
      <c r="D5309" s="12">
        <v>0</v>
      </c>
      <c r="E5309" s="12"/>
      <c r="F5309" s="4" t="s">
        <v>15</v>
      </c>
      <c r="G5309" s="4" t="s">
        <v>13</v>
      </c>
    </row>
    <row r="5310" spans="1:7" ht="27">
      <c r="A5310" s="60" t="s">
        <v>5307</v>
      </c>
      <c r="B5310" s="10">
        <f t="shared" si="83"/>
        <v>56</v>
      </c>
      <c r="C5310" s="12">
        <v>1</v>
      </c>
      <c r="D5310" s="12">
        <v>0</v>
      </c>
      <c r="E5310" s="12"/>
      <c r="F5310" s="4" t="s">
        <v>8</v>
      </c>
      <c r="G5310" s="4" t="s">
        <v>13</v>
      </c>
    </row>
    <row r="5311" spans="1:7" ht="40.5">
      <c r="A5311" s="20" t="s">
        <v>5308</v>
      </c>
      <c r="B5311" s="10">
        <f t="shared" si="83"/>
        <v>109</v>
      </c>
      <c r="C5311" s="11">
        <v>1</v>
      </c>
      <c r="D5311" s="12">
        <v>0</v>
      </c>
      <c r="E5311" s="11"/>
      <c r="F5311" s="4" t="s">
        <v>10</v>
      </c>
      <c r="G5311" s="4" t="s">
        <v>13</v>
      </c>
    </row>
    <row r="5312" spans="1:7">
      <c r="A5312" s="16" t="s">
        <v>5309</v>
      </c>
      <c r="B5312" s="10">
        <f t="shared" si="83"/>
        <v>14</v>
      </c>
      <c r="C5312" s="14">
        <v>-1</v>
      </c>
      <c r="D5312" s="14">
        <v>0</v>
      </c>
      <c r="E5312" s="14"/>
      <c r="F5312" s="4" t="s">
        <v>8</v>
      </c>
      <c r="G5312" s="4" t="s">
        <v>13</v>
      </c>
    </row>
    <row r="5313" spans="1:7" ht="27">
      <c r="A5313" s="2" t="s">
        <v>5310</v>
      </c>
      <c r="B5313" s="10">
        <f t="shared" si="83"/>
        <v>82</v>
      </c>
      <c r="C5313" s="12">
        <v>1</v>
      </c>
      <c r="D5313" s="12">
        <v>0</v>
      </c>
      <c r="E5313" s="12"/>
      <c r="F5313" s="4" t="s">
        <v>19</v>
      </c>
      <c r="G5313" s="4" t="s">
        <v>13</v>
      </c>
    </row>
    <row r="5314" spans="1:7" ht="40.5">
      <c r="A5314" s="24" t="s">
        <v>5311</v>
      </c>
      <c r="B5314" s="10">
        <f t="shared" si="83"/>
        <v>102</v>
      </c>
      <c r="C5314" s="12">
        <v>1</v>
      </c>
      <c r="D5314" s="12">
        <v>0</v>
      </c>
      <c r="E5314" s="12"/>
      <c r="F5314" s="4" t="s">
        <v>10</v>
      </c>
      <c r="G5314" s="4" t="s">
        <v>13</v>
      </c>
    </row>
    <row r="5315" spans="1:7">
      <c r="A5315" s="19" t="s">
        <v>5312</v>
      </c>
      <c r="B5315" s="10">
        <f t="shared" si="83"/>
        <v>27</v>
      </c>
      <c r="C5315" s="11">
        <v>1</v>
      </c>
      <c r="D5315" s="12">
        <v>0</v>
      </c>
      <c r="E5315" s="12"/>
      <c r="F5315" s="4" t="s">
        <v>15</v>
      </c>
      <c r="G5315" s="4" t="s">
        <v>13</v>
      </c>
    </row>
    <row r="5316" spans="1:7" ht="27">
      <c r="A5316" s="27" t="s">
        <v>5313</v>
      </c>
      <c r="B5316" s="10">
        <f t="shared" si="83"/>
        <v>89</v>
      </c>
      <c r="C5316" s="11">
        <v>1</v>
      </c>
      <c r="D5316" s="12">
        <v>0</v>
      </c>
      <c r="E5316" s="11"/>
      <c r="F5316" s="4" t="s">
        <v>13</v>
      </c>
      <c r="G5316" s="4" t="s">
        <v>13</v>
      </c>
    </row>
    <row r="5317" spans="1:7" ht="27">
      <c r="A5317" s="20" t="s">
        <v>5314</v>
      </c>
      <c r="B5317" s="10">
        <f t="shared" si="83"/>
        <v>75</v>
      </c>
      <c r="C5317" s="11">
        <v>1</v>
      </c>
      <c r="D5317" s="12">
        <v>0</v>
      </c>
      <c r="E5317" s="11"/>
      <c r="F5317" s="4" t="s">
        <v>13</v>
      </c>
      <c r="G5317" s="4" t="s">
        <v>13</v>
      </c>
    </row>
    <row r="5318" spans="1:7">
      <c r="A5318" s="24" t="s">
        <v>5315</v>
      </c>
      <c r="B5318" s="10">
        <f t="shared" si="83"/>
        <v>42</v>
      </c>
      <c r="C5318" s="12">
        <v>1</v>
      </c>
      <c r="D5318" s="12">
        <v>0</v>
      </c>
      <c r="E5318" s="12"/>
      <c r="F5318" s="4" t="s">
        <v>13</v>
      </c>
      <c r="G5318" s="4" t="s">
        <v>13</v>
      </c>
    </row>
    <row r="5319" spans="1:7">
      <c r="A5319" s="28" t="s">
        <v>5316</v>
      </c>
      <c r="B5319" s="10">
        <f t="shared" si="83"/>
        <v>48</v>
      </c>
      <c r="C5319" s="11">
        <v>1</v>
      </c>
      <c r="D5319" s="12">
        <v>0</v>
      </c>
      <c r="E5319" s="12"/>
      <c r="F5319" s="4" t="s">
        <v>15</v>
      </c>
      <c r="G5319" s="4" t="s">
        <v>13</v>
      </c>
    </row>
    <row r="5320" spans="1:7" ht="27">
      <c r="A5320" s="24" t="s">
        <v>5317</v>
      </c>
      <c r="B5320" s="10">
        <f t="shared" si="83"/>
        <v>86</v>
      </c>
      <c r="C5320" s="11">
        <v>1</v>
      </c>
      <c r="D5320" s="12">
        <v>0</v>
      </c>
      <c r="E5320" s="12"/>
      <c r="F5320" s="4" t="s">
        <v>15</v>
      </c>
      <c r="G5320" s="4" t="s">
        <v>13</v>
      </c>
    </row>
    <row r="5321" spans="1:7" ht="40.5">
      <c r="A5321" s="24" t="s">
        <v>5318</v>
      </c>
      <c r="B5321" s="10">
        <f t="shared" si="83"/>
        <v>109</v>
      </c>
      <c r="C5321" s="12">
        <v>1</v>
      </c>
      <c r="D5321" s="12">
        <v>0</v>
      </c>
      <c r="E5321" s="11"/>
      <c r="F5321" s="4" t="s">
        <v>13</v>
      </c>
      <c r="G5321" s="4" t="s">
        <v>13</v>
      </c>
    </row>
    <row r="5322" spans="1:7">
      <c r="A5322" s="28" t="s">
        <v>5319</v>
      </c>
      <c r="B5322" s="10">
        <f t="shared" si="83"/>
        <v>30</v>
      </c>
      <c r="C5322" s="11">
        <v>1</v>
      </c>
      <c r="D5322" s="12">
        <v>0</v>
      </c>
      <c r="E5322" s="12"/>
      <c r="F5322" s="4" t="s">
        <v>15</v>
      </c>
      <c r="G5322" s="4" t="s">
        <v>13</v>
      </c>
    </row>
    <row r="5323" spans="1:7" ht="27">
      <c r="A5323" s="39" t="s">
        <v>5320</v>
      </c>
      <c r="B5323" s="10">
        <f t="shared" si="83"/>
        <v>50</v>
      </c>
      <c r="C5323" s="12">
        <v>1</v>
      </c>
      <c r="D5323" s="12">
        <v>0</v>
      </c>
      <c r="E5323" s="12"/>
      <c r="F5323" s="4" t="s">
        <v>15</v>
      </c>
      <c r="G5323" s="4" t="s">
        <v>13</v>
      </c>
    </row>
    <row r="5324" spans="1:7">
      <c r="A5324" s="20" t="s">
        <v>5321</v>
      </c>
      <c r="B5324" s="10">
        <f t="shared" si="83"/>
        <v>26</v>
      </c>
      <c r="C5324" s="12">
        <v>1</v>
      </c>
      <c r="D5324" s="12">
        <v>0</v>
      </c>
      <c r="E5324" s="11"/>
      <c r="F5324" s="4" t="s">
        <v>13</v>
      </c>
      <c r="G5324" s="4" t="s">
        <v>13</v>
      </c>
    </row>
    <row r="5325" spans="1:7">
      <c r="A5325" s="23" t="s">
        <v>5322</v>
      </c>
      <c r="B5325" s="10">
        <f t="shared" si="83"/>
        <v>45</v>
      </c>
      <c r="C5325" s="12">
        <v>1</v>
      </c>
      <c r="D5325" s="12">
        <v>0</v>
      </c>
      <c r="E5325" s="12"/>
      <c r="F5325" s="4" t="s">
        <v>10</v>
      </c>
      <c r="G5325" s="4" t="s">
        <v>13</v>
      </c>
    </row>
    <row r="5326" spans="1:7">
      <c r="A5326" s="13" t="s">
        <v>5323</v>
      </c>
      <c r="B5326" s="10">
        <f t="shared" si="83"/>
        <v>39</v>
      </c>
      <c r="C5326" s="11">
        <v>-1</v>
      </c>
      <c r="D5326" s="11">
        <v>0</v>
      </c>
      <c r="E5326" s="11"/>
      <c r="F5326" s="4" t="s">
        <v>8</v>
      </c>
      <c r="G5326" s="4" t="s">
        <v>13</v>
      </c>
    </row>
    <row r="5327" spans="1:7" ht="27">
      <c r="A5327" s="24" t="s">
        <v>5324</v>
      </c>
      <c r="B5327" s="10">
        <f t="shared" si="83"/>
        <v>71</v>
      </c>
      <c r="C5327" s="12">
        <v>1</v>
      </c>
      <c r="D5327" s="12">
        <v>0</v>
      </c>
      <c r="E5327" s="12"/>
      <c r="F5327" s="4" t="s">
        <v>15</v>
      </c>
      <c r="G5327" s="4" t="s">
        <v>13</v>
      </c>
    </row>
    <row r="5328" spans="1:7">
      <c r="A5328" s="17" t="s">
        <v>5325</v>
      </c>
      <c r="B5328" s="10">
        <f t="shared" si="83"/>
        <v>11</v>
      </c>
      <c r="C5328" s="11">
        <v>-1</v>
      </c>
      <c r="D5328" s="11">
        <v>0</v>
      </c>
      <c r="E5328" s="11"/>
      <c r="F5328" s="4" t="s">
        <v>13</v>
      </c>
      <c r="G5328" s="4" t="s">
        <v>13</v>
      </c>
    </row>
    <row r="5329" spans="1:7" ht="27">
      <c r="A5329" s="24" t="s">
        <v>5326</v>
      </c>
      <c r="B5329" s="10">
        <f t="shared" si="83"/>
        <v>68</v>
      </c>
      <c r="C5329" s="12">
        <v>1</v>
      </c>
      <c r="D5329" s="12">
        <v>0</v>
      </c>
      <c r="E5329" s="12"/>
      <c r="F5329" s="4" t="s">
        <v>10</v>
      </c>
      <c r="G5329" s="4" t="s">
        <v>13</v>
      </c>
    </row>
    <row r="5330" spans="1:7" ht="27">
      <c r="A5330" s="24" t="s">
        <v>5327</v>
      </c>
      <c r="B5330" s="10">
        <f t="shared" si="83"/>
        <v>61</v>
      </c>
      <c r="C5330" s="12">
        <v>1</v>
      </c>
      <c r="D5330" s="12">
        <v>0</v>
      </c>
      <c r="E5330" s="12"/>
      <c r="F5330" s="4" t="s">
        <v>15</v>
      </c>
      <c r="G5330" s="4" t="s">
        <v>13</v>
      </c>
    </row>
    <row r="5331" spans="1:7">
      <c r="A5331" s="17" t="s">
        <v>5328</v>
      </c>
      <c r="B5331" s="10">
        <f t="shared" si="83"/>
        <v>13</v>
      </c>
      <c r="C5331" s="11">
        <v>-1</v>
      </c>
      <c r="D5331" s="11">
        <v>0</v>
      </c>
      <c r="E5331" s="11"/>
      <c r="F5331" s="12" t="s">
        <v>15</v>
      </c>
      <c r="G5331" s="4" t="s">
        <v>13</v>
      </c>
    </row>
    <row r="5332" spans="1:7">
      <c r="A5332" s="20" t="s">
        <v>5329</v>
      </c>
      <c r="B5332" s="10">
        <f t="shared" si="83"/>
        <v>22</v>
      </c>
      <c r="C5332" s="11">
        <v>1</v>
      </c>
      <c r="D5332" s="11">
        <v>0</v>
      </c>
      <c r="E5332" s="12"/>
      <c r="F5332" s="4" t="s">
        <v>8</v>
      </c>
      <c r="G5332" s="4" t="s">
        <v>13</v>
      </c>
    </row>
    <row r="5333" spans="1:7" ht="27">
      <c r="A5333" s="20" t="s">
        <v>5330</v>
      </c>
      <c r="B5333" s="10">
        <f t="shared" si="83"/>
        <v>61</v>
      </c>
      <c r="C5333" s="11">
        <v>1</v>
      </c>
      <c r="D5333" s="12">
        <v>0</v>
      </c>
      <c r="E5333" s="11"/>
      <c r="F5333" s="4" t="s">
        <v>19</v>
      </c>
      <c r="G5333" s="4" t="s">
        <v>13</v>
      </c>
    </row>
    <row r="5334" spans="1:7" ht="27">
      <c r="A5334" s="20" t="s">
        <v>5331</v>
      </c>
      <c r="B5334" s="10">
        <f t="shared" si="83"/>
        <v>60</v>
      </c>
      <c r="C5334" s="11">
        <v>1</v>
      </c>
      <c r="D5334" s="12">
        <v>0</v>
      </c>
      <c r="E5334" s="12"/>
      <c r="F5334" s="4" t="s">
        <v>10</v>
      </c>
      <c r="G5334" s="4" t="s">
        <v>13</v>
      </c>
    </row>
    <row r="5335" spans="1:7">
      <c r="A5335" s="16" t="s">
        <v>5332</v>
      </c>
      <c r="B5335" s="10">
        <f t="shared" si="83"/>
        <v>34</v>
      </c>
      <c r="C5335" s="14">
        <v>-1</v>
      </c>
      <c r="D5335" s="14">
        <v>0</v>
      </c>
      <c r="E5335" s="14"/>
      <c r="F5335" s="4" t="s">
        <v>10</v>
      </c>
      <c r="G5335" s="4" t="s">
        <v>13</v>
      </c>
    </row>
    <row r="5336" spans="1:7" ht="27">
      <c r="A5336" s="24" t="s">
        <v>5333</v>
      </c>
      <c r="B5336" s="10">
        <f t="shared" si="83"/>
        <v>65</v>
      </c>
      <c r="C5336" s="11">
        <v>1</v>
      </c>
      <c r="D5336" s="12">
        <v>0</v>
      </c>
      <c r="E5336" s="12"/>
      <c r="F5336" s="4" t="s">
        <v>15</v>
      </c>
      <c r="G5336" s="4" t="s">
        <v>13</v>
      </c>
    </row>
    <row r="5337" spans="1:7">
      <c r="A5337" s="13" t="s">
        <v>5334</v>
      </c>
      <c r="B5337" s="10">
        <f t="shared" si="83"/>
        <v>9</v>
      </c>
      <c r="C5337" s="11">
        <v>-1</v>
      </c>
      <c r="D5337" s="11">
        <v>1</v>
      </c>
      <c r="E5337" s="11"/>
      <c r="F5337" s="4" t="s">
        <v>13</v>
      </c>
      <c r="G5337" s="4" t="s">
        <v>13</v>
      </c>
    </row>
    <row r="5338" spans="1:7">
      <c r="A5338" s="21" t="s">
        <v>5335</v>
      </c>
      <c r="B5338" s="10">
        <f t="shared" si="83"/>
        <v>33</v>
      </c>
      <c r="C5338" s="11">
        <v>-1</v>
      </c>
      <c r="D5338" s="11">
        <v>0</v>
      </c>
      <c r="E5338" s="11"/>
      <c r="F5338" s="4" t="s">
        <v>15</v>
      </c>
      <c r="G5338" s="4" t="s">
        <v>13</v>
      </c>
    </row>
    <row r="5339" spans="1:7" ht="40.5">
      <c r="A5339" s="20" t="s">
        <v>5336</v>
      </c>
      <c r="B5339" s="10">
        <f t="shared" si="83"/>
        <v>143</v>
      </c>
      <c r="C5339" s="11">
        <v>1</v>
      </c>
      <c r="D5339" s="12">
        <v>0</v>
      </c>
      <c r="E5339" s="12"/>
      <c r="F5339" s="4" t="s">
        <v>8</v>
      </c>
      <c r="G5339" s="4" t="s">
        <v>13</v>
      </c>
    </row>
    <row r="5340" spans="1:7" ht="27">
      <c r="A5340" s="2" t="s">
        <v>5337</v>
      </c>
      <c r="B5340" s="10">
        <f t="shared" si="83"/>
        <v>59</v>
      </c>
      <c r="C5340" s="12">
        <v>1</v>
      </c>
      <c r="D5340" s="12">
        <v>0</v>
      </c>
      <c r="E5340" s="12"/>
      <c r="F5340" s="4" t="s">
        <v>8</v>
      </c>
      <c r="G5340" s="4" t="s">
        <v>13</v>
      </c>
    </row>
    <row r="5341" spans="1:7" ht="54">
      <c r="A5341" s="27" t="s">
        <v>5338</v>
      </c>
      <c r="B5341" s="10">
        <f t="shared" si="83"/>
        <v>154</v>
      </c>
      <c r="C5341" s="11">
        <v>1</v>
      </c>
      <c r="D5341" s="12">
        <v>0</v>
      </c>
      <c r="E5341" s="12"/>
      <c r="F5341" s="4" t="s">
        <v>15</v>
      </c>
      <c r="G5341" s="4" t="s">
        <v>13</v>
      </c>
    </row>
    <row r="5342" spans="1:7">
      <c r="A5342" s="24" t="s">
        <v>5339</v>
      </c>
      <c r="B5342" s="10">
        <f t="shared" si="83"/>
        <v>34</v>
      </c>
      <c r="C5342" s="11">
        <v>1</v>
      </c>
      <c r="D5342" s="12">
        <v>0</v>
      </c>
      <c r="E5342" s="12"/>
      <c r="F5342" s="4" t="s">
        <v>15</v>
      </c>
      <c r="G5342" s="4" t="s">
        <v>13</v>
      </c>
    </row>
    <row r="5343" spans="1:7" ht="27">
      <c r="A5343" s="36" t="s">
        <v>5340</v>
      </c>
      <c r="B5343" s="10">
        <f t="shared" si="83"/>
        <v>60</v>
      </c>
      <c r="C5343" s="14">
        <v>-1</v>
      </c>
      <c r="D5343" s="14">
        <v>0</v>
      </c>
      <c r="E5343" s="14"/>
      <c r="F5343" s="18" t="s">
        <v>13</v>
      </c>
      <c r="G5343" s="4" t="s">
        <v>13</v>
      </c>
    </row>
    <row r="5344" spans="1:7" ht="27">
      <c r="A5344" s="24" t="s">
        <v>5341</v>
      </c>
      <c r="B5344" s="10">
        <f t="shared" si="83"/>
        <v>63</v>
      </c>
      <c r="C5344" s="12">
        <v>1</v>
      </c>
      <c r="D5344" s="12">
        <v>0</v>
      </c>
      <c r="E5344" s="12"/>
      <c r="F5344" s="4" t="s">
        <v>15</v>
      </c>
      <c r="G5344" s="4" t="s">
        <v>13</v>
      </c>
    </row>
    <row r="5345" spans="1:7" ht="27">
      <c r="A5345" s="60" t="s">
        <v>5342</v>
      </c>
      <c r="B5345" s="10">
        <f t="shared" si="83"/>
        <v>86</v>
      </c>
      <c r="C5345" s="12">
        <v>1</v>
      </c>
      <c r="D5345" s="12">
        <v>0</v>
      </c>
      <c r="E5345" s="12"/>
      <c r="F5345" s="4" t="s">
        <v>15</v>
      </c>
      <c r="G5345" s="4" t="s">
        <v>13</v>
      </c>
    </row>
    <row r="5346" spans="1:7">
      <c r="A5346" s="24" t="s">
        <v>5343</v>
      </c>
      <c r="B5346" s="10">
        <f t="shared" si="83"/>
        <v>28</v>
      </c>
      <c r="C5346" s="12">
        <v>1</v>
      </c>
      <c r="D5346" s="12">
        <v>0</v>
      </c>
      <c r="E5346" s="12"/>
      <c r="F5346" s="4" t="s">
        <v>8</v>
      </c>
      <c r="G5346" s="4" t="s">
        <v>13</v>
      </c>
    </row>
    <row r="5347" spans="1:7">
      <c r="A5347" s="21" t="s">
        <v>5344</v>
      </c>
      <c r="B5347" s="10">
        <f t="shared" si="83"/>
        <v>7</v>
      </c>
      <c r="C5347" s="11">
        <v>-1</v>
      </c>
      <c r="D5347" s="11">
        <v>0</v>
      </c>
      <c r="E5347" s="11"/>
      <c r="F5347" s="4" t="s">
        <v>15</v>
      </c>
      <c r="G5347" s="4" t="s">
        <v>13</v>
      </c>
    </row>
    <row r="5348" spans="1:7">
      <c r="A5348" s="20" t="s">
        <v>5345</v>
      </c>
      <c r="B5348" s="10">
        <f t="shared" si="83"/>
        <v>34</v>
      </c>
      <c r="C5348" s="11">
        <v>1</v>
      </c>
      <c r="D5348" s="12">
        <v>0</v>
      </c>
      <c r="E5348" s="12"/>
      <c r="F5348" s="4" t="s">
        <v>8</v>
      </c>
      <c r="G5348" s="4" t="s">
        <v>13</v>
      </c>
    </row>
    <row r="5349" spans="1:7" ht="40.5">
      <c r="A5349" s="24" t="s">
        <v>5346</v>
      </c>
      <c r="B5349" s="10">
        <f t="shared" si="83"/>
        <v>126</v>
      </c>
      <c r="C5349" s="12">
        <v>1</v>
      </c>
      <c r="D5349" s="12">
        <v>0</v>
      </c>
      <c r="E5349" s="12"/>
      <c r="F5349" s="4" t="s">
        <v>15</v>
      </c>
      <c r="G5349" s="4" t="s">
        <v>13</v>
      </c>
    </row>
    <row r="5350" spans="1:7">
      <c r="A5350" s="16" t="s">
        <v>5347</v>
      </c>
      <c r="B5350" s="10">
        <f t="shared" si="83"/>
        <v>8</v>
      </c>
      <c r="C5350" s="11">
        <v>-1</v>
      </c>
      <c r="D5350" s="11">
        <v>0</v>
      </c>
      <c r="E5350" s="11"/>
      <c r="F5350" s="18" t="s">
        <v>13</v>
      </c>
      <c r="G5350" s="4" t="s">
        <v>13</v>
      </c>
    </row>
    <row r="5351" spans="1:7">
      <c r="A5351" s="23" t="s">
        <v>5348</v>
      </c>
      <c r="B5351" s="10">
        <f t="shared" si="83"/>
        <v>36</v>
      </c>
      <c r="C5351" s="12">
        <v>1</v>
      </c>
      <c r="D5351" s="12">
        <v>0</v>
      </c>
      <c r="E5351" s="12"/>
      <c r="F5351" s="4" t="s">
        <v>8</v>
      </c>
      <c r="G5351" s="4" t="s">
        <v>13</v>
      </c>
    </row>
    <row r="5352" spans="1:7">
      <c r="A5352" s="58" t="s">
        <v>5349</v>
      </c>
      <c r="B5352" s="10">
        <f t="shared" si="83"/>
        <v>39</v>
      </c>
      <c r="C5352" s="12">
        <v>1</v>
      </c>
      <c r="D5352" s="12">
        <v>0</v>
      </c>
      <c r="E5352" s="11"/>
      <c r="F5352" s="4" t="s">
        <v>19</v>
      </c>
      <c r="G5352" s="4" t="s">
        <v>13</v>
      </c>
    </row>
    <row r="5353" spans="1:7">
      <c r="A5353" s="9" t="s">
        <v>5350</v>
      </c>
      <c r="B5353" s="10">
        <f t="shared" si="83"/>
        <v>8</v>
      </c>
      <c r="C5353" s="11">
        <v>1</v>
      </c>
      <c r="D5353" s="12">
        <v>0</v>
      </c>
      <c r="E5353" s="11"/>
      <c r="F5353" s="4" t="s">
        <v>13</v>
      </c>
      <c r="G5353" s="4" t="s">
        <v>13</v>
      </c>
    </row>
    <row r="5354" spans="1:7">
      <c r="A5354" s="17" t="s">
        <v>5351</v>
      </c>
      <c r="B5354" s="10">
        <f t="shared" si="83"/>
        <v>18</v>
      </c>
      <c r="C5354" s="11">
        <v>-1</v>
      </c>
      <c r="D5354" s="11">
        <v>0</v>
      </c>
      <c r="E5354" s="34"/>
      <c r="F5354" s="4" t="s">
        <v>10</v>
      </c>
      <c r="G5354" s="4" t="s">
        <v>13</v>
      </c>
    </row>
    <row r="5355" spans="1:7">
      <c r="A5355" s="24" t="s">
        <v>5352</v>
      </c>
      <c r="B5355" s="10">
        <f t="shared" si="83"/>
        <v>34</v>
      </c>
      <c r="C5355" s="12">
        <v>1</v>
      </c>
      <c r="D5355" s="12">
        <v>0</v>
      </c>
      <c r="E5355" s="12"/>
      <c r="F5355" s="4" t="s">
        <v>19</v>
      </c>
      <c r="G5355" s="4" t="s">
        <v>13</v>
      </c>
    </row>
    <row r="5356" spans="1:7">
      <c r="A5356" s="20" t="s">
        <v>5353</v>
      </c>
      <c r="B5356" s="10">
        <f t="shared" si="83"/>
        <v>30</v>
      </c>
      <c r="C5356" s="10">
        <v>1</v>
      </c>
      <c r="D5356" s="12">
        <v>0</v>
      </c>
      <c r="E5356" s="12"/>
      <c r="F5356" s="4" t="s">
        <v>10</v>
      </c>
      <c r="G5356" s="4" t="s">
        <v>13</v>
      </c>
    </row>
    <row r="5357" spans="1:7">
      <c r="A5357" s="24" t="s">
        <v>5354</v>
      </c>
      <c r="B5357" s="10">
        <f t="shared" si="83"/>
        <v>31</v>
      </c>
      <c r="C5357" s="11">
        <v>1</v>
      </c>
      <c r="D5357" s="12">
        <v>0</v>
      </c>
      <c r="E5357" s="12"/>
      <c r="F5357" s="4" t="s">
        <v>15</v>
      </c>
      <c r="G5357" s="4" t="s">
        <v>13</v>
      </c>
    </row>
    <row r="5358" spans="1:7" ht="27">
      <c r="A5358" s="16" t="s">
        <v>5355</v>
      </c>
      <c r="B5358" s="10">
        <f t="shared" si="83"/>
        <v>55</v>
      </c>
      <c r="C5358" s="11">
        <v>-1</v>
      </c>
      <c r="D5358" s="11">
        <v>0</v>
      </c>
      <c r="E5358" s="11"/>
      <c r="F5358" s="12" t="s">
        <v>8</v>
      </c>
      <c r="G5358" s="4" t="s">
        <v>13</v>
      </c>
    </row>
    <row r="5359" spans="1:7">
      <c r="A5359" s="13" t="s">
        <v>5356</v>
      </c>
      <c r="B5359" s="10">
        <f t="shared" si="83"/>
        <v>20</v>
      </c>
      <c r="C5359" s="11">
        <v>-1</v>
      </c>
      <c r="D5359" s="11">
        <v>1</v>
      </c>
      <c r="E5359" s="11"/>
      <c r="F5359" s="12" t="s">
        <v>19</v>
      </c>
      <c r="G5359" s="4" t="s">
        <v>13</v>
      </c>
    </row>
    <row r="5360" spans="1:7">
      <c r="A5360" s="17" t="s">
        <v>5357</v>
      </c>
      <c r="B5360" s="10">
        <f t="shared" si="83"/>
        <v>25</v>
      </c>
      <c r="C5360" s="14">
        <v>-1</v>
      </c>
      <c r="D5360" s="14">
        <v>0</v>
      </c>
      <c r="E5360" s="14"/>
      <c r="F5360" s="4" t="s">
        <v>15</v>
      </c>
      <c r="G5360" s="4" t="s">
        <v>13</v>
      </c>
    </row>
    <row r="5361" spans="1:7">
      <c r="A5361" s="17" t="s">
        <v>5358</v>
      </c>
      <c r="B5361" s="10">
        <f t="shared" ref="B5361:B5424" si="84">LEN(A5361)</f>
        <v>13</v>
      </c>
      <c r="C5361" s="11">
        <v>-1</v>
      </c>
      <c r="D5361" s="11">
        <v>0</v>
      </c>
      <c r="E5361" s="11"/>
      <c r="F5361" s="12" t="s">
        <v>15</v>
      </c>
      <c r="G5361" s="4" t="s">
        <v>13</v>
      </c>
    </row>
    <row r="5362" spans="1:7">
      <c r="A5362" s="20" t="s">
        <v>5359</v>
      </c>
      <c r="B5362" s="10">
        <f t="shared" si="84"/>
        <v>47</v>
      </c>
      <c r="C5362" s="11">
        <v>1</v>
      </c>
      <c r="D5362" s="11">
        <v>0</v>
      </c>
      <c r="E5362" s="12"/>
      <c r="F5362" s="4" t="s">
        <v>8</v>
      </c>
      <c r="G5362" s="4" t="s">
        <v>13</v>
      </c>
    </row>
    <row r="5363" spans="1:7">
      <c r="A5363" s="16" t="s">
        <v>5360</v>
      </c>
      <c r="B5363" s="10">
        <f t="shared" si="84"/>
        <v>22</v>
      </c>
      <c r="C5363" s="11">
        <v>-1</v>
      </c>
      <c r="D5363" s="11">
        <v>1</v>
      </c>
      <c r="E5363" s="11"/>
      <c r="F5363" s="4" t="s">
        <v>19</v>
      </c>
      <c r="G5363" s="4" t="s">
        <v>13</v>
      </c>
    </row>
    <row r="5364" spans="1:7">
      <c r="A5364" s="16" t="s">
        <v>5361</v>
      </c>
      <c r="B5364" s="10">
        <f t="shared" si="84"/>
        <v>15</v>
      </c>
      <c r="C5364" s="11">
        <v>-1</v>
      </c>
      <c r="D5364" s="11">
        <v>0</v>
      </c>
      <c r="E5364" s="11"/>
      <c r="F5364" s="4" t="s">
        <v>10</v>
      </c>
      <c r="G5364" s="4" t="s">
        <v>13</v>
      </c>
    </row>
    <row r="5365" spans="1:7" ht="40.5">
      <c r="A5365" s="17" t="s">
        <v>5362</v>
      </c>
      <c r="B5365" s="10">
        <f t="shared" si="84"/>
        <v>124</v>
      </c>
      <c r="C5365" s="11">
        <v>-1</v>
      </c>
      <c r="D5365" s="11">
        <v>1</v>
      </c>
      <c r="E5365" s="11"/>
      <c r="F5365" s="12" t="s">
        <v>15</v>
      </c>
      <c r="G5365" s="4" t="s">
        <v>13</v>
      </c>
    </row>
    <row r="5366" spans="1:7">
      <c r="A5366" s="2" t="s">
        <v>5363</v>
      </c>
      <c r="B5366" s="10">
        <f t="shared" si="84"/>
        <v>26</v>
      </c>
      <c r="C5366" s="12">
        <v>1</v>
      </c>
      <c r="D5366" s="37">
        <v>0</v>
      </c>
      <c r="E5366" s="12"/>
      <c r="F5366" s="4" t="s">
        <v>13</v>
      </c>
      <c r="G5366" s="4" t="s">
        <v>13</v>
      </c>
    </row>
    <row r="5367" spans="1:7" ht="40.5">
      <c r="A5367" s="17" t="s">
        <v>5364</v>
      </c>
      <c r="B5367" s="10">
        <f t="shared" si="84"/>
        <v>113</v>
      </c>
      <c r="C5367" s="11">
        <v>-1</v>
      </c>
      <c r="D5367" s="11">
        <v>0</v>
      </c>
      <c r="E5367" s="11"/>
      <c r="F5367" s="4" t="s">
        <v>13</v>
      </c>
      <c r="G5367" s="4" t="s">
        <v>13</v>
      </c>
    </row>
    <row r="5368" spans="1:7">
      <c r="A5368" s="20" t="s">
        <v>5365</v>
      </c>
      <c r="B5368" s="10">
        <f t="shared" si="84"/>
        <v>47</v>
      </c>
      <c r="C5368" s="11">
        <v>1</v>
      </c>
      <c r="D5368" s="12">
        <v>0</v>
      </c>
      <c r="E5368" s="34"/>
      <c r="F5368" s="4" t="s">
        <v>10</v>
      </c>
      <c r="G5368" s="4" t="s">
        <v>13</v>
      </c>
    </row>
    <row r="5369" spans="1:7">
      <c r="A5369" s="15" t="s">
        <v>5366</v>
      </c>
      <c r="B5369" s="10">
        <f t="shared" si="84"/>
        <v>25</v>
      </c>
      <c r="C5369" s="10">
        <v>1</v>
      </c>
      <c r="D5369" s="12">
        <v>0</v>
      </c>
      <c r="E5369" s="12"/>
      <c r="F5369" s="4" t="s">
        <v>19</v>
      </c>
      <c r="G5369" s="4" t="s">
        <v>13</v>
      </c>
    </row>
    <row r="5370" spans="1:7">
      <c r="A5370" s="21" t="s">
        <v>5367</v>
      </c>
      <c r="B5370" s="10">
        <f t="shared" si="84"/>
        <v>6</v>
      </c>
      <c r="C5370" s="11">
        <v>-1</v>
      </c>
      <c r="D5370" s="11">
        <v>0</v>
      </c>
      <c r="E5370" s="11"/>
      <c r="F5370" s="4" t="s">
        <v>10</v>
      </c>
      <c r="G5370" s="4" t="s">
        <v>13</v>
      </c>
    </row>
    <row r="5371" spans="1:7">
      <c r="A5371" s="17" t="s">
        <v>5368</v>
      </c>
      <c r="B5371" s="10">
        <f t="shared" si="84"/>
        <v>17</v>
      </c>
      <c r="C5371" s="11">
        <v>-1</v>
      </c>
      <c r="D5371" s="11">
        <v>0</v>
      </c>
      <c r="E5371" s="11"/>
      <c r="F5371" s="4" t="s">
        <v>19</v>
      </c>
      <c r="G5371" s="4" t="s">
        <v>13</v>
      </c>
    </row>
    <row r="5372" spans="1:7">
      <c r="A5372" s="51" t="s">
        <v>5369</v>
      </c>
      <c r="B5372" s="10">
        <f t="shared" si="84"/>
        <v>24</v>
      </c>
      <c r="C5372" s="12">
        <v>1</v>
      </c>
      <c r="D5372" s="12">
        <v>0</v>
      </c>
      <c r="E5372" s="12"/>
      <c r="F5372" s="4" t="s">
        <v>15</v>
      </c>
      <c r="G5372" s="4" t="s">
        <v>13</v>
      </c>
    </row>
    <row r="5373" spans="1:7" ht="40.5">
      <c r="A5373" s="24" t="s">
        <v>5370</v>
      </c>
      <c r="B5373" s="10">
        <f t="shared" si="84"/>
        <v>100</v>
      </c>
      <c r="C5373" s="12">
        <v>1</v>
      </c>
      <c r="D5373" s="12">
        <v>0</v>
      </c>
      <c r="E5373" s="12"/>
      <c r="F5373" s="4" t="s">
        <v>15</v>
      </c>
      <c r="G5373" s="4" t="s">
        <v>13</v>
      </c>
    </row>
    <row r="5374" spans="1:7" ht="27">
      <c r="A5374" s="20" t="s">
        <v>5371</v>
      </c>
      <c r="B5374" s="10">
        <f t="shared" si="84"/>
        <v>75</v>
      </c>
      <c r="C5374" s="11">
        <v>1</v>
      </c>
      <c r="D5374" s="12">
        <v>0</v>
      </c>
      <c r="E5374" s="12"/>
      <c r="F5374" s="4" t="s">
        <v>10</v>
      </c>
      <c r="G5374" s="4" t="s">
        <v>13</v>
      </c>
    </row>
    <row r="5375" spans="1:7" ht="27">
      <c r="A5375" s="24" t="s">
        <v>5372</v>
      </c>
      <c r="B5375" s="10">
        <f t="shared" si="84"/>
        <v>57</v>
      </c>
      <c r="C5375" s="11">
        <v>1</v>
      </c>
      <c r="D5375" s="12">
        <v>0</v>
      </c>
      <c r="E5375" s="12"/>
      <c r="F5375" s="4" t="s">
        <v>15</v>
      </c>
      <c r="G5375" s="4" t="s">
        <v>13</v>
      </c>
    </row>
    <row r="5376" spans="1:7">
      <c r="A5376" s="23" t="s">
        <v>5373</v>
      </c>
      <c r="B5376" s="10">
        <f t="shared" si="84"/>
        <v>40</v>
      </c>
      <c r="C5376" s="12">
        <v>1</v>
      </c>
      <c r="D5376" s="12">
        <v>0</v>
      </c>
      <c r="E5376" s="12"/>
      <c r="F5376" s="4" t="s">
        <v>15</v>
      </c>
      <c r="G5376" s="4" t="s">
        <v>13</v>
      </c>
    </row>
    <row r="5377" spans="1:7" ht="27">
      <c r="A5377" s="60" t="s">
        <v>5374</v>
      </c>
      <c r="B5377" s="10">
        <f t="shared" si="84"/>
        <v>49</v>
      </c>
      <c r="C5377" s="12">
        <v>1</v>
      </c>
      <c r="D5377" s="12">
        <v>0</v>
      </c>
      <c r="E5377" s="11"/>
      <c r="F5377" s="4" t="s">
        <v>19</v>
      </c>
      <c r="G5377" s="4" t="s">
        <v>13</v>
      </c>
    </row>
    <row r="5378" spans="1:7" ht="54">
      <c r="A5378" s="24" t="s">
        <v>5375</v>
      </c>
      <c r="B5378" s="10">
        <f t="shared" si="84"/>
        <v>185</v>
      </c>
      <c r="C5378" s="12">
        <v>1</v>
      </c>
      <c r="D5378" s="12">
        <v>0</v>
      </c>
      <c r="E5378" s="12"/>
      <c r="F5378" s="4" t="s">
        <v>10</v>
      </c>
      <c r="G5378" s="4" t="s">
        <v>13</v>
      </c>
    </row>
    <row r="5379" spans="1:7">
      <c r="A5379" s="28" t="s">
        <v>5376</v>
      </c>
      <c r="B5379" s="10">
        <f t="shared" si="84"/>
        <v>37</v>
      </c>
      <c r="C5379" s="11">
        <v>1</v>
      </c>
      <c r="D5379" s="12">
        <v>0</v>
      </c>
      <c r="E5379" s="12"/>
      <c r="F5379" s="4" t="s">
        <v>15</v>
      </c>
      <c r="G5379" s="4" t="s">
        <v>13</v>
      </c>
    </row>
    <row r="5380" spans="1:7">
      <c r="A5380" s="17" t="s">
        <v>5377</v>
      </c>
      <c r="B5380" s="10">
        <f t="shared" si="84"/>
        <v>36</v>
      </c>
      <c r="C5380" s="11">
        <v>-1</v>
      </c>
      <c r="D5380" s="11">
        <v>0</v>
      </c>
      <c r="E5380" s="11"/>
      <c r="F5380" s="12" t="s">
        <v>19</v>
      </c>
      <c r="G5380" s="4" t="s">
        <v>13</v>
      </c>
    </row>
    <row r="5381" spans="1:7" ht="27">
      <c r="A5381" s="16" t="s">
        <v>5378</v>
      </c>
      <c r="B5381" s="10">
        <f t="shared" si="84"/>
        <v>56</v>
      </c>
      <c r="C5381" s="11">
        <v>-1</v>
      </c>
      <c r="D5381" s="11">
        <v>0</v>
      </c>
      <c r="E5381" s="11"/>
      <c r="F5381" s="4" t="s">
        <v>19</v>
      </c>
      <c r="G5381" s="4" t="s">
        <v>13</v>
      </c>
    </row>
    <row r="5382" spans="1:7">
      <c r="A5382" s="84" t="s">
        <v>5379</v>
      </c>
      <c r="B5382" s="10">
        <f t="shared" si="84"/>
        <v>30</v>
      </c>
      <c r="C5382" s="30">
        <v>-1</v>
      </c>
      <c r="D5382" s="30">
        <v>0</v>
      </c>
      <c r="E5382" s="32"/>
      <c r="F5382" s="33" t="s">
        <v>15</v>
      </c>
      <c r="G5382" s="4" t="s">
        <v>13</v>
      </c>
    </row>
    <row r="5383" spans="1:7">
      <c r="A5383" s="36" t="s">
        <v>5380</v>
      </c>
      <c r="B5383" s="10">
        <f t="shared" si="84"/>
        <v>14</v>
      </c>
      <c r="C5383" s="11">
        <v>-1</v>
      </c>
      <c r="D5383" s="11">
        <v>0</v>
      </c>
      <c r="E5383" s="11"/>
      <c r="F5383" s="12" t="s">
        <v>10</v>
      </c>
      <c r="G5383" s="4" t="s">
        <v>13</v>
      </c>
    </row>
    <row r="5384" spans="1:7">
      <c r="A5384" s="20" t="s">
        <v>5381</v>
      </c>
      <c r="B5384" s="10">
        <f t="shared" si="84"/>
        <v>47</v>
      </c>
      <c r="C5384" s="11">
        <v>1</v>
      </c>
      <c r="D5384" s="12">
        <v>0</v>
      </c>
      <c r="E5384" s="12"/>
      <c r="F5384" s="4" t="s">
        <v>10</v>
      </c>
      <c r="G5384" s="4" t="s">
        <v>13</v>
      </c>
    </row>
    <row r="5385" spans="1:7">
      <c r="A5385" s="16" t="s">
        <v>5382</v>
      </c>
      <c r="B5385" s="10">
        <f t="shared" si="84"/>
        <v>22</v>
      </c>
      <c r="C5385" s="11">
        <v>-1</v>
      </c>
      <c r="D5385" s="11">
        <v>1</v>
      </c>
      <c r="E5385" s="11"/>
      <c r="F5385" s="12" t="s">
        <v>19</v>
      </c>
      <c r="G5385" s="4" t="s">
        <v>13</v>
      </c>
    </row>
    <row r="5386" spans="1:7" ht="27">
      <c r="A5386" s="28" t="s">
        <v>5383</v>
      </c>
      <c r="B5386" s="10">
        <f t="shared" si="84"/>
        <v>51</v>
      </c>
      <c r="C5386" s="11">
        <v>1</v>
      </c>
      <c r="D5386" s="12">
        <v>0</v>
      </c>
      <c r="E5386" s="12"/>
      <c r="F5386" s="4" t="s">
        <v>15</v>
      </c>
      <c r="G5386" s="4" t="s">
        <v>13</v>
      </c>
    </row>
    <row r="5387" spans="1:7">
      <c r="A5387" s="13" t="s">
        <v>5384</v>
      </c>
      <c r="B5387" s="10">
        <f t="shared" si="84"/>
        <v>14</v>
      </c>
      <c r="C5387" s="11">
        <v>-1</v>
      </c>
      <c r="D5387" s="11">
        <v>0</v>
      </c>
      <c r="E5387" s="11"/>
      <c r="F5387" s="4" t="s">
        <v>10</v>
      </c>
      <c r="G5387" s="4" t="s">
        <v>13</v>
      </c>
    </row>
    <row r="5388" spans="1:7">
      <c r="A5388" s="24" t="s">
        <v>5385</v>
      </c>
      <c r="B5388" s="10">
        <f t="shared" si="84"/>
        <v>43</v>
      </c>
      <c r="C5388" s="12">
        <v>1</v>
      </c>
      <c r="D5388" s="12">
        <v>0</v>
      </c>
      <c r="E5388" s="12"/>
      <c r="F5388" s="4" t="s">
        <v>19</v>
      </c>
      <c r="G5388" s="4" t="s">
        <v>13</v>
      </c>
    </row>
    <row r="5389" spans="1:7" ht="27">
      <c r="A5389" s="17" t="s">
        <v>5386</v>
      </c>
      <c r="B5389" s="10">
        <f t="shared" si="84"/>
        <v>53</v>
      </c>
      <c r="C5389" s="14">
        <v>-1</v>
      </c>
      <c r="D5389" s="14">
        <v>0</v>
      </c>
      <c r="E5389" s="14"/>
      <c r="F5389" s="4" t="s">
        <v>19</v>
      </c>
      <c r="G5389" s="4" t="s">
        <v>13</v>
      </c>
    </row>
    <row r="5390" spans="1:7">
      <c r="A5390" s="13" t="s">
        <v>5387</v>
      </c>
      <c r="B5390" s="10">
        <f t="shared" si="84"/>
        <v>16</v>
      </c>
      <c r="C5390" s="11">
        <v>-1</v>
      </c>
      <c r="D5390" s="11">
        <v>1</v>
      </c>
      <c r="E5390" s="11"/>
      <c r="F5390" s="4" t="s">
        <v>8</v>
      </c>
      <c r="G5390" s="4" t="s">
        <v>13</v>
      </c>
    </row>
    <row r="5391" spans="1:7">
      <c r="A5391" s="13" t="s">
        <v>5388</v>
      </c>
      <c r="B5391" s="10">
        <f t="shared" si="84"/>
        <v>16</v>
      </c>
      <c r="C5391" s="11">
        <v>-1</v>
      </c>
      <c r="D5391" s="11">
        <v>1</v>
      </c>
      <c r="E5391" s="11"/>
      <c r="F5391" s="12" t="s">
        <v>8</v>
      </c>
      <c r="G5391" s="4" t="s">
        <v>13</v>
      </c>
    </row>
    <row r="5392" spans="1:7">
      <c r="A5392" s="23" t="s">
        <v>5389</v>
      </c>
      <c r="B5392" s="10">
        <f t="shared" si="84"/>
        <v>30</v>
      </c>
      <c r="C5392" s="12">
        <v>1</v>
      </c>
      <c r="D5392" s="37">
        <v>0</v>
      </c>
      <c r="E5392" s="12"/>
      <c r="F5392" s="4" t="s">
        <v>13</v>
      </c>
      <c r="G5392" s="4" t="s">
        <v>13</v>
      </c>
    </row>
    <row r="5393" spans="1:7">
      <c r="A5393" s="13" t="s">
        <v>5390</v>
      </c>
      <c r="B5393" s="10">
        <f t="shared" si="84"/>
        <v>14</v>
      </c>
      <c r="C5393" s="11">
        <v>-1</v>
      </c>
      <c r="D5393" s="11">
        <v>1</v>
      </c>
      <c r="E5393" s="11"/>
      <c r="F5393" s="4" t="s">
        <v>10</v>
      </c>
      <c r="G5393" s="4" t="s">
        <v>13</v>
      </c>
    </row>
    <row r="5394" spans="1:7" ht="27">
      <c r="A5394" s="20" t="s">
        <v>5391</v>
      </c>
      <c r="B5394" s="10">
        <f t="shared" si="84"/>
        <v>63</v>
      </c>
      <c r="C5394" s="11">
        <v>1</v>
      </c>
      <c r="D5394" s="12">
        <v>0</v>
      </c>
      <c r="E5394" s="12"/>
      <c r="F5394" s="4" t="s">
        <v>13</v>
      </c>
      <c r="G5394" s="4" t="s">
        <v>13</v>
      </c>
    </row>
    <row r="5395" spans="1:7">
      <c r="A5395" s="24" t="s">
        <v>5392</v>
      </c>
      <c r="B5395" s="10">
        <f t="shared" si="84"/>
        <v>30</v>
      </c>
      <c r="C5395" s="12">
        <v>1</v>
      </c>
      <c r="D5395" s="12">
        <v>0</v>
      </c>
      <c r="E5395" s="12"/>
      <c r="F5395" s="4" t="s">
        <v>15</v>
      </c>
      <c r="G5395" s="4" t="s">
        <v>13</v>
      </c>
    </row>
    <row r="5396" spans="1:7">
      <c r="A5396" s="21" t="s">
        <v>5393</v>
      </c>
      <c r="B5396" s="10">
        <f t="shared" si="84"/>
        <v>20</v>
      </c>
      <c r="C5396" s="11">
        <v>-1</v>
      </c>
      <c r="D5396" s="11">
        <v>0</v>
      </c>
      <c r="E5396" s="11"/>
      <c r="F5396" s="4" t="s">
        <v>8</v>
      </c>
      <c r="G5396" s="4" t="s">
        <v>13</v>
      </c>
    </row>
    <row r="5397" spans="1:7" ht="40.5">
      <c r="A5397" s="16" t="s">
        <v>5394</v>
      </c>
      <c r="B5397" s="10">
        <f t="shared" si="84"/>
        <v>125</v>
      </c>
      <c r="C5397" s="11">
        <v>-1</v>
      </c>
      <c r="D5397" s="11">
        <v>0</v>
      </c>
      <c r="E5397" s="11"/>
      <c r="F5397" s="4" t="s">
        <v>10</v>
      </c>
      <c r="G5397" s="4" t="s">
        <v>13</v>
      </c>
    </row>
    <row r="5398" spans="1:7">
      <c r="A5398" s="36" t="s">
        <v>5395</v>
      </c>
      <c r="B5398" s="10">
        <f t="shared" si="84"/>
        <v>17</v>
      </c>
      <c r="C5398" s="11">
        <v>-1</v>
      </c>
      <c r="D5398" s="11">
        <v>0</v>
      </c>
      <c r="E5398" s="11"/>
      <c r="F5398" s="12" t="s">
        <v>8</v>
      </c>
      <c r="G5398" s="4" t="s">
        <v>13</v>
      </c>
    </row>
    <row r="5399" spans="1:7" ht="40.5">
      <c r="A5399" s="13" t="s">
        <v>5396</v>
      </c>
      <c r="B5399" s="10">
        <f t="shared" si="84"/>
        <v>116</v>
      </c>
      <c r="C5399" s="11">
        <v>-1</v>
      </c>
      <c r="D5399" s="11">
        <v>0</v>
      </c>
      <c r="E5399" s="11"/>
      <c r="F5399" s="12" t="s">
        <v>13</v>
      </c>
      <c r="G5399" s="4" t="s">
        <v>13</v>
      </c>
    </row>
    <row r="5400" spans="1:7" ht="27">
      <c r="A5400" s="39" t="s">
        <v>5397</v>
      </c>
      <c r="B5400" s="10">
        <f t="shared" si="84"/>
        <v>74</v>
      </c>
      <c r="C5400" s="12">
        <v>1</v>
      </c>
      <c r="D5400" s="12">
        <v>0</v>
      </c>
      <c r="E5400" s="12"/>
      <c r="F5400" s="4" t="s">
        <v>10</v>
      </c>
      <c r="G5400" s="4" t="s">
        <v>13</v>
      </c>
    </row>
    <row r="5401" spans="1:7" ht="27">
      <c r="A5401" s="20" t="s">
        <v>5398</v>
      </c>
      <c r="B5401" s="10">
        <f t="shared" si="84"/>
        <v>78</v>
      </c>
      <c r="C5401" s="10">
        <v>1</v>
      </c>
      <c r="D5401" s="12">
        <v>0</v>
      </c>
      <c r="E5401" s="12"/>
      <c r="F5401" s="4" t="s">
        <v>10</v>
      </c>
      <c r="G5401" s="4" t="s">
        <v>13</v>
      </c>
    </row>
    <row r="5402" spans="1:7">
      <c r="A5402" s="20" t="s">
        <v>5399</v>
      </c>
      <c r="B5402" s="10">
        <f t="shared" si="84"/>
        <v>24</v>
      </c>
      <c r="C5402" s="11">
        <v>1</v>
      </c>
      <c r="D5402" s="12">
        <v>0</v>
      </c>
      <c r="E5402" s="12"/>
      <c r="F5402" s="4" t="s">
        <v>13</v>
      </c>
      <c r="G5402" s="4" t="s">
        <v>13</v>
      </c>
    </row>
    <row r="5403" spans="1:7">
      <c r="A5403" s="24" t="s">
        <v>5400</v>
      </c>
      <c r="B5403" s="10">
        <f t="shared" si="84"/>
        <v>15</v>
      </c>
      <c r="C5403" s="12">
        <v>1</v>
      </c>
      <c r="D5403" s="12">
        <v>0</v>
      </c>
      <c r="E5403" s="11"/>
      <c r="F5403" s="4" t="s">
        <v>10</v>
      </c>
      <c r="G5403" s="4" t="s">
        <v>13</v>
      </c>
    </row>
    <row r="5404" spans="1:7">
      <c r="A5404" s="16" t="s">
        <v>5401</v>
      </c>
      <c r="B5404" s="10">
        <f t="shared" si="84"/>
        <v>28</v>
      </c>
      <c r="C5404" s="11">
        <v>-1</v>
      </c>
      <c r="D5404" s="11">
        <v>0</v>
      </c>
      <c r="E5404" s="11"/>
      <c r="F5404" s="12" t="s">
        <v>10</v>
      </c>
      <c r="G5404" s="4" t="s">
        <v>13</v>
      </c>
    </row>
    <row r="5405" spans="1:7">
      <c r="A5405" s="17" t="s">
        <v>5402</v>
      </c>
      <c r="B5405" s="10">
        <f t="shared" si="84"/>
        <v>19</v>
      </c>
      <c r="C5405" s="11">
        <v>-1</v>
      </c>
      <c r="D5405" s="11">
        <v>0</v>
      </c>
      <c r="E5405" s="11"/>
      <c r="F5405" s="12" t="s">
        <v>8</v>
      </c>
      <c r="G5405" s="4" t="s">
        <v>13</v>
      </c>
    </row>
    <row r="5406" spans="1:7">
      <c r="A5406" s="16" t="s">
        <v>5403</v>
      </c>
      <c r="B5406" s="10">
        <f t="shared" si="84"/>
        <v>22</v>
      </c>
      <c r="C5406" s="11">
        <v>-1</v>
      </c>
      <c r="D5406" s="11">
        <v>1</v>
      </c>
      <c r="E5406" s="11"/>
      <c r="F5406" s="4" t="s">
        <v>19</v>
      </c>
      <c r="G5406" s="4" t="s">
        <v>13</v>
      </c>
    </row>
    <row r="5407" spans="1:7">
      <c r="A5407" s="16" t="s">
        <v>5404</v>
      </c>
      <c r="B5407" s="10">
        <f t="shared" si="84"/>
        <v>16</v>
      </c>
      <c r="C5407" s="14">
        <v>-1</v>
      </c>
      <c r="D5407" s="14">
        <v>0</v>
      </c>
      <c r="E5407" s="14"/>
      <c r="F5407" s="18" t="s">
        <v>13</v>
      </c>
      <c r="G5407" s="4" t="s">
        <v>13</v>
      </c>
    </row>
    <row r="5408" spans="1:7" ht="27">
      <c r="A5408" s="20" t="s">
        <v>5405</v>
      </c>
      <c r="B5408" s="10">
        <f t="shared" si="84"/>
        <v>49</v>
      </c>
      <c r="C5408" s="11">
        <v>1</v>
      </c>
      <c r="D5408" s="12">
        <v>0</v>
      </c>
      <c r="E5408" s="11"/>
      <c r="F5408" s="4" t="s">
        <v>10</v>
      </c>
      <c r="G5408" s="4" t="s">
        <v>13</v>
      </c>
    </row>
    <row r="5409" spans="1:7" ht="27">
      <c r="A5409" s="27" t="s">
        <v>5406</v>
      </c>
      <c r="B5409" s="10">
        <f t="shared" si="84"/>
        <v>83</v>
      </c>
      <c r="C5409" s="12">
        <v>1</v>
      </c>
      <c r="D5409" s="12">
        <v>0</v>
      </c>
      <c r="E5409" s="12"/>
      <c r="F5409" s="4" t="s">
        <v>19</v>
      </c>
      <c r="G5409" s="4" t="s">
        <v>13</v>
      </c>
    </row>
    <row r="5410" spans="1:7">
      <c r="A5410" s="16" t="s">
        <v>5407</v>
      </c>
      <c r="B5410" s="10">
        <f t="shared" si="84"/>
        <v>29</v>
      </c>
      <c r="C5410" s="11">
        <v>-1</v>
      </c>
      <c r="D5410" s="11">
        <v>1</v>
      </c>
      <c r="E5410" s="11"/>
      <c r="F5410" s="4" t="s">
        <v>13</v>
      </c>
      <c r="G5410" s="4" t="s">
        <v>13</v>
      </c>
    </row>
    <row r="5411" spans="1:7">
      <c r="A5411" s="17" t="s">
        <v>5408</v>
      </c>
      <c r="B5411" s="10">
        <f t="shared" si="84"/>
        <v>9</v>
      </c>
      <c r="C5411" s="11">
        <v>-1</v>
      </c>
      <c r="D5411" s="11">
        <v>0</v>
      </c>
      <c r="E5411" s="11"/>
      <c r="F5411" s="12" t="s">
        <v>15</v>
      </c>
      <c r="G5411" s="4" t="s">
        <v>13</v>
      </c>
    </row>
    <row r="5412" spans="1:7">
      <c r="A5412" s="20" t="s">
        <v>5409</v>
      </c>
      <c r="B5412" s="10">
        <f t="shared" si="84"/>
        <v>34</v>
      </c>
      <c r="C5412" s="11">
        <v>1</v>
      </c>
      <c r="D5412" s="12">
        <v>0</v>
      </c>
      <c r="E5412" s="11"/>
      <c r="F5412" s="4" t="s">
        <v>19</v>
      </c>
      <c r="G5412" s="4" t="s">
        <v>13</v>
      </c>
    </row>
    <row r="5413" spans="1:7" ht="27">
      <c r="A5413" s="26" t="s">
        <v>5410</v>
      </c>
      <c r="B5413" s="10">
        <f t="shared" si="84"/>
        <v>92</v>
      </c>
      <c r="C5413" s="11">
        <v>-1</v>
      </c>
      <c r="D5413" s="11">
        <v>0</v>
      </c>
      <c r="E5413" s="11"/>
      <c r="F5413" s="18" t="s">
        <v>13</v>
      </c>
      <c r="G5413" s="4" t="s">
        <v>13</v>
      </c>
    </row>
    <row r="5414" spans="1:7">
      <c r="A5414" s="28" t="s">
        <v>5411</v>
      </c>
      <c r="B5414" s="10">
        <f t="shared" si="84"/>
        <v>44</v>
      </c>
      <c r="C5414" s="11">
        <v>1</v>
      </c>
      <c r="D5414" s="12">
        <v>0</v>
      </c>
      <c r="E5414" s="12"/>
      <c r="F5414" s="4" t="s">
        <v>15</v>
      </c>
      <c r="G5414" s="4" t="s">
        <v>13</v>
      </c>
    </row>
    <row r="5415" spans="1:7">
      <c r="A5415" s="24" t="s">
        <v>5412</v>
      </c>
      <c r="B5415" s="10">
        <f t="shared" si="84"/>
        <v>22</v>
      </c>
      <c r="C5415" s="12">
        <v>1</v>
      </c>
      <c r="D5415" s="12">
        <v>0</v>
      </c>
      <c r="E5415" s="11"/>
      <c r="F5415" s="4" t="s">
        <v>10</v>
      </c>
      <c r="G5415" s="4" t="s">
        <v>13</v>
      </c>
    </row>
    <row r="5416" spans="1:7" ht="40.5">
      <c r="A5416" s="27" t="s">
        <v>5413</v>
      </c>
      <c r="B5416" s="10">
        <f t="shared" si="84"/>
        <v>117</v>
      </c>
      <c r="C5416" s="12">
        <v>1</v>
      </c>
      <c r="D5416" s="12">
        <v>0</v>
      </c>
      <c r="E5416" s="12"/>
      <c r="F5416" s="4" t="s">
        <v>19</v>
      </c>
      <c r="G5416" s="4" t="s">
        <v>13</v>
      </c>
    </row>
    <row r="5417" spans="1:7">
      <c r="A5417" s="24" t="s">
        <v>5414</v>
      </c>
      <c r="B5417" s="10">
        <f t="shared" si="84"/>
        <v>24</v>
      </c>
      <c r="C5417" s="12">
        <v>1</v>
      </c>
      <c r="D5417" s="12">
        <v>0</v>
      </c>
      <c r="E5417" s="12"/>
      <c r="F5417" s="4" t="s">
        <v>19</v>
      </c>
      <c r="G5417" s="4" t="s">
        <v>13</v>
      </c>
    </row>
    <row r="5418" spans="1:7" ht="27">
      <c r="A5418" s="20" t="s">
        <v>5415</v>
      </c>
      <c r="B5418" s="10">
        <f t="shared" si="84"/>
        <v>71</v>
      </c>
      <c r="C5418" s="11">
        <v>1</v>
      </c>
      <c r="D5418" s="12">
        <v>0</v>
      </c>
      <c r="E5418" s="12"/>
      <c r="F5418" s="4" t="s">
        <v>19</v>
      </c>
      <c r="G5418" s="4" t="s">
        <v>13</v>
      </c>
    </row>
    <row r="5419" spans="1:7" ht="40.5">
      <c r="A5419" s="24" t="s">
        <v>5416</v>
      </c>
      <c r="B5419" s="10">
        <f t="shared" si="84"/>
        <v>99</v>
      </c>
      <c r="C5419" s="12">
        <v>1</v>
      </c>
      <c r="D5419" s="12">
        <v>0</v>
      </c>
      <c r="E5419" s="12"/>
      <c r="F5419" s="4" t="s">
        <v>8</v>
      </c>
      <c r="G5419" s="4" t="s">
        <v>13</v>
      </c>
    </row>
    <row r="5420" spans="1:7">
      <c r="A5420" s="16" t="s">
        <v>5417</v>
      </c>
      <c r="B5420" s="10">
        <f t="shared" si="84"/>
        <v>31</v>
      </c>
      <c r="C5420" s="11">
        <v>-1</v>
      </c>
      <c r="D5420" s="11">
        <v>0</v>
      </c>
      <c r="E5420" s="11"/>
      <c r="F5420" s="18" t="s">
        <v>13</v>
      </c>
      <c r="G5420" s="4" t="s">
        <v>13</v>
      </c>
    </row>
    <row r="5421" spans="1:7">
      <c r="A5421" s="20" t="s">
        <v>5418</v>
      </c>
      <c r="B5421" s="10">
        <f t="shared" si="84"/>
        <v>42</v>
      </c>
      <c r="C5421" s="11">
        <v>1</v>
      </c>
      <c r="D5421" s="12">
        <v>0</v>
      </c>
      <c r="E5421" s="12"/>
      <c r="F5421" s="4" t="s">
        <v>8</v>
      </c>
      <c r="G5421" s="4" t="s">
        <v>13</v>
      </c>
    </row>
    <row r="5422" spans="1:7">
      <c r="A5422" s="17" t="s">
        <v>5419</v>
      </c>
      <c r="B5422" s="10">
        <f t="shared" si="84"/>
        <v>37</v>
      </c>
      <c r="C5422" s="11">
        <v>-1</v>
      </c>
      <c r="D5422" s="11">
        <v>0</v>
      </c>
      <c r="E5422" s="11"/>
      <c r="F5422" s="12" t="s">
        <v>10</v>
      </c>
      <c r="G5422" s="4" t="s">
        <v>13</v>
      </c>
    </row>
    <row r="5423" spans="1:7">
      <c r="A5423" s="16" t="s">
        <v>5420</v>
      </c>
      <c r="B5423" s="10">
        <f t="shared" si="84"/>
        <v>47</v>
      </c>
      <c r="C5423" s="11">
        <v>-1</v>
      </c>
      <c r="D5423" s="11">
        <v>0</v>
      </c>
      <c r="E5423" s="11"/>
      <c r="F5423" s="12" t="s">
        <v>10</v>
      </c>
      <c r="G5423" s="4" t="s">
        <v>13</v>
      </c>
    </row>
    <row r="5424" spans="1:7">
      <c r="A5424" s="16" t="s">
        <v>5421</v>
      </c>
      <c r="B5424" s="10">
        <f t="shared" si="84"/>
        <v>8</v>
      </c>
      <c r="C5424" s="11">
        <v>-1</v>
      </c>
      <c r="D5424" s="11">
        <v>0</v>
      </c>
      <c r="E5424" s="11"/>
      <c r="F5424" s="4" t="s">
        <v>10</v>
      </c>
      <c r="G5424" s="4" t="s">
        <v>13</v>
      </c>
    </row>
    <row r="5425" spans="1:7" ht="27">
      <c r="A5425" s="20" t="s">
        <v>5422</v>
      </c>
      <c r="B5425" s="10">
        <f t="shared" ref="B5425:B5488" si="85">LEN(A5425)</f>
        <v>57</v>
      </c>
      <c r="C5425" s="11">
        <v>1</v>
      </c>
      <c r="D5425" s="12">
        <v>0</v>
      </c>
      <c r="E5425" s="12"/>
      <c r="F5425" s="4" t="s">
        <v>15</v>
      </c>
      <c r="G5425" s="4" t="s">
        <v>13</v>
      </c>
    </row>
    <row r="5426" spans="1:7" ht="27">
      <c r="A5426" s="27" t="s">
        <v>5423</v>
      </c>
      <c r="B5426" s="10">
        <f t="shared" si="85"/>
        <v>66</v>
      </c>
      <c r="C5426" s="11">
        <v>1</v>
      </c>
      <c r="D5426" s="12">
        <v>0</v>
      </c>
      <c r="E5426" s="11"/>
      <c r="F5426" s="4" t="s">
        <v>19</v>
      </c>
      <c r="G5426" s="4" t="s">
        <v>13</v>
      </c>
    </row>
    <row r="5427" spans="1:7" ht="27">
      <c r="A5427" s="28" t="s">
        <v>5424</v>
      </c>
      <c r="B5427" s="10">
        <f t="shared" si="85"/>
        <v>50</v>
      </c>
      <c r="C5427" s="11">
        <v>1</v>
      </c>
      <c r="D5427" s="12">
        <v>0</v>
      </c>
      <c r="E5427" s="12"/>
      <c r="F5427" s="4" t="s">
        <v>15</v>
      </c>
      <c r="G5427" s="4" t="s">
        <v>13</v>
      </c>
    </row>
    <row r="5428" spans="1:7">
      <c r="A5428" s="39" t="s">
        <v>5425</v>
      </c>
      <c r="B5428" s="10">
        <f t="shared" si="85"/>
        <v>37</v>
      </c>
      <c r="C5428" s="12">
        <v>1</v>
      </c>
      <c r="D5428" s="11">
        <v>0</v>
      </c>
      <c r="E5428" s="12"/>
      <c r="F5428" s="4" t="s">
        <v>8</v>
      </c>
      <c r="G5428" s="4" t="s">
        <v>13</v>
      </c>
    </row>
    <row r="5429" spans="1:7" ht="27">
      <c r="A5429" s="20" t="s">
        <v>5426</v>
      </c>
      <c r="B5429" s="10">
        <f t="shared" si="85"/>
        <v>52</v>
      </c>
      <c r="C5429" s="11">
        <v>1</v>
      </c>
      <c r="D5429" s="12">
        <v>0</v>
      </c>
      <c r="E5429" s="11"/>
      <c r="F5429" s="4" t="s">
        <v>13</v>
      </c>
      <c r="G5429" s="4" t="s">
        <v>13</v>
      </c>
    </row>
    <row r="5430" spans="1:7">
      <c r="A5430" s="27" t="s">
        <v>5427</v>
      </c>
      <c r="B5430" s="10">
        <f t="shared" si="85"/>
        <v>31</v>
      </c>
      <c r="C5430" s="12">
        <v>1</v>
      </c>
      <c r="D5430" s="12">
        <v>0</v>
      </c>
      <c r="E5430" s="11"/>
      <c r="F5430" s="4" t="s">
        <v>10</v>
      </c>
      <c r="G5430" s="4" t="s">
        <v>13</v>
      </c>
    </row>
    <row r="5431" spans="1:7" ht="27">
      <c r="A5431" s="20" t="s">
        <v>5428</v>
      </c>
      <c r="B5431" s="10">
        <f t="shared" si="85"/>
        <v>60</v>
      </c>
      <c r="C5431" s="11">
        <v>1</v>
      </c>
      <c r="D5431" s="12">
        <v>0</v>
      </c>
      <c r="E5431" s="12"/>
      <c r="F5431" s="4" t="s">
        <v>10</v>
      </c>
      <c r="G5431" s="4" t="s">
        <v>13</v>
      </c>
    </row>
    <row r="5432" spans="1:7">
      <c r="A5432" s="16" t="s">
        <v>5429</v>
      </c>
      <c r="B5432" s="10">
        <f t="shared" si="85"/>
        <v>37</v>
      </c>
      <c r="C5432" s="14">
        <v>-1</v>
      </c>
      <c r="D5432" s="14">
        <v>0</v>
      </c>
      <c r="E5432" s="14"/>
      <c r="F5432" s="4" t="s">
        <v>19</v>
      </c>
      <c r="G5432" s="4" t="s">
        <v>13</v>
      </c>
    </row>
    <row r="5433" spans="1:7" ht="27">
      <c r="A5433" s="2" t="s">
        <v>5430</v>
      </c>
      <c r="B5433" s="10">
        <f t="shared" si="85"/>
        <v>65</v>
      </c>
      <c r="C5433" s="12">
        <v>1</v>
      </c>
      <c r="D5433" s="12">
        <v>0</v>
      </c>
      <c r="E5433" s="12"/>
      <c r="F5433" s="4" t="s">
        <v>8</v>
      </c>
      <c r="G5433" s="4" t="s">
        <v>13</v>
      </c>
    </row>
    <row r="5434" spans="1:7" ht="40.5">
      <c r="A5434" s="23" t="s">
        <v>5431</v>
      </c>
      <c r="B5434" s="10">
        <f t="shared" si="85"/>
        <v>102</v>
      </c>
      <c r="C5434" s="12">
        <v>1</v>
      </c>
      <c r="D5434" s="12">
        <v>0</v>
      </c>
      <c r="E5434" s="12"/>
      <c r="F5434" s="4" t="s">
        <v>15</v>
      </c>
      <c r="G5434" s="4" t="s">
        <v>13</v>
      </c>
    </row>
    <row r="5435" spans="1:7">
      <c r="A5435" s="16" t="s">
        <v>5432</v>
      </c>
      <c r="B5435" s="10">
        <f t="shared" si="85"/>
        <v>8</v>
      </c>
      <c r="C5435" s="11">
        <v>-1</v>
      </c>
      <c r="D5435" s="11">
        <v>0</v>
      </c>
      <c r="E5435" s="34"/>
      <c r="F5435" s="4" t="s">
        <v>10</v>
      </c>
      <c r="G5435" s="4" t="s">
        <v>13</v>
      </c>
    </row>
    <row r="5436" spans="1:7">
      <c r="A5436" s="17" t="s">
        <v>5433</v>
      </c>
      <c r="B5436" s="10">
        <f t="shared" si="85"/>
        <v>47</v>
      </c>
      <c r="C5436" s="11">
        <v>-1</v>
      </c>
      <c r="D5436" s="11">
        <v>0</v>
      </c>
      <c r="E5436" s="11"/>
      <c r="F5436" s="4" t="s">
        <v>19</v>
      </c>
      <c r="G5436" s="4" t="s">
        <v>13</v>
      </c>
    </row>
    <row r="5437" spans="1:7">
      <c r="A5437" s="36" t="s">
        <v>5434</v>
      </c>
      <c r="B5437" s="10">
        <f t="shared" si="85"/>
        <v>23</v>
      </c>
      <c r="C5437" s="11">
        <v>-1</v>
      </c>
      <c r="D5437" s="11">
        <v>0</v>
      </c>
      <c r="E5437" s="11"/>
      <c r="F5437" s="4" t="s">
        <v>19</v>
      </c>
      <c r="G5437" s="4" t="s">
        <v>13</v>
      </c>
    </row>
    <row r="5438" spans="1:7">
      <c r="A5438" s="16" t="s">
        <v>5435</v>
      </c>
      <c r="B5438" s="10">
        <f t="shared" si="85"/>
        <v>25</v>
      </c>
      <c r="C5438" s="11">
        <v>-1</v>
      </c>
      <c r="D5438" s="11">
        <v>0</v>
      </c>
      <c r="E5438" s="34"/>
      <c r="F5438" s="4" t="s">
        <v>8</v>
      </c>
      <c r="G5438" s="4" t="s">
        <v>13</v>
      </c>
    </row>
    <row r="5439" spans="1:7">
      <c r="A5439" s="13" t="s">
        <v>5436</v>
      </c>
      <c r="B5439" s="10">
        <f t="shared" si="85"/>
        <v>15</v>
      </c>
      <c r="C5439" s="11">
        <v>-1</v>
      </c>
      <c r="D5439" s="11">
        <v>1</v>
      </c>
      <c r="E5439" s="11"/>
      <c r="F5439" s="4" t="s">
        <v>13</v>
      </c>
      <c r="G5439" s="4" t="s">
        <v>13</v>
      </c>
    </row>
    <row r="5440" spans="1:7">
      <c r="A5440" s="20" t="s">
        <v>5437</v>
      </c>
      <c r="B5440" s="10">
        <f t="shared" si="85"/>
        <v>34</v>
      </c>
      <c r="C5440" s="11">
        <v>1</v>
      </c>
      <c r="D5440" s="12">
        <v>0</v>
      </c>
      <c r="E5440" s="12"/>
      <c r="F5440" s="4" t="s">
        <v>15</v>
      </c>
      <c r="G5440" s="4" t="s">
        <v>13</v>
      </c>
    </row>
    <row r="5441" spans="1:7">
      <c r="A5441" s="20" t="s">
        <v>5438</v>
      </c>
      <c r="B5441" s="10">
        <f t="shared" si="85"/>
        <v>47</v>
      </c>
      <c r="C5441" s="11">
        <v>1</v>
      </c>
      <c r="D5441" s="12">
        <v>0</v>
      </c>
      <c r="E5441" s="12"/>
      <c r="F5441" s="4" t="s">
        <v>10</v>
      </c>
      <c r="G5441" s="4" t="s">
        <v>13</v>
      </c>
    </row>
    <row r="5442" spans="1:7">
      <c r="A5442" s="9" t="s">
        <v>5439</v>
      </c>
      <c r="B5442" s="10">
        <f t="shared" si="85"/>
        <v>27</v>
      </c>
      <c r="C5442" s="11">
        <v>1</v>
      </c>
      <c r="D5442" s="12">
        <v>0</v>
      </c>
      <c r="E5442" s="11"/>
      <c r="F5442" s="4" t="s">
        <v>13</v>
      </c>
      <c r="G5442" s="4" t="s">
        <v>13</v>
      </c>
    </row>
    <row r="5443" spans="1:7">
      <c r="A5443" s="26" t="s">
        <v>5440</v>
      </c>
      <c r="B5443" s="10">
        <f t="shared" si="85"/>
        <v>12</v>
      </c>
      <c r="C5443" s="14">
        <v>-1</v>
      </c>
      <c r="D5443" s="14">
        <v>0</v>
      </c>
      <c r="E5443" s="14"/>
      <c r="F5443" s="18" t="s">
        <v>13</v>
      </c>
      <c r="G5443" s="4" t="s">
        <v>13</v>
      </c>
    </row>
    <row r="5444" spans="1:7">
      <c r="A5444" s="16" t="s">
        <v>5441</v>
      </c>
      <c r="B5444" s="10">
        <f t="shared" si="85"/>
        <v>19</v>
      </c>
      <c r="C5444" s="14">
        <v>-1</v>
      </c>
      <c r="D5444" s="14">
        <v>0</v>
      </c>
      <c r="E5444" s="14"/>
      <c r="F5444" s="18" t="s">
        <v>13</v>
      </c>
      <c r="G5444" s="4" t="s">
        <v>13</v>
      </c>
    </row>
    <row r="5445" spans="1:7" ht="27">
      <c r="A5445" s="39" t="s">
        <v>5442</v>
      </c>
      <c r="B5445" s="10">
        <f t="shared" si="85"/>
        <v>79</v>
      </c>
      <c r="C5445" s="12">
        <v>1</v>
      </c>
      <c r="D5445" s="12">
        <v>0</v>
      </c>
      <c r="E5445" s="12"/>
      <c r="F5445" s="4" t="s">
        <v>8</v>
      </c>
      <c r="G5445" s="4" t="s">
        <v>13</v>
      </c>
    </row>
    <row r="5446" spans="1:7" ht="27">
      <c r="A5446" s="28" t="s">
        <v>5443</v>
      </c>
      <c r="B5446" s="10">
        <f t="shared" si="85"/>
        <v>66</v>
      </c>
      <c r="C5446" s="11">
        <v>1</v>
      </c>
      <c r="D5446" s="12">
        <v>0</v>
      </c>
      <c r="E5446" s="12"/>
      <c r="F5446" s="4" t="s">
        <v>15</v>
      </c>
      <c r="G5446" s="4" t="s">
        <v>13</v>
      </c>
    </row>
    <row r="5447" spans="1:7">
      <c r="A5447" s="2" t="s">
        <v>5444</v>
      </c>
      <c r="B5447" s="10">
        <f t="shared" si="85"/>
        <v>24</v>
      </c>
      <c r="C5447" s="12">
        <v>1</v>
      </c>
      <c r="D5447" s="12">
        <v>0</v>
      </c>
      <c r="E5447" s="12"/>
      <c r="F5447" s="4" t="s">
        <v>8</v>
      </c>
      <c r="G5447" s="4" t="s">
        <v>13</v>
      </c>
    </row>
    <row r="5448" spans="1:7">
      <c r="A5448" s="16" t="s">
        <v>5445</v>
      </c>
      <c r="B5448" s="10">
        <f t="shared" si="85"/>
        <v>44</v>
      </c>
      <c r="C5448" s="14">
        <v>-1</v>
      </c>
      <c r="D5448" s="14">
        <v>0</v>
      </c>
      <c r="E5448" s="14"/>
      <c r="F5448" s="18" t="s">
        <v>13</v>
      </c>
      <c r="G5448" s="4" t="s">
        <v>13</v>
      </c>
    </row>
    <row r="5449" spans="1:7" ht="27">
      <c r="A5449" s="35" t="s">
        <v>5446</v>
      </c>
      <c r="B5449" s="10">
        <f t="shared" si="85"/>
        <v>63</v>
      </c>
      <c r="C5449" s="11">
        <v>-1</v>
      </c>
      <c r="D5449" s="11">
        <v>0</v>
      </c>
      <c r="E5449" s="11"/>
      <c r="F5449" s="4" t="s">
        <v>10</v>
      </c>
      <c r="G5449" s="4" t="s">
        <v>13</v>
      </c>
    </row>
    <row r="5450" spans="1:7">
      <c r="A5450" s="43" t="s">
        <v>5447</v>
      </c>
      <c r="B5450" s="10">
        <f t="shared" si="85"/>
        <v>25</v>
      </c>
      <c r="C5450" s="30">
        <v>-1</v>
      </c>
      <c r="D5450" s="30">
        <v>0</v>
      </c>
      <c r="E5450" s="32"/>
      <c r="F5450" s="31" t="s">
        <v>15</v>
      </c>
      <c r="G5450" s="4" t="s">
        <v>13</v>
      </c>
    </row>
    <row r="5451" spans="1:7">
      <c r="A5451" s="17" t="s">
        <v>5448</v>
      </c>
      <c r="B5451" s="10">
        <f t="shared" si="85"/>
        <v>21</v>
      </c>
      <c r="C5451" s="14">
        <v>-1</v>
      </c>
      <c r="D5451" s="14">
        <v>0</v>
      </c>
      <c r="E5451" s="14"/>
      <c r="F5451" s="4" t="s">
        <v>10</v>
      </c>
      <c r="G5451" s="4" t="s">
        <v>13</v>
      </c>
    </row>
    <row r="5452" spans="1:7">
      <c r="A5452" s="17" t="s">
        <v>5449</v>
      </c>
      <c r="B5452" s="10">
        <f t="shared" si="85"/>
        <v>18</v>
      </c>
      <c r="C5452" s="14">
        <v>-1</v>
      </c>
      <c r="D5452" s="14">
        <v>0</v>
      </c>
      <c r="E5452" s="14"/>
      <c r="F5452" s="4" t="s">
        <v>15</v>
      </c>
      <c r="G5452" s="4" t="s">
        <v>13</v>
      </c>
    </row>
    <row r="5453" spans="1:7">
      <c r="A5453" s="24" t="s">
        <v>5450</v>
      </c>
      <c r="B5453" s="10">
        <f t="shared" si="85"/>
        <v>23</v>
      </c>
      <c r="C5453" s="12">
        <v>1</v>
      </c>
      <c r="D5453" s="12">
        <v>0</v>
      </c>
      <c r="E5453" s="11"/>
      <c r="F5453" s="4" t="s">
        <v>19</v>
      </c>
      <c r="G5453" s="4" t="s">
        <v>13</v>
      </c>
    </row>
    <row r="5454" spans="1:7" ht="27">
      <c r="A5454" s="20" t="s">
        <v>5451</v>
      </c>
      <c r="B5454" s="10">
        <f t="shared" si="85"/>
        <v>54</v>
      </c>
      <c r="C5454" s="11">
        <v>1</v>
      </c>
      <c r="D5454" s="12">
        <v>0</v>
      </c>
      <c r="E5454" s="12"/>
      <c r="F5454" s="4" t="s">
        <v>19</v>
      </c>
      <c r="G5454" s="4" t="s">
        <v>13</v>
      </c>
    </row>
    <row r="5455" spans="1:7">
      <c r="A5455" s="9" t="s">
        <v>5452</v>
      </c>
      <c r="B5455" s="10">
        <f t="shared" si="85"/>
        <v>28</v>
      </c>
      <c r="C5455" s="10">
        <v>1</v>
      </c>
      <c r="D5455" s="12">
        <v>0</v>
      </c>
      <c r="E5455" s="12"/>
      <c r="F5455" s="4" t="s">
        <v>8</v>
      </c>
      <c r="G5455" s="4" t="s">
        <v>13</v>
      </c>
    </row>
    <row r="5456" spans="1:7">
      <c r="A5456" s="9" t="s">
        <v>5453</v>
      </c>
      <c r="B5456" s="10">
        <f t="shared" si="85"/>
        <v>24</v>
      </c>
      <c r="C5456" s="11">
        <v>1</v>
      </c>
      <c r="D5456" s="12">
        <v>0</v>
      </c>
      <c r="E5456" s="12"/>
      <c r="F5456" s="4" t="s">
        <v>10</v>
      </c>
      <c r="G5456" s="4" t="s">
        <v>13</v>
      </c>
    </row>
    <row r="5457" spans="1:7">
      <c r="A5457" s="9" t="s">
        <v>5454</v>
      </c>
      <c r="B5457" s="10">
        <f t="shared" si="85"/>
        <v>14</v>
      </c>
      <c r="C5457" s="11">
        <v>1</v>
      </c>
      <c r="D5457" s="12">
        <v>0</v>
      </c>
      <c r="E5457" s="12"/>
      <c r="F5457" s="4" t="s">
        <v>8</v>
      </c>
      <c r="G5457" s="4" t="s">
        <v>13</v>
      </c>
    </row>
    <row r="5458" spans="1:7">
      <c r="A5458" s="9" t="s">
        <v>5455</v>
      </c>
      <c r="B5458" s="10">
        <f t="shared" si="85"/>
        <v>11</v>
      </c>
      <c r="C5458" s="10">
        <v>1</v>
      </c>
      <c r="D5458" s="12">
        <v>0</v>
      </c>
      <c r="E5458" s="12"/>
      <c r="F5458" s="4" t="s">
        <v>10</v>
      </c>
      <c r="G5458" s="4" t="s">
        <v>13</v>
      </c>
    </row>
    <row r="5459" spans="1:7">
      <c r="A5459" s="2" t="s">
        <v>5456</v>
      </c>
      <c r="B5459" s="10">
        <f t="shared" si="85"/>
        <v>28</v>
      </c>
      <c r="C5459" s="12">
        <v>1</v>
      </c>
      <c r="D5459" s="12">
        <v>0</v>
      </c>
      <c r="E5459" s="11"/>
      <c r="F5459" s="4" t="s">
        <v>19</v>
      </c>
      <c r="G5459" s="4" t="s">
        <v>13</v>
      </c>
    </row>
    <row r="5460" spans="1:7">
      <c r="A5460" s="19" t="s">
        <v>5457</v>
      </c>
      <c r="B5460" s="10">
        <f t="shared" si="85"/>
        <v>33</v>
      </c>
      <c r="C5460" s="11">
        <v>1</v>
      </c>
      <c r="D5460" s="12">
        <v>0</v>
      </c>
      <c r="E5460" s="12"/>
      <c r="F5460" s="4" t="s">
        <v>15</v>
      </c>
      <c r="G5460" s="4" t="s">
        <v>13</v>
      </c>
    </row>
    <row r="5461" spans="1:7">
      <c r="A5461" s="15" t="s">
        <v>5458</v>
      </c>
      <c r="B5461" s="10">
        <f t="shared" si="85"/>
        <v>20</v>
      </c>
      <c r="C5461" s="11">
        <v>1</v>
      </c>
      <c r="D5461" s="12">
        <v>0</v>
      </c>
      <c r="E5461" s="11"/>
      <c r="F5461" s="4" t="s">
        <v>19</v>
      </c>
      <c r="G5461" s="4" t="s">
        <v>13</v>
      </c>
    </row>
    <row r="5462" spans="1:7">
      <c r="A5462" s="9" t="s">
        <v>5459</v>
      </c>
      <c r="B5462" s="10">
        <f t="shared" si="85"/>
        <v>5</v>
      </c>
      <c r="C5462" s="11">
        <v>1</v>
      </c>
      <c r="D5462" s="12">
        <v>0</v>
      </c>
      <c r="E5462" s="12"/>
      <c r="F5462" s="4" t="s">
        <v>15</v>
      </c>
      <c r="G5462" s="4" t="s">
        <v>13</v>
      </c>
    </row>
    <row r="5463" spans="1:7">
      <c r="A5463" s="9" t="s">
        <v>5460</v>
      </c>
      <c r="B5463" s="10">
        <f t="shared" si="85"/>
        <v>31</v>
      </c>
      <c r="C5463" s="11">
        <v>1</v>
      </c>
      <c r="D5463" s="12">
        <v>0</v>
      </c>
      <c r="E5463" s="12"/>
      <c r="F5463" s="4" t="s">
        <v>8</v>
      </c>
      <c r="G5463" s="4" t="s">
        <v>13</v>
      </c>
    </row>
    <row r="5464" spans="1:7">
      <c r="A5464" s="17" t="s">
        <v>5461</v>
      </c>
      <c r="B5464" s="10">
        <f t="shared" si="85"/>
        <v>23</v>
      </c>
      <c r="C5464" s="11">
        <v>-1</v>
      </c>
      <c r="D5464" s="11">
        <v>0</v>
      </c>
      <c r="E5464" s="34"/>
      <c r="F5464" s="18" t="s">
        <v>13</v>
      </c>
      <c r="G5464" s="4" t="s">
        <v>13</v>
      </c>
    </row>
    <row r="5465" spans="1:7">
      <c r="A5465" s="44" t="s">
        <v>5462</v>
      </c>
      <c r="B5465" s="10">
        <f t="shared" si="85"/>
        <v>40</v>
      </c>
      <c r="C5465" s="12">
        <v>1</v>
      </c>
      <c r="D5465" s="12">
        <v>0</v>
      </c>
      <c r="E5465" s="12"/>
      <c r="F5465" s="4" t="s">
        <v>19</v>
      </c>
      <c r="G5465" s="4" t="s">
        <v>13</v>
      </c>
    </row>
    <row r="5466" spans="1:7" ht="40.5">
      <c r="A5466" s="38" t="s">
        <v>5463</v>
      </c>
      <c r="B5466" s="10">
        <f t="shared" si="85"/>
        <v>133</v>
      </c>
      <c r="C5466" s="11">
        <v>1</v>
      </c>
      <c r="D5466" s="12">
        <v>0</v>
      </c>
      <c r="E5466" s="11"/>
      <c r="F5466" s="4" t="s">
        <v>13</v>
      </c>
      <c r="G5466" s="4" t="s">
        <v>13</v>
      </c>
    </row>
    <row r="5467" spans="1:7" ht="27">
      <c r="A5467" s="45" t="s">
        <v>5464</v>
      </c>
      <c r="B5467" s="10">
        <f t="shared" si="85"/>
        <v>54</v>
      </c>
      <c r="C5467" s="11">
        <v>1</v>
      </c>
      <c r="D5467" s="12">
        <v>0</v>
      </c>
      <c r="E5467" s="12"/>
      <c r="F5467" s="4" t="s">
        <v>15</v>
      </c>
      <c r="G5467" s="4" t="s">
        <v>13</v>
      </c>
    </row>
    <row r="5468" spans="1:7" ht="27">
      <c r="A5468" s="16" t="s">
        <v>5465</v>
      </c>
      <c r="B5468" s="10">
        <f t="shared" si="85"/>
        <v>51</v>
      </c>
      <c r="C5468" s="11">
        <v>-1</v>
      </c>
      <c r="D5468" s="11">
        <v>0</v>
      </c>
      <c r="E5468" s="11"/>
      <c r="F5468" s="4" t="s">
        <v>19</v>
      </c>
      <c r="G5468" s="4" t="s">
        <v>13</v>
      </c>
    </row>
    <row r="5469" spans="1:7" ht="27">
      <c r="A5469" s="38" t="s">
        <v>5466</v>
      </c>
      <c r="B5469" s="10">
        <f t="shared" si="85"/>
        <v>60</v>
      </c>
      <c r="C5469" s="11">
        <v>1</v>
      </c>
      <c r="D5469" s="12">
        <v>0</v>
      </c>
      <c r="E5469" s="11"/>
      <c r="F5469" s="4" t="s">
        <v>13</v>
      </c>
      <c r="G5469" s="4" t="s">
        <v>13</v>
      </c>
    </row>
    <row r="5470" spans="1:7" ht="27">
      <c r="A5470" s="45" t="s">
        <v>5467</v>
      </c>
      <c r="B5470" s="10">
        <f t="shared" si="85"/>
        <v>60</v>
      </c>
      <c r="C5470" s="11">
        <v>1</v>
      </c>
      <c r="D5470" s="12">
        <v>0</v>
      </c>
      <c r="E5470" s="12"/>
      <c r="F5470" s="4" t="s">
        <v>15</v>
      </c>
      <c r="G5470" s="4" t="s">
        <v>13</v>
      </c>
    </row>
    <row r="5471" spans="1:7" ht="67.5">
      <c r="A5471" s="70" t="s">
        <v>5468</v>
      </c>
      <c r="B5471" s="10">
        <f t="shared" si="85"/>
        <v>200</v>
      </c>
      <c r="C5471" s="11">
        <v>1</v>
      </c>
      <c r="D5471" s="12">
        <v>0</v>
      </c>
      <c r="E5471" s="12"/>
      <c r="F5471" s="4" t="s">
        <v>15</v>
      </c>
      <c r="G5471" s="4" t="s">
        <v>13</v>
      </c>
    </row>
    <row r="5472" spans="1:7">
      <c r="A5472" s="38" t="s">
        <v>5469</v>
      </c>
      <c r="B5472" s="10">
        <f t="shared" si="85"/>
        <v>11</v>
      </c>
      <c r="C5472" s="11">
        <v>1</v>
      </c>
      <c r="D5472" s="12">
        <v>0</v>
      </c>
      <c r="E5472" s="12"/>
      <c r="F5472" s="4" t="s">
        <v>10</v>
      </c>
      <c r="G5472" s="4" t="s">
        <v>13</v>
      </c>
    </row>
    <row r="5473" spans="1:7">
      <c r="A5473" s="21" t="s">
        <v>5470</v>
      </c>
      <c r="B5473" s="10">
        <f t="shared" si="85"/>
        <v>12</v>
      </c>
      <c r="C5473" s="11">
        <v>-1</v>
      </c>
      <c r="D5473" s="11">
        <v>0</v>
      </c>
      <c r="E5473" s="11"/>
      <c r="F5473" s="12" t="s">
        <v>15</v>
      </c>
      <c r="G5473" s="4" t="s">
        <v>13</v>
      </c>
    </row>
    <row r="5474" spans="1:7" ht="27">
      <c r="A5474" s="26" t="s">
        <v>5471</v>
      </c>
      <c r="B5474" s="10">
        <f t="shared" si="85"/>
        <v>66</v>
      </c>
      <c r="C5474" s="11">
        <v>-1</v>
      </c>
      <c r="D5474" s="11">
        <v>0</v>
      </c>
      <c r="E5474" s="11"/>
      <c r="F5474" s="4" t="s">
        <v>19</v>
      </c>
      <c r="G5474" s="4" t="s">
        <v>13</v>
      </c>
    </row>
    <row r="5475" spans="1:7" ht="27">
      <c r="A5475" s="17" t="s">
        <v>5472</v>
      </c>
      <c r="B5475" s="10">
        <f t="shared" si="85"/>
        <v>85</v>
      </c>
      <c r="C5475" s="11">
        <v>-1</v>
      </c>
      <c r="D5475" s="11">
        <v>0</v>
      </c>
      <c r="E5475" s="11"/>
      <c r="F5475" s="4" t="s">
        <v>13</v>
      </c>
      <c r="G5475" s="4" t="s">
        <v>13</v>
      </c>
    </row>
    <row r="5476" spans="1:7">
      <c r="A5476" s="17" t="s">
        <v>5473</v>
      </c>
      <c r="B5476" s="10">
        <f t="shared" si="85"/>
        <v>26</v>
      </c>
      <c r="C5476" s="14">
        <v>-1</v>
      </c>
      <c r="D5476" s="14">
        <v>0</v>
      </c>
      <c r="E5476" s="14"/>
      <c r="F5476" s="4" t="s">
        <v>15</v>
      </c>
      <c r="G5476" s="4" t="s">
        <v>13</v>
      </c>
    </row>
    <row r="5477" spans="1:7">
      <c r="A5477" s="16" t="s">
        <v>5474</v>
      </c>
      <c r="B5477" s="10">
        <f t="shared" si="85"/>
        <v>26</v>
      </c>
      <c r="C5477" s="14">
        <v>-1</v>
      </c>
      <c r="D5477" s="14">
        <v>1</v>
      </c>
      <c r="E5477" s="14"/>
      <c r="F5477" s="4" t="s">
        <v>19</v>
      </c>
      <c r="G5477" s="4" t="s">
        <v>13</v>
      </c>
    </row>
    <row r="5478" spans="1:7" ht="27">
      <c r="A5478" s="20" t="s">
        <v>5475</v>
      </c>
      <c r="B5478" s="10">
        <f t="shared" si="85"/>
        <v>52</v>
      </c>
      <c r="C5478" s="11">
        <v>1</v>
      </c>
      <c r="D5478" s="12">
        <v>0</v>
      </c>
      <c r="E5478" s="12"/>
      <c r="F5478" s="4" t="s">
        <v>8</v>
      </c>
      <c r="G5478" s="4" t="s">
        <v>13</v>
      </c>
    </row>
    <row r="5479" spans="1:7" ht="27">
      <c r="A5479" s="21" t="s">
        <v>5476</v>
      </c>
      <c r="B5479" s="10">
        <f t="shared" si="85"/>
        <v>57</v>
      </c>
      <c r="C5479" s="11">
        <v>-1</v>
      </c>
      <c r="D5479" s="11">
        <v>0</v>
      </c>
      <c r="E5479" s="11"/>
      <c r="F5479" s="4" t="s">
        <v>15</v>
      </c>
      <c r="G5479" s="4" t="s">
        <v>13</v>
      </c>
    </row>
    <row r="5480" spans="1:7">
      <c r="A5480" s="16" t="s">
        <v>5477</v>
      </c>
      <c r="B5480" s="10">
        <f t="shared" si="85"/>
        <v>6</v>
      </c>
      <c r="C5480" s="14">
        <v>-1</v>
      </c>
      <c r="D5480" s="14">
        <v>0</v>
      </c>
      <c r="E5480" s="14"/>
      <c r="F5480" s="4" t="s">
        <v>10</v>
      </c>
      <c r="G5480" s="4" t="s">
        <v>13</v>
      </c>
    </row>
    <row r="5481" spans="1:7">
      <c r="A5481" s="21" t="s">
        <v>5478</v>
      </c>
      <c r="B5481" s="10">
        <f t="shared" si="85"/>
        <v>38</v>
      </c>
      <c r="C5481" s="11">
        <v>-1</v>
      </c>
      <c r="D5481" s="11">
        <v>0</v>
      </c>
      <c r="E5481" s="11"/>
      <c r="F5481" s="12" t="s">
        <v>13</v>
      </c>
      <c r="G5481" s="4" t="s">
        <v>13</v>
      </c>
    </row>
    <row r="5482" spans="1:7">
      <c r="A5482" s="13" t="s">
        <v>5479</v>
      </c>
      <c r="B5482" s="10">
        <f t="shared" si="85"/>
        <v>8</v>
      </c>
      <c r="C5482" s="11">
        <v>-1</v>
      </c>
      <c r="D5482" s="11">
        <v>0</v>
      </c>
      <c r="E5482" s="11"/>
      <c r="F5482" s="18" t="s">
        <v>13</v>
      </c>
      <c r="G5482" s="4" t="s">
        <v>13</v>
      </c>
    </row>
    <row r="5483" spans="1:7">
      <c r="A5483" s="17" t="s">
        <v>5480</v>
      </c>
      <c r="B5483" s="10">
        <f t="shared" si="85"/>
        <v>13</v>
      </c>
      <c r="C5483" s="11">
        <v>-1</v>
      </c>
      <c r="D5483" s="11">
        <v>0</v>
      </c>
      <c r="E5483" s="11"/>
      <c r="F5483" s="4" t="s">
        <v>10</v>
      </c>
      <c r="G5483" s="4" t="s">
        <v>13</v>
      </c>
    </row>
    <row r="5484" spans="1:7">
      <c r="A5484" s="20" t="s">
        <v>5481</v>
      </c>
      <c r="B5484" s="10">
        <f t="shared" si="85"/>
        <v>36</v>
      </c>
      <c r="C5484" s="10">
        <v>1</v>
      </c>
      <c r="D5484" s="12">
        <v>0</v>
      </c>
      <c r="E5484" s="12"/>
      <c r="F5484" s="4" t="s">
        <v>8</v>
      </c>
      <c r="G5484" s="4" t="s">
        <v>13</v>
      </c>
    </row>
    <row r="5485" spans="1:7">
      <c r="A5485" s="15" t="s">
        <v>5482</v>
      </c>
      <c r="B5485" s="10">
        <f t="shared" si="85"/>
        <v>10</v>
      </c>
      <c r="C5485" s="11">
        <v>1</v>
      </c>
      <c r="D5485" s="12">
        <v>0</v>
      </c>
      <c r="E5485" s="12"/>
      <c r="F5485" s="4" t="s">
        <v>13</v>
      </c>
      <c r="G5485" s="4" t="s">
        <v>13</v>
      </c>
    </row>
    <row r="5486" spans="1:7">
      <c r="A5486" s="15" t="s">
        <v>5483</v>
      </c>
      <c r="B5486" s="10">
        <f t="shared" si="85"/>
        <v>16</v>
      </c>
      <c r="C5486" s="14">
        <v>-1</v>
      </c>
      <c r="D5486" s="14">
        <v>0</v>
      </c>
      <c r="E5486" s="14"/>
      <c r="F5486" s="4" t="s">
        <v>19</v>
      </c>
      <c r="G5486" s="4" t="s">
        <v>13</v>
      </c>
    </row>
    <row r="5487" spans="1:7">
      <c r="A5487" s="9" t="s">
        <v>5484</v>
      </c>
      <c r="B5487" s="10">
        <f t="shared" si="85"/>
        <v>16</v>
      </c>
      <c r="C5487" s="11">
        <v>1</v>
      </c>
      <c r="D5487" s="12">
        <v>0</v>
      </c>
      <c r="E5487" s="12"/>
      <c r="F5487" s="4" t="s">
        <v>15</v>
      </c>
      <c r="G5487" s="4" t="s">
        <v>13</v>
      </c>
    </row>
    <row r="5488" spans="1:7">
      <c r="A5488" s="16" t="s">
        <v>5485</v>
      </c>
      <c r="B5488" s="10">
        <f t="shared" si="85"/>
        <v>7</v>
      </c>
      <c r="C5488" s="11">
        <v>-1</v>
      </c>
      <c r="D5488" s="11">
        <v>0</v>
      </c>
      <c r="E5488" s="11"/>
      <c r="F5488" s="4" t="s">
        <v>10</v>
      </c>
      <c r="G5488" s="4" t="s">
        <v>13</v>
      </c>
    </row>
    <row r="5489" spans="1:7">
      <c r="A5489" s="20" t="s">
        <v>5486</v>
      </c>
      <c r="B5489" s="10">
        <f t="shared" ref="B5489:B5552" si="86">LEN(A5489)</f>
        <v>21</v>
      </c>
      <c r="C5489" s="11">
        <v>1</v>
      </c>
      <c r="D5489" s="12">
        <v>0</v>
      </c>
      <c r="E5489" s="12"/>
      <c r="F5489" s="4" t="s">
        <v>15</v>
      </c>
      <c r="G5489" s="4" t="s">
        <v>13</v>
      </c>
    </row>
    <row r="5490" spans="1:7" ht="27">
      <c r="A5490" s="9" t="s">
        <v>5487</v>
      </c>
      <c r="B5490" s="10">
        <f t="shared" si="86"/>
        <v>78</v>
      </c>
      <c r="C5490" s="10">
        <v>1</v>
      </c>
      <c r="D5490" s="12">
        <v>0</v>
      </c>
      <c r="E5490" s="12"/>
      <c r="F5490" s="4" t="s">
        <v>8</v>
      </c>
      <c r="G5490" s="4" t="s">
        <v>13</v>
      </c>
    </row>
    <row r="5491" spans="1:7" ht="27">
      <c r="A5491" s="36" t="s">
        <v>5488</v>
      </c>
      <c r="B5491" s="10">
        <f t="shared" si="86"/>
        <v>51</v>
      </c>
      <c r="C5491" s="11">
        <v>-1</v>
      </c>
      <c r="D5491" s="11">
        <v>0</v>
      </c>
      <c r="E5491" s="11"/>
      <c r="F5491" s="4" t="s">
        <v>19</v>
      </c>
      <c r="G5491" s="4" t="s">
        <v>13</v>
      </c>
    </row>
    <row r="5492" spans="1:7">
      <c r="A5492" s="9" t="s">
        <v>5489</v>
      </c>
      <c r="B5492" s="10">
        <f t="shared" si="86"/>
        <v>10</v>
      </c>
      <c r="C5492" s="11">
        <v>1</v>
      </c>
      <c r="D5492" s="12">
        <v>0</v>
      </c>
      <c r="E5492" s="12"/>
      <c r="F5492" s="4" t="s">
        <v>13</v>
      </c>
      <c r="G5492" s="4" t="s">
        <v>13</v>
      </c>
    </row>
    <row r="5493" spans="1:7">
      <c r="A5493" s="16" t="s">
        <v>5490</v>
      </c>
      <c r="B5493" s="10">
        <f t="shared" si="86"/>
        <v>25</v>
      </c>
      <c r="C5493" s="11">
        <v>-1</v>
      </c>
      <c r="D5493" s="11">
        <v>1</v>
      </c>
      <c r="E5493" s="11"/>
      <c r="F5493" s="4" t="s">
        <v>10</v>
      </c>
      <c r="G5493" s="4" t="s">
        <v>13</v>
      </c>
    </row>
    <row r="5494" spans="1:7">
      <c r="A5494" s="16" t="s">
        <v>5491</v>
      </c>
      <c r="B5494" s="10">
        <f t="shared" si="86"/>
        <v>8</v>
      </c>
      <c r="C5494" s="11">
        <v>-1</v>
      </c>
      <c r="D5494" s="11">
        <v>1</v>
      </c>
      <c r="E5494" s="11"/>
      <c r="F5494" s="4" t="s">
        <v>10</v>
      </c>
      <c r="G5494" s="4" t="s">
        <v>13</v>
      </c>
    </row>
    <row r="5495" spans="1:7" ht="27">
      <c r="A5495" s="20" t="s">
        <v>5492</v>
      </c>
      <c r="B5495" s="10">
        <f t="shared" si="86"/>
        <v>83</v>
      </c>
      <c r="C5495" s="11">
        <v>1</v>
      </c>
      <c r="D5495" s="12">
        <v>0</v>
      </c>
      <c r="E5495" s="12"/>
      <c r="F5495" s="4" t="s">
        <v>15</v>
      </c>
      <c r="G5495" s="4" t="s">
        <v>13</v>
      </c>
    </row>
    <row r="5496" spans="1:7">
      <c r="A5496" s="9" t="s">
        <v>5493</v>
      </c>
      <c r="B5496" s="10">
        <f t="shared" si="86"/>
        <v>11</v>
      </c>
      <c r="C5496" s="11">
        <v>1</v>
      </c>
      <c r="D5496" s="12">
        <v>0</v>
      </c>
      <c r="E5496" s="12"/>
      <c r="F5496" s="4" t="s">
        <v>8</v>
      </c>
      <c r="G5496" s="4" t="s">
        <v>13</v>
      </c>
    </row>
    <row r="5497" spans="1:7">
      <c r="A5497" s="15" t="s">
        <v>5494</v>
      </c>
      <c r="B5497" s="10">
        <f t="shared" si="86"/>
        <v>17</v>
      </c>
      <c r="C5497" s="11">
        <v>1</v>
      </c>
      <c r="D5497" s="12">
        <v>0</v>
      </c>
      <c r="E5497" s="11"/>
      <c r="F5497" s="4" t="s">
        <v>19</v>
      </c>
      <c r="G5497" s="4" t="s">
        <v>13</v>
      </c>
    </row>
    <row r="5498" spans="1:7">
      <c r="A5498" s="19" t="s">
        <v>5495</v>
      </c>
      <c r="B5498" s="10">
        <f t="shared" si="86"/>
        <v>38</v>
      </c>
      <c r="C5498" s="11">
        <v>1</v>
      </c>
      <c r="D5498" s="12">
        <v>1</v>
      </c>
      <c r="E5498" s="12"/>
      <c r="F5498" s="4" t="s">
        <v>15</v>
      </c>
      <c r="G5498" s="4" t="s">
        <v>13</v>
      </c>
    </row>
    <row r="5499" spans="1:7" ht="27">
      <c r="A5499" s="24" t="s">
        <v>5496</v>
      </c>
      <c r="B5499" s="10">
        <f t="shared" si="86"/>
        <v>54</v>
      </c>
      <c r="C5499" s="12">
        <v>1</v>
      </c>
      <c r="D5499" s="11">
        <v>0</v>
      </c>
      <c r="E5499" s="12"/>
      <c r="F5499" s="4" t="s">
        <v>8</v>
      </c>
      <c r="G5499" s="4" t="s">
        <v>13</v>
      </c>
    </row>
    <row r="5500" spans="1:7">
      <c r="A5500" s="35" t="s">
        <v>5497</v>
      </c>
      <c r="B5500" s="10">
        <f t="shared" si="86"/>
        <v>22</v>
      </c>
      <c r="C5500" s="11">
        <v>-1</v>
      </c>
      <c r="D5500" s="11">
        <v>0</v>
      </c>
      <c r="E5500" s="11"/>
      <c r="F5500" s="4" t="s">
        <v>10</v>
      </c>
      <c r="G5500" s="4" t="s">
        <v>13</v>
      </c>
    </row>
    <row r="5501" spans="1:7">
      <c r="A5501" s="16" t="s">
        <v>5498</v>
      </c>
      <c r="B5501" s="10">
        <f t="shared" si="86"/>
        <v>11</v>
      </c>
      <c r="C5501" s="11">
        <v>-1</v>
      </c>
      <c r="D5501" s="11">
        <v>0</v>
      </c>
      <c r="E5501" s="11"/>
      <c r="F5501" s="12" t="s">
        <v>13</v>
      </c>
      <c r="G5501" s="4" t="s">
        <v>13</v>
      </c>
    </row>
    <row r="5502" spans="1:7">
      <c r="A5502" s="35" t="s">
        <v>5499</v>
      </c>
      <c r="B5502" s="10">
        <f t="shared" si="86"/>
        <v>21</v>
      </c>
      <c r="C5502" s="11">
        <v>-1</v>
      </c>
      <c r="D5502" s="11">
        <v>0</v>
      </c>
      <c r="E5502" s="11"/>
      <c r="F5502" s="4" t="s">
        <v>10</v>
      </c>
      <c r="G5502" s="4" t="s">
        <v>13</v>
      </c>
    </row>
    <row r="5503" spans="1:7">
      <c r="A5503" s="13" t="s">
        <v>5500</v>
      </c>
      <c r="B5503" s="10">
        <f t="shared" si="86"/>
        <v>6</v>
      </c>
      <c r="C5503" s="11">
        <v>-1</v>
      </c>
      <c r="D5503" s="11">
        <v>0</v>
      </c>
      <c r="E5503" s="11"/>
      <c r="F5503" s="18" t="s">
        <v>13</v>
      </c>
      <c r="G5503" s="4" t="s">
        <v>13</v>
      </c>
    </row>
    <row r="5504" spans="1:7">
      <c r="A5504" s="9" t="s">
        <v>5501</v>
      </c>
      <c r="B5504" s="10">
        <f t="shared" si="86"/>
        <v>10</v>
      </c>
      <c r="C5504" s="10">
        <v>1</v>
      </c>
      <c r="D5504" s="12">
        <v>0</v>
      </c>
      <c r="E5504" s="12"/>
      <c r="F5504" s="4" t="s">
        <v>10</v>
      </c>
      <c r="G5504" s="4" t="s">
        <v>13</v>
      </c>
    </row>
    <row r="5505" spans="1:7">
      <c r="A5505" s="9" t="s">
        <v>5502</v>
      </c>
      <c r="B5505" s="10">
        <f t="shared" si="86"/>
        <v>10</v>
      </c>
      <c r="C5505" s="10">
        <v>1</v>
      </c>
      <c r="D5505" s="37">
        <v>0</v>
      </c>
      <c r="E5505" s="12"/>
      <c r="F5505" s="4" t="s">
        <v>13</v>
      </c>
      <c r="G5505" s="4" t="s">
        <v>13</v>
      </c>
    </row>
    <row r="5506" spans="1:7">
      <c r="A5506" s="20" t="s">
        <v>5503</v>
      </c>
      <c r="B5506" s="10">
        <f t="shared" si="86"/>
        <v>33</v>
      </c>
      <c r="C5506" s="11">
        <v>1</v>
      </c>
      <c r="D5506" s="12">
        <v>0</v>
      </c>
      <c r="E5506" s="12"/>
      <c r="F5506" s="4" t="s">
        <v>10</v>
      </c>
      <c r="G5506" s="4" t="s">
        <v>13</v>
      </c>
    </row>
    <row r="5507" spans="1:7" ht="27">
      <c r="A5507" s="24" t="s">
        <v>5504</v>
      </c>
      <c r="B5507" s="10">
        <f t="shared" si="86"/>
        <v>54</v>
      </c>
      <c r="C5507" s="12">
        <v>1</v>
      </c>
      <c r="D5507" s="12">
        <v>0</v>
      </c>
      <c r="E5507" s="12"/>
      <c r="F5507" s="4" t="s">
        <v>19</v>
      </c>
      <c r="G5507" s="4" t="s">
        <v>13</v>
      </c>
    </row>
    <row r="5508" spans="1:7">
      <c r="A5508" s="17" t="s">
        <v>5505</v>
      </c>
      <c r="B5508" s="10">
        <f t="shared" si="86"/>
        <v>7</v>
      </c>
      <c r="C5508" s="11">
        <v>-1</v>
      </c>
      <c r="D5508" s="11">
        <v>0</v>
      </c>
      <c r="E5508" s="11"/>
      <c r="F5508" s="4" t="s">
        <v>15</v>
      </c>
      <c r="G5508" s="4" t="s">
        <v>13</v>
      </c>
    </row>
    <row r="5509" spans="1:7">
      <c r="A5509" s="13" t="s">
        <v>5506</v>
      </c>
      <c r="B5509" s="10">
        <f t="shared" si="86"/>
        <v>26</v>
      </c>
      <c r="C5509" s="11">
        <v>-1</v>
      </c>
      <c r="D5509" s="11">
        <v>0</v>
      </c>
      <c r="E5509" s="11"/>
      <c r="F5509" s="4" t="s">
        <v>10</v>
      </c>
      <c r="G5509" s="4" t="s">
        <v>13</v>
      </c>
    </row>
    <row r="5510" spans="1:7" ht="27">
      <c r="A5510" s="9" t="s">
        <v>5507</v>
      </c>
      <c r="B5510" s="10">
        <f t="shared" si="86"/>
        <v>65</v>
      </c>
      <c r="C5510" s="11">
        <v>1</v>
      </c>
      <c r="D5510" s="12">
        <v>0</v>
      </c>
      <c r="E5510" s="11"/>
      <c r="F5510" s="4" t="s">
        <v>10</v>
      </c>
      <c r="G5510" s="4" t="s">
        <v>13</v>
      </c>
    </row>
    <row r="5511" spans="1:7">
      <c r="A5511" s="9" t="s">
        <v>5508</v>
      </c>
      <c r="B5511" s="10">
        <f t="shared" si="86"/>
        <v>19</v>
      </c>
      <c r="C5511" s="11">
        <v>1</v>
      </c>
      <c r="D5511" s="12">
        <v>0</v>
      </c>
      <c r="E5511" s="34"/>
      <c r="F5511" s="4" t="s">
        <v>10</v>
      </c>
      <c r="G5511" s="4" t="s">
        <v>13</v>
      </c>
    </row>
    <row r="5512" spans="1:7">
      <c r="A5512" s="15" t="s">
        <v>5509</v>
      </c>
      <c r="B5512" s="10">
        <f t="shared" si="86"/>
        <v>14</v>
      </c>
      <c r="C5512" s="10">
        <v>1</v>
      </c>
      <c r="D5512" s="12">
        <v>0</v>
      </c>
      <c r="E5512" s="12"/>
      <c r="F5512" s="4" t="s">
        <v>19</v>
      </c>
      <c r="G5512" s="4" t="s">
        <v>13</v>
      </c>
    </row>
    <row r="5513" spans="1:7">
      <c r="A5513" s="9" t="s">
        <v>5510</v>
      </c>
      <c r="B5513" s="10">
        <f t="shared" si="86"/>
        <v>7</v>
      </c>
      <c r="C5513" s="11">
        <v>1</v>
      </c>
      <c r="D5513" s="11">
        <v>0</v>
      </c>
      <c r="E5513" s="12"/>
      <c r="F5513" s="4" t="s">
        <v>10</v>
      </c>
      <c r="G5513" s="4" t="s">
        <v>13</v>
      </c>
    </row>
    <row r="5514" spans="1:7">
      <c r="A5514" s="17" t="s">
        <v>5511</v>
      </c>
      <c r="B5514" s="10">
        <f t="shared" si="86"/>
        <v>15</v>
      </c>
      <c r="C5514" s="14">
        <v>-1</v>
      </c>
      <c r="D5514" s="14">
        <v>0</v>
      </c>
      <c r="E5514" s="14"/>
      <c r="F5514" s="4" t="s">
        <v>15</v>
      </c>
      <c r="G5514" s="4" t="s">
        <v>13</v>
      </c>
    </row>
    <row r="5515" spans="1:7">
      <c r="A5515" s="17" t="s">
        <v>5512</v>
      </c>
      <c r="B5515" s="10">
        <f t="shared" si="86"/>
        <v>36</v>
      </c>
      <c r="C5515" s="11">
        <v>-1</v>
      </c>
      <c r="D5515" s="11">
        <v>0</v>
      </c>
      <c r="E5515" s="11"/>
      <c r="F5515" s="12" t="s">
        <v>13</v>
      </c>
      <c r="G5515" s="4" t="s">
        <v>13</v>
      </c>
    </row>
    <row r="5516" spans="1:7">
      <c r="A5516" s="17" t="s">
        <v>5513</v>
      </c>
      <c r="B5516" s="10">
        <f t="shared" si="86"/>
        <v>6</v>
      </c>
      <c r="C5516" s="11">
        <v>-1</v>
      </c>
      <c r="D5516" s="11">
        <v>0</v>
      </c>
      <c r="E5516" s="11"/>
      <c r="F5516" s="4" t="s">
        <v>19</v>
      </c>
      <c r="G5516" s="4" t="s">
        <v>13</v>
      </c>
    </row>
    <row r="5517" spans="1:7">
      <c r="A5517" s="16" t="s">
        <v>5514</v>
      </c>
      <c r="B5517" s="10">
        <f t="shared" si="86"/>
        <v>8</v>
      </c>
      <c r="C5517" s="11">
        <v>-1</v>
      </c>
      <c r="D5517" s="11">
        <v>0</v>
      </c>
      <c r="E5517" s="11"/>
      <c r="F5517" s="18" t="s">
        <v>13</v>
      </c>
      <c r="G5517" s="4" t="s">
        <v>13</v>
      </c>
    </row>
    <row r="5518" spans="1:7">
      <c r="A5518" s="16" t="s">
        <v>5515</v>
      </c>
      <c r="B5518" s="10">
        <f t="shared" si="86"/>
        <v>8</v>
      </c>
      <c r="C5518" s="11">
        <v>-1</v>
      </c>
      <c r="D5518" s="11">
        <v>1</v>
      </c>
      <c r="E5518" s="11"/>
      <c r="F5518" s="4" t="s">
        <v>10</v>
      </c>
      <c r="G5518" s="4" t="s">
        <v>13</v>
      </c>
    </row>
    <row r="5519" spans="1:7">
      <c r="A5519" s="2" t="s">
        <v>5516</v>
      </c>
      <c r="B5519" s="10">
        <f t="shared" si="86"/>
        <v>19</v>
      </c>
      <c r="C5519" s="12">
        <v>1</v>
      </c>
      <c r="D5519" s="12">
        <v>0</v>
      </c>
      <c r="E5519" s="11"/>
      <c r="F5519" s="4" t="s">
        <v>10</v>
      </c>
      <c r="G5519" s="4" t="s">
        <v>13</v>
      </c>
    </row>
    <row r="5520" spans="1:7">
      <c r="A5520" s="19" t="s">
        <v>5517</v>
      </c>
      <c r="B5520" s="10">
        <f t="shared" si="86"/>
        <v>9</v>
      </c>
      <c r="C5520" s="11">
        <v>1</v>
      </c>
      <c r="D5520" s="12">
        <v>0</v>
      </c>
      <c r="E5520" s="12"/>
      <c r="F5520" s="4" t="s">
        <v>15</v>
      </c>
      <c r="G5520" s="4" t="s">
        <v>13</v>
      </c>
    </row>
    <row r="5521" spans="1:7" ht="27">
      <c r="A5521" s="16" t="s">
        <v>5518</v>
      </c>
      <c r="B5521" s="10">
        <f t="shared" si="86"/>
        <v>56</v>
      </c>
      <c r="C5521" s="11">
        <v>-1</v>
      </c>
      <c r="D5521" s="11">
        <v>0</v>
      </c>
      <c r="E5521" s="11"/>
      <c r="F5521" s="4" t="s">
        <v>10</v>
      </c>
      <c r="G5521" s="4" t="s">
        <v>13</v>
      </c>
    </row>
    <row r="5522" spans="1:7">
      <c r="A5522" s="9" t="s">
        <v>5519</v>
      </c>
      <c r="B5522" s="10">
        <f t="shared" si="86"/>
        <v>14</v>
      </c>
      <c r="C5522" s="11">
        <v>1</v>
      </c>
      <c r="D5522" s="12">
        <v>0</v>
      </c>
      <c r="E5522" s="12"/>
      <c r="F5522" s="4" t="s">
        <v>8</v>
      </c>
      <c r="G5522" s="4" t="s">
        <v>13</v>
      </c>
    </row>
    <row r="5523" spans="1:7">
      <c r="A5523" s="22" t="s">
        <v>5520</v>
      </c>
      <c r="B5523" s="10">
        <f t="shared" si="86"/>
        <v>6</v>
      </c>
      <c r="C5523" s="11">
        <v>-1</v>
      </c>
      <c r="D5523" s="11">
        <v>0</v>
      </c>
      <c r="E5523" s="11"/>
      <c r="F5523" s="4" t="s">
        <v>19</v>
      </c>
      <c r="G5523" s="4" t="s">
        <v>13</v>
      </c>
    </row>
    <row r="5524" spans="1:7">
      <c r="A5524" s="16" t="s">
        <v>5521</v>
      </c>
      <c r="B5524" s="10">
        <f t="shared" si="86"/>
        <v>44</v>
      </c>
      <c r="C5524" s="14">
        <v>-1</v>
      </c>
      <c r="D5524" s="14">
        <v>1</v>
      </c>
      <c r="E5524" s="14"/>
      <c r="F5524" s="4" t="s">
        <v>19</v>
      </c>
      <c r="G5524" s="4" t="s">
        <v>13</v>
      </c>
    </row>
    <row r="5525" spans="1:7">
      <c r="A5525" s="16" t="s">
        <v>5522</v>
      </c>
      <c r="B5525" s="10">
        <f t="shared" si="86"/>
        <v>23</v>
      </c>
      <c r="C5525" s="11">
        <v>-1</v>
      </c>
      <c r="D5525" s="11">
        <v>0</v>
      </c>
      <c r="E5525" s="11"/>
      <c r="F5525" s="4" t="s">
        <v>8</v>
      </c>
      <c r="G5525" s="4" t="s">
        <v>13</v>
      </c>
    </row>
    <row r="5526" spans="1:7">
      <c r="A5526" s="13" t="s">
        <v>5523</v>
      </c>
      <c r="B5526" s="10">
        <f t="shared" si="86"/>
        <v>15</v>
      </c>
      <c r="C5526" s="14">
        <v>-1</v>
      </c>
      <c r="D5526" s="14">
        <v>1</v>
      </c>
      <c r="E5526" s="14"/>
      <c r="F5526" s="4" t="s">
        <v>8</v>
      </c>
      <c r="G5526" s="4" t="s">
        <v>13</v>
      </c>
    </row>
    <row r="5527" spans="1:7">
      <c r="A5527" s="16" t="s">
        <v>5524</v>
      </c>
      <c r="B5527" s="10">
        <f t="shared" si="86"/>
        <v>21</v>
      </c>
      <c r="C5527" s="11">
        <v>-1</v>
      </c>
      <c r="D5527" s="11">
        <v>1</v>
      </c>
      <c r="E5527" s="11"/>
      <c r="F5527" s="12" t="s">
        <v>10</v>
      </c>
      <c r="G5527" s="4" t="s">
        <v>13</v>
      </c>
    </row>
    <row r="5528" spans="1:7">
      <c r="A5528" s="17" t="s">
        <v>5525</v>
      </c>
      <c r="B5528" s="10">
        <f t="shared" si="86"/>
        <v>7</v>
      </c>
      <c r="C5528" s="11">
        <v>-1</v>
      </c>
      <c r="D5528" s="11">
        <v>0</v>
      </c>
      <c r="E5528" s="11"/>
      <c r="F5528" s="12" t="s">
        <v>8</v>
      </c>
      <c r="G5528" s="4" t="s">
        <v>13</v>
      </c>
    </row>
    <row r="5529" spans="1:7">
      <c r="A5529" s="16" t="s">
        <v>5526</v>
      </c>
      <c r="B5529" s="10">
        <f t="shared" si="86"/>
        <v>6</v>
      </c>
      <c r="C5529" s="14">
        <v>-1</v>
      </c>
      <c r="D5529" s="14">
        <v>0</v>
      </c>
      <c r="E5529" s="14"/>
      <c r="F5529" s="18" t="s">
        <v>13</v>
      </c>
      <c r="G5529" s="4" t="s">
        <v>13</v>
      </c>
    </row>
    <row r="5530" spans="1:7">
      <c r="A5530" s="13" t="s">
        <v>5527</v>
      </c>
      <c r="B5530" s="10">
        <f t="shared" si="86"/>
        <v>5</v>
      </c>
      <c r="C5530" s="11">
        <v>-1</v>
      </c>
      <c r="D5530" s="11">
        <v>0</v>
      </c>
      <c r="E5530" s="11"/>
      <c r="F5530" s="18" t="s">
        <v>13</v>
      </c>
      <c r="G5530" s="4" t="s">
        <v>13</v>
      </c>
    </row>
    <row r="5531" spans="1:7">
      <c r="A5531" s="20" t="s">
        <v>5528</v>
      </c>
      <c r="B5531" s="10">
        <f t="shared" si="86"/>
        <v>25</v>
      </c>
      <c r="C5531" s="11">
        <v>1</v>
      </c>
      <c r="D5531" s="12">
        <v>0</v>
      </c>
      <c r="E5531" s="12"/>
      <c r="F5531" s="4" t="s">
        <v>13</v>
      </c>
      <c r="G5531" s="4" t="s">
        <v>13</v>
      </c>
    </row>
    <row r="5532" spans="1:7" ht="27">
      <c r="A5532" s="20" t="s">
        <v>5529</v>
      </c>
      <c r="B5532" s="10">
        <f t="shared" si="86"/>
        <v>52</v>
      </c>
      <c r="C5532" s="11">
        <v>1</v>
      </c>
      <c r="D5532" s="12">
        <v>0</v>
      </c>
      <c r="E5532" s="11"/>
      <c r="F5532" s="4" t="s">
        <v>19</v>
      </c>
      <c r="G5532" s="4" t="s">
        <v>13</v>
      </c>
    </row>
    <row r="5533" spans="1:7" ht="27">
      <c r="A5533" s="13" t="s">
        <v>5530</v>
      </c>
      <c r="B5533" s="10">
        <f t="shared" si="86"/>
        <v>80</v>
      </c>
      <c r="C5533" s="11">
        <v>-1</v>
      </c>
      <c r="D5533" s="11">
        <v>0</v>
      </c>
      <c r="E5533" s="11"/>
      <c r="F5533" s="4" t="s">
        <v>8</v>
      </c>
      <c r="G5533" s="4" t="s">
        <v>13</v>
      </c>
    </row>
    <row r="5534" spans="1:7">
      <c r="A5534" s="16" t="s">
        <v>5531</v>
      </c>
      <c r="B5534" s="10">
        <f t="shared" si="86"/>
        <v>40</v>
      </c>
      <c r="C5534" s="11">
        <v>-1</v>
      </c>
      <c r="D5534" s="11">
        <v>0</v>
      </c>
      <c r="E5534" s="11"/>
      <c r="F5534" s="12" t="s">
        <v>19</v>
      </c>
      <c r="G5534" s="4" t="s">
        <v>13</v>
      </c>
    </row>
    <row r="5535" spans="1:7" ht="27">
      <c r="A5535" s="9" t="s">
        <v>5532</v>
      </c>
      <c r="B5535" s="10">
        <f t="shared" si="86"/>
        <v>51</v>
      </c>
      <c r="C5535" s="11">
        <v>1</v>
      </c>
      <c r="D5535" s="12">
        <v>0</v>
      </c>
      <c r="E5535" s="11"/>
      <c r="F5535" s="4" t="s">
        <v>13</v>
      </c>
      <c r="G5535" s="4" t="s">
        <v>13</v>
      </c>
    </row>
    <row r="5536" spans="1:7">
      <c r="A5536" s="16" t="s">
        <v>5533</v>
      </c>
      <c r="B5536" s="10">
        <f t="shared" si="86"/>
        <v>39</v>
      </c>
      <c r="C5536" s="11">
        <v>-1</v>
      </c>
      <c r="D5536" s="11">
        <v>0</v>
      </c>
      <c r="E5536" s="34"/>
      <c r="F5536" s="12" t="s">
        <v>8</v>
      </c>
      <c r="G5536" s="4" t="s">
        <v>13</v>
      </c>
    </row>
    <row r="5537" spans="1:7" ht="27">
      <c r="A5537" s="27" t="s">
        <v>5534</v>
      </c>
      <c r="B5537" s="10">
        <f t="shared" si="86"/>
        <v>67</v>
      </c>
      <c r="C5537" s="11">
        <v>1</v>
      </c>
      <c r="D5537" s="12">
        <v>0</v>
      </c>
      <c r="E5537" s="11"/>
      <c r="F5537" s="4" t="s">
        <v>19</v>
      </c>
      <c r="G5537" s="4" t="s">
        <v>13</v>
      </c>
    </row>
    <row r="5538" spans="1:7">
      <c r="A5538" s="60" t="s">
        <v>5535</v>
      </c>
      <c r="B5538" s="10">
        <f t="shared" si="86"/>
        <v>45</v>
      </c>
      <c r="C5538" s="12">
        <v>1</v>
      </c>
      <c r="D5538" s="12">
        <v>0</v>
      </c>
      <c r="E5538" s="12"/>
      <c r="F5538" s="4" t="s">
        <v>15</v>
      </c>
      <c r="G5538" s="4" t="s">
        <v>13</v>
      </c>
    </row>
    <row r="5539" spans="1:7" ht="27">
      <c r="A5539" s="23" t="s">
        <v>5536</v>
      </c>
      <c r="B5539" s="10">
        <f t="shared" si="86"/>
        <v>82</v>
      </c>
      <c r="C5539" s="12">
        <v>1</v>
      </c>
      <c r="D5539" s="12">
        <v>0</v>
      </c>
      <c r="E5539" s="34"/>
      <c r="F5539" s="4" t="s">
        <v>10</v>
      </c>
      <c r="G5539" s="4" t="s">
        <v>13</v>
      </c>
    </row>
    <row r="5540" spans="1:7" ht="27">
      <c r="A5540" s="53" t="s">
        <v>5537</v>
      </c>
      <c r="B5540" s="10">
        <f t="shared" si="86"/>
        <v>49</v>
      </c>
      <c r="C5540" s="11">
        <v>-1</v>
      </c>
      <c r="D5540" s="11">
        <v>0</v>
      </c>
      <c r="E5540" s="11"/>
      <c r="F5540" s="4" t="s">
        <v>19</v>
      </c>
      <c r="G5540" s="4" t="s">
        <v>13</v>
      </c>
    </row>
    <row r="5541" spans="1:7">
      <c r="A5541" s="70" t="s">
        <v>5538</v>
      </c>
      <c r="B5541" s="10">
        <f t="shared" si="86"/>
        <v>43</v>
      </c>
      <c r="C5541" s="11">
        <v>1</v>
      </c>
      <c r="D5541" s="12">
        <v>0</v>
      </c>
      <c r="E5541" s="12"/>
      <c r="F5541" s="4" t="s">
        <v>15</v>
      </c>
      <c r="G5541" s="4" t="s">
        <v>13</v>
      </c>
    </row>
    <row r="5542" spans="1:7" ht="67.5">
      <c r="A5542" s="24" t="s">
        <v>5539</v>
      </c>
      <c r="B5542" s="10">
        <f t="shared" si="86"/>
        <v>224</v>
      </c>
      <c r="C5542" s="12">
        <v>1</v>
      </c>
      <c r="D5542" s="12">
        <v>0</v>
      </c>
      <c r="E5542" s="12"/>
      <c r="F5542" s="4" t="s">
        <v>10</v>
      </c>
      <c r="G5542" s="4" t="s">
        <v>13</v>
      </c>
    </row>
    <row r="5543" spans="1:7">
      <c r="A5543" s="15" t="s">
        <v>5540</v>
      </c>
      <c r="B5543" s="10">
        <f t="shared" si="86"/>
        <v>28</v>
      </c>
      <c r="C5543" s="11">
        <v>1</v>
      </c>
      <c r="D5543" s="12">
        <v>0</v>
      </c>
      <c r="E5543" s="12"/>
      <c r="F5543" s="4" t="s">
        <v>19</v>
      </c>
      <c r="G5543" s="4" t="s">
        <v>13</v>
      </c>
    </row>
    <row r="5544" spans="1:7">
      <c r="A5544" s="9" t="s">
        <v>5541</v>
      </c>
      <c r="B5544" s="10">
        <f t="shared" si="86"/>
        <v>31</v>
      </c>
      <c r="C5544" s="11">
        <v>1</v>
      </c>
      <c r="D5544" s="11">
        <v>0</v>
      </c>
      <c r="E5544" s="12"/>
      <c r="F5544" s="4" t="s">
        <v>8</v>
      </c>
      <c r="G5544" s="4" t="s">
        <v>13</v>
      </c>
    </row>
    <row r="5545" spans="1:7">
      <c r="A5545" s="9" t="s">
        <v>5542</v>
      </c>
      <c r="B5545" s="10">
        <f t="shared" si="86"/>
        <v>22</v>
      </c>
      <c r="C5545" s="11">
        <v>1</v>
      </c>
      <c r="D5545" s="12">
        <v>0</v>
      </c>
      <c r="E5545" s="11"/>
      <c r="F5545" s="4" t="s">
        <v>19</v>
      </c>
      <c r="G5545" s="4" t="s">
        <v>13</v>
      </c>
    </row>
    <row r="5546" spans="1:7">
      <c r="A5546" s="19" t="s">
        <v>5543</v>
      </c>
      <c r="B5546" s="10">
        <f t="shared" si="86"/>
        <v>25</v>
      </c>
      <c r="C5546" s="11">
        <v>1</v>
      </c>
      <c r="D5546" s="12">
        <v>0</v>
      </c>
      <c r="E5546" s="12"/>
      <c r="F5546" s="4" t="s">
        <v>15</v>
      </c>
      <c r="G5546" s="4" t="s">
        <v>13</v>
      </c>
    </row>
    <row r="5547" spans="1:7" ht="27">
      <c r="A5547" s="20" t="s">
        <v>5544</v>
      </c>
      <c r="B5547" s="10">
        <f t="shared" si="86"/>
        <v>60</v>
      </c>
      <c r="C5547" s="11">
        <v>1</v>
      </c>
      <c r="D5547" s="12">
        <v>0</v>
      </c>
      <c r="E5547" s="12"/>
      <c r="F5547" s="4" t="s">
        <v>10</v>
      </c>
      <c r="G5547" s="4" t="s">
        <v>13</v>
      </c>
    </row>
    <row r="5548" spans="1:7">
      <c r="A5548" s="16" t="s">
        <v>5545</v>
      </c>
      <c r="B5548" s="10">
        <f t="shared" si="86"/>
        <v>11</v>
      </c>
      <c r="C5548" s="11">
        <v>-1</v>
      </c>
      <c r="D5548" s="11">
        <v>1</v>
      </c>
      <c r="E5548" s="11"/>
      <c r="F5548" s="12" t="s">
        <v>8</v>
      </c>
      <c r="G5548" s="4" t="s">
        <v>13</v>
      </c>
    </row>
    <row r="5549" spans="1:7">
      <c r="A5549" s="9" t="s">
        <v>5546</v>
      </c>
      <c r="B5549" s="10">
        <f t="shared" si="86"/>
        <v>7</v>
      </c>
      <c r="C5549" s="11">
        <v>1</v>
      </c>
      <c r="D5549" s="11">
        <v>0</v>
      </c>
      <c r="E5549" s="12"/>
      <c r="F5549" s="4" t="s">
        <v>8</v>
      </c>
      <c r="G5549" s="4" t="s">
        <v>13</v>
      </c>
    </row>
    <row r="5550" spans="1:7">
      <c r="A5550" s="85" t="s">
        <v>5547</v>
      </c>
      <c r="B5550" s="10">
        <f t="shared" si="86"/>
        <v>45</v>
      </c>
      <c r="C5550" s="12">
        <v>1</v>
      </c>
      <c r="D5550" s="12">
        <v>0</v>
      </c>
      <c r="E5550" s="12"/>
      <c r="F5550" s="4" t="s">
        <v>8</v>
      </c>
      <c r="G5550" s="4" t="s">
        <v>13</v>
      </c>
    </row>
    <row r="5551" spans="1:7" ht="27">
      <c r="A5551" s="38" t="s">
        <v>5548</v>
      </c>
      <c r="B5551" s="10">
        <f t="shared" si="86"/>
        <v>94</v>
      </c>
      <c r="C5551" s="12">
        <v>1</v>
      </c>
      <c r="D5551" s="12">
        <v>0</v>
      </c>
      <c r="E5551" s="11"/>
      <c r="F5551" s="4" t="s">
        <v>10</v>
      </c>
      <c r="G5551" s="4" t="s">
        <v>13</v>
      </c>
    </row>
    <row r="5552" spans="1:7">
      <c r="A5552" s="38" t="s">
        <v>5549</v>
      </c>
      <c r="B5552" s="10">
        <f t="shared" si="86"/>
        <v>41</v>
      </c>
      <c r="C5552" s="12">
        <v>1</v>
      </c>
      <c r="D5552" s="12">
        <v>0</v>
      </c>
      <c r="E5552" s="12"/>
      <c r="F5552" s="4" t="s">
        <v>8</v>
      </c>
      <c r="G5552" s="4" t="s">
        <v>13</v>
      </c>
    </row>
    <row r="5553" spans="1:7">
      <c r="A5553" s="86" t="s">
        <v>5550</v>
      </c>
      <c r="B5553" s="10">
        <f t="shared" ref="B5553:B5616" si="87">LEN(A5553)</f>
        <v>32</v>
      </c>
      <c r="C5553" s="11">
        <v>1</v>
      </c>
      <c r="D5553" s="12">
        <v>0</v>
      </c>
      <c r="E5553" s="12"/>
      <c r="F5553" s="4" t="s">
        <v>15</v>
      </c>
      <c r="G5553" s="4" t="s">
        <v>13</v>
      </c>
    </row>
    <row r="5554" spans="1:7">
      <c r="A5554" s="20" t="s">
        <v>5551</v>
      </c>
      <c r="B5554" s="10">
        <f t="shared" si="87"/>
        <v>37</v>
      </c>
      <c r="C5554" s="11">
        <v>1</v>
      </c>
      <c r="D5554" s="12">
        <v>0</v>
      </c>
      <c r="E5554" s="12"/>
      <c r="F5554" s="4" t="s">
        <v>8</v>
      </c>
      <c r="G5554" s="4" t="s">
        <v>13</v>
      </c>
    </row>
    <row r="5555" spans="1:7" ht="40.5">
      <c r="A5555" s="38" t="s">
        <v>5552</v>
      </c>
      <c r="B5555" s="10">
        <f t="shared" si="87"/>
        <v>111</v>
      </c>
      <c r="C5555" s="11">
        <v>1</v>
      </c>
      <c r="D5555" s="12">
        <v>0</v>
      </c>
      <c r="E5555" s="11"/>
      <c r="F5555" s="4" t="s">
        <v>13</v>
      </c>
      <c r="G5555" s="4" t="s">
        <v>13</v>
      </c>
    </row>
    <row r="5556" spans="1:7" ht="27">
      <c r="A5556" s="20" t="s">
        <v>5553</v>
      </c>
      <c r="B5556" s="10">
        <f t="shared" si="87"/>
        <v>68</v>
      </c>
      <c r="C5556" s="11">
        <v>1</v>
      </c>
      <c r="D5556" s="12">
        <v>0</v>
      </c>
      <c r="E5556" s="12"/>
      <c r="F5556" s="4" t="s">
        <v>19</v>
      </c>
      <c r="G5556" s="4" t="s">
        <v>13</v>
      </c>
    </row>
    <row r="5557" spans="1:7">
      <c r="A5557" s="77" t="s">
        <v>5554</v>
      </c>
      <c r="B5557" s="10">
        <f t="shared" si="87"/>
        <v>28</v>
      </c>
      <c r="C5557" s="11">
        <v>-1</v>
      </c>
      <c r="D5557" s="11">
        <v>0</v>
      </c>
      <c r="E5557" s="11"/>
      <c r="F5557" s="4" t="s">
        <v>13</v>
      </c>
      <c r="G5557" s="4" t="s">
        <v>13</v>
      </c>
    </row>
    <row r="5558" spans="1:7">
      <c r="A5558" s="62" t="s">
        <v>5555</v>
      </c>
      <c r="B5558" s="10">
        <f t="shared" si="87"/>
        <v>43</v>
      </c>
      <c r="C5558" s="11">
        <v>-1</v>
      </c>
      <c r="D5558" s="11">
        <v>0</v>
      </c>
      <c r="E5558" s="11"/>
      <c r="F5558" s="4" t="s">
        <v>15</v>
      </c>
      <c r="G5558" s="4" t="s">
        <v>13</v>
      </c>
    </row>
    <row r="5559" spans="1:7">
      <c r="A5559" s="77" t="s">
        <v>5556</v>
      </c>
      <c r="B5559" s="10">
        <f t="shared" si="87"/>
        <v>25</v>
      </c>
      <c r="C5559" s="11">
        <v>-1</v>
      </c>
      <c r="D5559" s="11">
        <v>0</v>
      </c>
      <c r="E5559" s="11"/>
      <c r="F5559" s="4" t="s">
        <v>10</v>
      </c>
      <c r="G5559" s="4" t="s">
        <v>13</v>
      </c>
    </row>
    <row r="5560" spans="1:7">
      <c r="A5560" s="20" t="s">
        <v>5557</v>
      </c>
      <c r="B5560" s="10">
        <f t="shared" si="87"/>
        <v>35</v>
      </c>
      <c r="C5560" s="11">
        <v>1</v>
      </c>
      <c r="D5560" s="12">
        <v>0</v>
      </c>
      <c r="E5560" s="12"/>
      <c r="F5560" s="4" t="s">
        <v>8</v>
      </c>
      <c r="G5560" s="4" t="s">
        <v>13</v>
      </c>
    </row>
    <row r="5561" spans="1:7">
      <c r="A5561" s="16" t="s">
        <v>5558</v>
      </c>
      <c r="B5561" s="10">
        <f t="shared" si="87"/>
        <v>8</v>
      </c>
      <c r="C5561" s="14">
        <v>-1</v>
      </c>
      <c r="D5561" s="14">
        <v>0</v>
      </c>
      <c r="E5561" s="42"/>
      <c r="F5561" s="4" t="s">
        <v>10</v>
      </c>
      <c r="G5561" s="4" t="s">
        <v>13</v>
      </c>
    </row>
    <row r="5562" spans="1:7" ht="27">
      <c r="A5562" s="45" t="s">
        <v>5559</v>
      </c>
      <c r="B5562" s="10">
        <f t="shared" si="87"/>
        <v>50</v>
      </c>
      <c r="C5562" s="12">
        <v>1</v>
      </c>
      <c r="D5562" s="11">
        <v>0</v>
      </c>
      <c r="E5562" s="12"/>
      <c r="F5562" s="4" t="s">
        <v>15</v>
      </c>
      <c r="G5562" s="4" t="s">
        <v>13</v>
      </c>
    </row>
    <row r="5563" spans="1:7" ht="54">
      <c r="A5563" s="17" t="s">
        <v>5560</v>
      </c>
      <c r="B5563" s="10">
        <f t="shared" si="87"/>
        <v>174</v>
      </c>
      <c r="C5563" s="14">
        <v>-1</v>
      </c>
      <c r="D5563" s="14">
        <v>0</v>
      </c>
      <c r="E5563" s="14"/>
      <c r="F5563" s="4" t="s">
        <v>15</v>
      </c>
      <c r="G5563" s="4" t="s">
        <v>13</v>
      </c>
    </row>
    <row r="5564" spans="1:7" ht="27">
      <c r="A5564" s="45" t="s">
        <v>5561</v>
      </c>
      <c r="B5564" s="10">
        <f t="shared" si="87"/>
        <v>91</v>
      </c>
      <c r="C5564" s="11">
        <v>1</v>
      </c>
      <c r="D5564" s="12">
        <v>0</v>
      </c>
      <c r="E5564" s="12"/>
      <c r="F5564" s="4" t="s">
        <v>15</v>
      </c>
      <c r="G5564" s="4" t="s">
        <v>13</v>
      </c>
    </row>
    <row r="5565" spans="1:7" ht="27">
      <c r="A5565" s="38" t="s">
        <v>5562</v>
      </c>
      <c r="B5565" s="10">
        <f t="shared" si="87"/>
        <v>59</v>
      </c>
      <c r="C5565" s="11">
        <v>1</v>
      </c>
      <c r="D5565" s="12">
        <v>0</v>
      </c>
      <c r="E5565" s="11"/>
      <c r="F5565" s="4" t="s">
        <v>19</v>
      </c>
      <c r="G5565" s="4" t="s">
        <v>13</v>
      </c>
    </row>
    <row r="5566" spans="1:7" ht="27">
      <c r="A5566" s="38" t="s">
        <v>5563</v>
      </c>
      <c r="B5566" s="10">
        <f t="shared" si="87"/>
        <v>60</v>
      </c>
      <c r="C5566" s="11">
        <v>1</v>
      </c>
      <c r="D5566" s="12">
        <v>0</v>
      </c>
      <c r="E5566" s="11"/>
      <c r="F5566" s="4" t="s">
        <v>19</v>
      </c>
      <c r="G5566" s="4" t="s">
        <v>13</v>
      </c>
    </row>
    <row r="5567" spans="1:7" ht="40.5">
      <c r="A5567" s="38" t="s">
        <v>5564</v>
      </c>
      <c r="B5567" s="10">
        <f t="shared" si="87"/>
        <v>99</v>
      </c>
      <c r="C5567" s="11">
        <v>1</v>
      </c>
      <c r="D5567" s="12">
        <v>0</v>
      </c>
      <c r="E5567" s="11"/>
      <c r="F5567" s="4" t="s">
        <v>13</v>
      </c>
      <c r="G5567" s="4" t="s">
        <v>13</v>
      </c>
    </row>
    <row r="5568" spans="1:7" ht="27">
      <c r="A5568" s="38" t="s">
        <v>5565</v>
      </c>
      <c r="B5568" s="10">
        <f t="shared" si="87"/>
        <v>81</v>
      </c>
      <c r="C5568" s="11">
        <v>1</v>
      </c>
      <c r="D5568" s="12">
        <v>0</v>
      </c>
      <c r="E5568" s="12"/>
      <c r="F5568" s="4" t="s">
        <v>8</v>
      </c>
      <c r="G5568" s="4" t="s">
        <v>13</v>
      </c>
    </row>
    <row r="5569" spans="1:7" ht="40.5">
      <c r="A5569" s="45" t="s">
        <v>5566</v>
      </c>
      <c r="B5569" s="10">
        <f t="shared" si="87"/>
        <v>114</v>
      </c>
      <c r="C5569" s="11">
        <v>1</v>
      </c>
      <c r="D5569" s="11">
        <v>0</v>
      </c>
      <c r="E5569" s="12"/>
      <c r="F5569" s="4" t="s">
        <v>15</v>
      </c>
      <c r="G5569" s="4" t="s">
        <v>13</v>
      </c>
    </row>
    <row r="5570" spans="1:7" ht="27">
      <c r="A5570" s="70" t="s">
        <v>5567</v>
      </c>
      <c r="B5570" s="10">
        <f t="shared" si="87"/>
        <v>87</v>
      </c>
      <c r="C5570" s="11">
        <v>1</v>
      </c>
      <c r="D5570" s="12">
        <v>0</v>
      </c>
      <c r="E5570" s="12"/>
      <c r="F5570" s="4" t="s">
        <v>15</v>
      </c>
      <c r="G5570" s="4" t="s">
        <v>13</v>
      </c>
    </row>
    <row r="5571" spans="1:7" ht="40.5">
      <c r="A5571" s="38" t="s">
        <v>5568</v>
      </c>
      <c r="B5571" s="10">
        <f t="shared" si="87"/>
        <v>118</v>
      </c>
      <c r="C5571" s="11">
        <v>1</v>
      </c>
      <c r="D5571" s="12">
        <v>0</v>
      </c>
      <c r="E5571" s="12"/>
      <c r="F5571" s="4" t="s">
        <v>13</v>
      </c>
      <c r="G5571" s="4" t="s">
        <v>13</v>
      </c>
    </row>
    <row r="5572" spans="1:7" ht="54">
      <c r="A5572" s="20" t="s">
        <v>5569</v>
      </c>
      <c r="B5572" s="10">
        <f t="shared" si="87"/>
        <v>181</v>
      </c>
      <c r="C5572" s="11">
        <v>1</v>
      </c>
      <c r="D5572" s="12">
        <v>0</v>
      </c>
      <c r="E5572" s="12"/>
      <c r="F5572" s="4" t="s">
        <v>8</v>
      </c>
      <c r="G5572" s="4" t="s">
        <v>13</v>
      </c>
    </row>
    <row r="5573" spans="1:7" ht="40.5">
      <c r="A5573" s="38" t="s">
        <v>5570</v>
      </c>
      <c r="B5573" s="10">
        <f t="shared" si="87"/>
        <v>97</v>
      </c>
      <c r="C5573" s="11">
        <v>1</v>
      </c>
      <c r="D5573" s="12">
        <v>0</v>
      </c>
      <c r="E5573" s="12"/>
      <c r="F5573" s="4" t="s">
        <v>13</v>
      </c>
      <c r="G5573" s="4" t="s">
        <v>13</v>
      </c>
    </row>
    <row r="5574" spans="1:7">
      <c r="A5574" s="16" t="s">
        <v>5571</v>
      </c>
      <c r="B5574" s="10">
        <f t="shared" si="87"/>
        <v>19</v>
      </c>
      <c r="C5574" s="11">
        <v>-1</v>
      </c>
      <c r="D5574" s="11">
        <v>0</v>
      </c>
      <c r="E5574" s="11"/>
      <c r="F5574" s="18" t="s">
        <v>13</v>
      </c>
      <c r="G5574" s="4" t="s">
        <v>13</v>
      </c>
    </row>
    <row r="5575" spans="1:7">
      <c r="A5575" s="16" t="s">
        <v>5572</v>
      </c>
      <c r="B5575" s="10">
        <f t="shared" si="87"/>
        <v>7</v>
      </c>
      <c r="C5575" s="11">
        <v>-1</v>
      </c>
      <c r="D5575" s="11">
        <v>0</v>
      </c>
      <c r="E5575" s="11"/>
      <c r="F5575" s="12" t="s">
        <v>13</v>
      </c>
      <c r="G5575" s="4" t="s">
        <v>13</v>
      </c>
    </row>
    <row r="5576" spans="1:7">
      <c r="A5576" s="16" t="s">
        <v>5573</v>
      </c>
      <c r="B5576" s="10">
        <f t="shared" si="87"/>
        <v>10</v>
      </c>
      <c r="C5576" s="11">
        <v>-1</v>
      </c>
      <c r="D5576" s="11">
        <v>0</v>
      </c>
      <c r="E5576" s="11"/>
      <c r="F5576" s="4" t="s">
        <v>19</v>
      </c>
      <c r="G5576" s="4" t="s">
        <v>13</v>
      </c>
    </row>
    <row r="5577" spans="1:7" ht="27">
      <c r="A5577" s="16" t="s">
        <v>5574</v>
      </c>
      <c r="B5577" s="10">
        <f t="shared" si="87"/>
        <v>88</v>
      </c>
      <c r="C5577" s="14">
        <v>-1</v>
      </c>
      <c r="D5577" s="14">
        <v>1</v>
      </c>
      <c r="E5577" s="14"/>
      <c r="F5577" s="4" t="s">
        <v>19</v>
      </c>
      <c r="G5577" s="4" t="s">
        <v>13</v>
      </c>
    </row>
    <row r="5578" spans="1:7" ht="27">
      <c r="A5578" s="16" t="s">
        <v>5575</v>
      </c>
      <c r="B5578" s="10">
        <f t="shared" si="87"/>
        <v>66</v>
      </c>
      <c r="C5578" s="11">
        <v>-1</v>
      </c>
      <c r="D5578" s="11">
        <v>1</v>
      </c>
      <c r="E5578" s="11"/>
      <c r="F5578" s="12" t="s">
        <v>19</v>
      </c>
      <c r="G5578" s="4" t="s">
        <v>13</v>
      </c>
    </row>
    <row r="5579" spans="1:7">
      <c r="A5579" s="16" t="s">
        <v>5576</v>
      </c>
      <c r="B5579" s="10">
        <f t="shared" si="87"/>
        <v>9</v>
      </c>
      <c r="C5579" s="11">
        <v>-1</v>
      </c>
      <c r="D5579" s="11">
        <v>1</v>
      </c>
      <c r="E5579" s="11"/>
      <c r="F5579" s="12" t="s">
        <v>8</v>
      </c>
      <c r="G5579" s="4" t="s">
        <v>13</v>
      </c>
    </row>
    <row r="5580" spans="1:7">
      <c r="A5580" s="13" t="s">
        <v>5577</v>
      </c>
      <c r="B5580" s="10">
        <f t="shared" si="87"/>
        <v>14</v>
      </c>
      <c r="C5580" s="11">
        <v>-1</v>
      </c>
      <c r="D5580" s="11">
        <v>1</v>
      </c>
      <c r="E5580" s="11"/>
      <c r="F5580" s="12" t="s">
        <v>8</v>
      </c>
      <c r="G5580" s="4" t="s">
        <v>13</v>
      </c>
    </row>
    <row r="5581" spans="1:7">
      <c r="A5581" s="13" t="s">
        <v>5578</v>
      </c>
      <c r="B5581" s="10">
        <f t="shared" si="87"/>
        <v>7</v>
      </c>
      <c r="C5581" s="11">
        <v>-1</v>
      </c>
      <c r="D5581" s="11">
        <v>1</v>
      </c>
      <c r="E5581" s="11"/>
      <c r="F5581" s="4" t="s">
        <v>13</v>
      </c>
      <c r="G5581" s="4" t="s">
        <v>13</v>
      </c>
    </row>
    <row r="5582" spans="1:7">
      <c r="A5582" s="17" t="s">
        <v>5579</v>
      </c>
      <c r="B5582" s="10">
        <f t="shared" si="87"/>
        <v>7</v>
      </c>
      <c r="C5582" s="11">
        <v>-1</v>
      </c>
      <c r="D5582" s="11">
        <v>0</v>
      </c>
      <c r="E5582" s="11"/>
      <c r="F5582" s="4" t="s">
        <v>10</v>
      </c>
      <c r="G5582" s="4" t="s">
        <v>13</v>
      </c>
    </row>
    <row r="5583" spans="1:7">
      <c r="A5583" s="17" t="s">
        <v>5580</v>
      </c>
      <c r="B5583" s="10">
        <f t="shared" si="87"/>
        <v>8</v>
      </c>
      <c r="C5583" s="11">
        <v>-1</v>
      </c>
      <c r="D5583" s="11">
        <v>0</v>
      </c>
      <c r="E5583" s="11"/>
      <c r="F5583" s="12" t="s">
        <v>13</v>
      </c>
      <c r="G5583" s="4" t="s">
        <v>13</v>
      </c>
    </row>
    <row r="5584" spans="1:7" ht="27">
      <c r="A5584" s="16" t="s">
        <v>5581</v>
      </c>
      <c r="B5584" s="10">
        <f t="shared" si="87"/>
        <v>53</v>
      </c>
      <c r="C5584" s="11">
        <v>-1</v>
      </c>
      <c r="D5584" s="11">
        <v>0</v>
      </c>
      <c r="E5584" s="11"/>
      <c r="F5584" s="12" t="s">
        <v>19</v>
      </c>
      <c r="G5584" s="4" t="s">
        <v>13</v>
      </c>
    </row>
    <row r="5585" spans="1:7" ht="27">
      <c r="A5585" s="39" t="s">
        <v>5582</v>
      </c>
      <c r="B5585" s="10">
        <f t="shared" si="87"/>
        <v>72</v>
      </c>
      <c r="C5585" s="12">
        <v>1</v>
      </c>
      <c r="D5585" s="12">
        <v>0</v>
      </c>
      <c r="E5585" s="12"/>
      <c r="F5585" s="4" t="s">
        <v>15</v>
      </c>
      <c r="G5585" s="4" t="s">
        <v>13</v>
      </c>
    </row>
    <row r="5586" spans="1:7">
      <c r="A5586" s="19" t="s">
        <v>5583</v>
      </c>
      <c r="B5586" s="10">
        <f t="shared" si="87"/>
        <v>23</v>
      </c>
      <c r="C5586" s="11">
        <v>1</v>
      </c>
      <c r="D5586" s="12">
        <v>0</v>
      </c>
      <c r="E5586" s="12"/>
      <c r="F5586" s="4" t="s">
        <v>15</v>
      </c>
      <c r="G5586" s="4" t="s">
        <v>13</v>
      </c>
    </row>
    <row r="5587" spans="1:7">
      <c r="A5587" s="22" t="s">
        <v>5584</v>
      </c>
      <c r="B5587" s="10">
        <f t="shared" si="87"/>
        <v>18</v>
      </c>
      <c r="C5587" s="14">
        <v>-1</v>
      </c>
      <c r="D5587" s="14">
        <v>0</v>
      </c>
      <c r="E5587" s="14"/>
      <c r="F5587" s="4" t="s">
        <v>8</v>
      </c>
      <c r="G5587" s="4" t="s">
        <v>13</v>
      </c>
    </row>
    <row r="5588" spans="1:7">
      <c r="A5588" s="20" t="s">
        <v>5585</v>
      </c>
      <c r="B5588" s="10">
        <f t="shared" si="87"/>
        <v>22</v>
      </c>
      <c r="C5588" s="11">
        <v>1</v>
      </c>
      <c r="D5588" s="12">
        <v>0</v>
      </c>
      <c r="E5588" s="12"/>
      <c r="F5588" s="4" t="s">
        <v>10</v>
      </c>
      <c r="G5588" s="4" t="s">
        <v>13</v>
      </c>
    </row>
    <row r="5589" spans="1:7">
      <c r="A5589" s="13" t="s">
        <v>5586</v>
      </c>
      <c r="B5589" s="10">
        <f t="shared" si="87"/>
        <v>6</v>
      </c>
      <c r="C5589" s="11">
        <v>-1</v>
      </c>
      <c r="D5589" s="11">
        <v>1</v>
      </c>
      <c r="E5589" s="11"/>
      <c r="F5589" s="4" t="s">
        <v>19</v>
      </c>
      <c r="G5589" s="4" t="s">
        <v>13</v>
      </c>
    </row>
    <row r="5590" spans="1:7">
      <c r="A5590" s="16" t="s">
        <v>5587</v>
      </c>
      <c r="B5590" s="10">
        <f t="shared" si="87"/>
        <v>12</v>
      </c>
      <c r="C5590" s="11">
        <v>-1</v>
      </c>
      <c r="D5590" s="11">
        <v>0</v>
      </c>
      <c r="E5590" s="11"/>
      <c r="F5590" s="12" t="s">
        <v>13</v>
      </c>
      <c r="G5590" s="4" t="s">
        <v>13</v>
      </c>
    </row>
    <row r="5591" spans="1:7">
      <c r="A5591" s="13" t="s">
        <v>5588</v>
      </c>
      <c r="B5591" s="10">
        <f t="shared" si="87"/>
        <v>22</v>
      </c>
      <c r="C5591" s="14">
        <v>-1</v>
      </c>
      <c r="D5591" s="14">
        <v>0</v>
      </c>
      <c r="E5591" s="14"/>
      <c r="F5591" s="18" t="s">
        <v>13</v>
      </c>
      <c r="G5591" s="4" t="s">
        <v>13</v>
      </c>
    </row>
    <row r="5592" spans="1:7">
      <c r="A5592" s="17" t="s">
        <v>5589</v>
      </c>
      <c r="B5592" s="10">
        <f t="shared" si="87"/>
        <v>14</v>
      </c>
      <c r="C5592" s="11">
        <v>-1</v>
      </c>
      <c r="D5592" s="11">
        <v>0</v>
      </c>
      <c r="E5592" s="11"/>
      <c r="F5592" s="18" t="s">
        <v>13</v>
      </c>
      <c r="G5592" s="4" t="s">
        <v>13</v>
      </c>
    </row>
    <row r="5593" spans="1:7">
      <c r="A5593" s="17" t="s">
        <v>5590</v>
      </c>
      <c r="B5593" s="10">
        <f t="shared" si="87"/>
        <v>6</v>
      </c>
      <c r="C5593" s="11">
        <v>-1</v>
      </c>
      <c r="D5593" s="11">
        <v>0</v>
      </c>
      <c r="E5593" s="11"/>
      <c r="F5593" s="18" t="s">
        <v>13</v>
      </c>
      <c r="G5593" s="4" t="s">
        <v>13</v>
      </c>
    </row>
    <row r="5594" spans="1:7">
      <c r="A5594" s="38" t="s">
        <v>5591</v>
      </c>
      <c r="B5594" s="10">
        <f t="shared" si="87"/>
        <v>28</v>
      </c>
      <c r="C5594" s="11">
        <v>1</v>
      </c>
      <c r="D5594" s="12">
        <v>0</v>
      </c>
      <c r="E5594" s="11"/>
      <c r="F5594" s="4" t="s">
        <v>19</v>
      </c>
      <c r="G5594" s="4" t="s">
        <v>13</v>
      </c>
    </row>
    <row r="5595" spans="1:7">
      <c r="A5595" s="21" t="s">
        <v>5592</v>
      </c>
      <c r="B5595" s="10">
        <f t="shared" si="87"/>
        <v>29</v>
      </c>
      <c r="C5595" s="11">
        <v>-1</v>
      </c>
      <c r="D5595" s="11">
        <v>0</v>
      </c>
      <c r="E5595" s="11"/>
      <c r="F5595" s="4" t="s">
        <v>15</v>
      </c>
      <c r="G5595" s="4" t="s">
        <v>13</v>
      </c>
    </row>
    <row r="5596" spans="1:7" ht="67.5">
      <c r="A5596" s="2" t="s">
        <v>5593</v>
      </c>
      <c r="B5596" s="10">
        <f t="shared" si="87"/>
        <v>235</v>
      </c>
      <c r="C5596" s="12">
        <v>1</v>
      </c>
      <c r="D5596" s="12">
        <v>0</v>
      </c>
      <c r="E5596" s="12"/>
      <c r="F5596" s="4" t="s">
        <v>8</v>
      </c>
      <c r="G5596" s="4" t="s">
        <v>13</v>
      </c>
    </row>
    <row r="5597" spans="1:7" ht="27">
      <c r="A5597" s="21" t="s">
        <v>5594</v>
      </c>
      <c r="B5597" s="10">
        <f t="shared" si="87"/>
        <v>53</v>
      </c>
      <c r="C5597" s="14">
        <v>-1</v>
      </c>
      <c r="D5597" s="14">
        <v>0</v>
      </c>
      <c r="E5597" s="14"/>
      <c r="F5597" s="4" t="s">
        <v>15</v>
      </c>
      <c r="G5597" s="4" t="s">
        <v>13</v>
      </c>
    </row>
    <row r="5598" spans="1:7" ht="27">
      <c r="A5598" s="13" t="s">
        <v>5594</v>
      </c>
      <c r="B5598" s="10">
        <f t="shared" si="87"/>
        <v>53</v>
      </c>
      <c r="C5598" s="11">
        <v>-1</v>
      </c>
      <c r="D5598" s="11">
        <v>0</v>
      </c>
      <c r="E5598" s="11"/>
      <c r="F5598" s="4" t="s">
        <v>8</v>
      </c>
      <c r="G5598" s="4" t="s">
        <v>13</v>
      </c>
    </row>
    <row r="5599" spans="1:7">
      <c r="A5599" s="16" t="s">
        <v>5595</v>
      </c>
      <c r="B5599" s="10">
        <f t="shared" si="87"/>
        <v>19</v>
      </c>
      <c r="C5599" s="14">
        <v>-1</v>
      </c>
      <c r="D5599" s="14">
        <v>0</v>
      </c>
      <c r="E5599" s="14"/>
      <c r="F5599" s="4" t="s">
        <v>8</v>
      </c>
      <c r="G5599" s="4" t="s">
        <v>13</v>
      </c>
    </row>
    <row r="5600" spans="1:7">
      <c r="A5600" s="9" t="s">
        <v>5596</v>
      </c>
      <c r="B5600" s="10">
        <f t="shared" si="87"/>
        <v>17</v>
      </c>
      <c r="C5600" s="10">
        <v>1</v>
      </c>
      <c r="D5600" s="37">
        <v>0</v>
      </c>
      <c r="E5600" s="12"/>
      <c r="F5600" s="4" t="s">
        <v>13</v>
      </c>
      <c r="G5600" s="4" t="s">
        <v>13</v>
      </c>
    </row>
    <row r="5601" spans="1:7">
      <c r="A5601" s="9" t="s">
        <v>5597</v>
      </c>
      <c r="B5601" s="10">
        <f t="shared" si="87"/>
        <v>5</v>
      </c>
      <c r="C5601" s="11">
        <v>1</v>
      </c>
      <c r="D5601" s="12">
        <v>0</v>
      </c>
      <c r="E5601" s="12"/>
      <c r="F5601" s="4" t="s">
        <v>8</v>
      </c>
      <c r="G5601" s="4" t="s">
        <v>13</v>
      </c>
    </row>
    <row r="5602" spans="1:7">
      <c r="A5602" s="9" t="s">
        <v>5598</v>
      </c>
      <c r="B5602" s="10">
        <f t="shared" si="87"/>
        <v>19</v>
      </c>
      <c r="C5602" s="11">
        <v>1</v>
      </c>
      <c r="D5602" s="12">
        <v>0</v>
      </c>
      <c r="E5602" s="11"/>
      <c r="F5602" s="4" t="s">
        <v>13</v>
      </c>
      <c r="G5602" s="4" t="s">
        <v>13</v>
      </c>
    </row>
    <row r="5603" spans="1:7">
      <c r="A5603" s="9" t="s">
        <v>5599</v>
      </c>
      <c r="B5603" s="10">
        <f t="shared" si="87"/>
        <v>10</v>
      </c>
      <c r="C5603" s="11">
        <v>1</v>
      </c>
      <c r="D5603" s="12">
        <v>0</v>
      </c>
      <c r="E5603" s="12"/>
      <c r="F5603" s="4" t="s">
        <v>8</v>
      </c>
      <c r="G5603" s="4" t="s">
        <v>13</v>
      </c>
    </row>
    <row r="5604" spans="1:7">
      <c r="A5604" s="13" t="s">
        <v>5600</v>
      </c>
      <c r="B5604" s="10">
        <f t="shared" si="87"/>
        <v>34</v>
      </c>
      <c r="C5604" s="11">
        <v>-1</v>
      </c>
      <c r="D5604" s="11">
        <v>0</v>
      </c>
      <c r="E5604" s="11"/>
      <c r="F5604" s="12" t="s">
        <v>19</v>
      </c>
      <c r="G5604" s="4" t="s">
        <v>13</v>
      </c>
    </row>
    <row r="5605" spans="1:7">
      <c r="A5605" s="16" t="s">
        <v>5601</v>
      </c>
      <c r="B5605" s="10">
        <f t="shared" si="87"/>
        <v>35</v>
      </c>
      <c r="C5605" s="11">
        <v>-1</v>
      </c>
      <c r="D5605" s="11">
        <v>1</v>
      </c>
      <c r="E5605" s="11"/>
      <c r="F5605" s="4" t="s">
        <v>10</v>
      </c>
      <c r="G5605" s="4" t="s">
        <v>13</v>
      </c>
    </row>
    <row r="5606" spans="1:7">
      <c r="A5606" s="15" t="s">
        <v>5602</v>
      </c>
      <c r="B5606" s="10">
        <f t="shared" si="87"/>
        <v>11</v>
      </c>
      <c r="C5606" s="11">
        <v>1</v>
      </c>
      <c r="D5606" s="12">
        <v>0</v>
      </c>
      <c r="E5606" s="12"/>
      <c r="F5606" s="4" t="s">
        <v>19</v>
      </c>
      <c r="G5606" s="4" t="s">
        <v>13</v>
      </c>
    </row>
    <row r="5607" spans="1:7">
      <c r="A5607" s="15" t="s">
        <v>5603</v>
      </c>
      <c r="B5607" s="10">
        <f t="shared" si="87"/>
        <v>40</v>
      </c>
      <c r="C5607" s="10">
        <v>1</v>
      </c>
      <c r="D5607" s="12">
        <v>0</v>
      </c>
      <c r="E5607" s="12"/>
      <c r="F5607" s="4" t="s">
        <v>8</v>
      </c>
      <c r="G5607" s="4" t="s">
        <v>13</v>
      </c>
    </row>
    <row r="5608" spans="1:7">
      <c r="A5608" s="19" t="s">
        <v>5604</v>
      </c>
      <c r="B5608" s="10">
        <f t="shared" si="87"/>
        <v>14</v>
      </c>
      <c r="C5608" s="11">
        <v>1</v>
      </c>
      <c r="D5608" s="12">
        <v>0</v>
      </c>
      <c r="E5608" s="12"/>
      <c r="F5608" s="4" t="s">
        <v>15</v>
      </c>
      <c r="G5608" s="4" t="s">
        <v>13</v>
      </c>
    </row>
    <row r="5609" spans="1:7">
      <c r="A5609" s="21" t="s">
        <v>5605</v>
      </c>
      <c r="B5609" s="10">
        <f t="shared" si="87"/>
        <v>8</v>
      </c>
      <c r="C5609" s="11">
        <v>-1</v>
      </c>
      <c r="D5609" s="11">
        <v>1</v>
      </c>
      <c r="E5609" s="11"/>
      <c r="F5609" s="4" t="s">
        <v>15</v>
      </c>
      <c r="G5609" s="4" t="s">
        <v>13</v>
      </c>
    </row>
    <row r="5610" spans="1:7">
      <c r="A5610" s="16" t="s">
        <v>5606</v>
      </c>
      <c r="B5610" s="10">
        <f t="shared" si="87"/>
        <v>18</v>
      </c>
      <c r="C5610" s="14">
        <v>-1</v>
      </c>
      <c r="D5610" s="14">
        <v>1</v>
      </c>
      <c r="E5610" s="14"/>
      <c r="F5610" s="4" t="s">
        <v>10</v>
      </c>
      <c r="G5610" s="4" t="s">
        <v>13</v>
      </c>
    </row>
    <row r="5611" spans="1:7">
      <c r="A5611" s="67" t="s">
        <v>5607</v>
      </c>
      <c r="B5611" s="10">
        <f t="shared" si="87"/>
        <v>11</v>
      </c>
      <c r="C5611" s="30">
        <v>-1</v>
      </c>
      <c r="D5611" s="30">
        <v>0</v>
      </c>
      <c r="E5611" s="32"/>
      <c r="F5611" s="33" t="s">
        <v>15</v>
      </c>
      <c r="G5611" s="4" t="s">
        <v>13</v>
      </c>
    </row>
    <row r="5612" spans="1:7">
      <c r="A5612" s="17" t="s">
        <v>5608</v>
      </c>
      <c r="B5612" s="10">
        <f t="shared" si="87"/>
        <v>18</v>
      </c>
      <c r="C5612" s="11">
        <v>-1</v>
      </c>
      <c r="D5612" s="11">
        <v>0</v>
      </c>
      <c r="E5612" s="11"/>
      <c r="F5612" s="12" t="s">
        <v>15</v>
      </c>
      <c r="G5612" s="4" t="s">
        <v>13</v>
      </c>
    </row>
    <row r="5613" spans="1:7">
      <c r="A5613" s="26" t="s">
        <v>5609</v>
      </c>
      <c r="B5613" s="10">
        <f t="shared" si="87"/>
        <v>15</v>
      </c>
      <c r="C5613" s="11">
        <v>-1</v>
      </c>
      <c r="D5613" s="11">
        <v>0</v>
      </c>
      <c r="E5613" s="11"/>
      <c r="F5613" s="4" t="s">
        <v>10</v>
      </c>
      <c r="G5613" s="4" t="s">
        <v>13</v>
      </c>
    </row>
    <row r="5614" spans="1:7">
      <c r="A5614" s="17" t="s">
        <v>5610</v>
      </c>
      <c r="B5614" s="10">
        <f t="shared" si="87"/>
        <v>7</v>
      </c>
      <c r="C5614" s="11">
        <v>-1</v>
      </c>
      <c r="D5614" s="11">
        <v>0</v>
      </c>
      <c r="E5614" s="11"/>
      <c r="F5614" s="12" t="s">
        <v>15</v>
      </c>
      <c r="G5614" s="4" t="s">
        <v>13</v>
      </c>
    </row>
    <row r="5615" spans="1:7">
      <c r="A5615" s="13" t="s">
        <v>5611</v>
      </c>
      <c r="B5615" s="10">
        <f t="shared" si="87"/>
        <v>15</v>
      </c>
      <c r="C5615" s="11">
        <v>-1</v>
      </c>
      <c r="D5615" s="11">
        <v>0</v>
      </c>
      <c r="E5615" s="11"/>
      <c r="F5615" s="12" t="s">
        <v>13</v>
      </c>
      <c r="G5615" s="4" t="s">
        <v>13</v>
      </c>
    </row>
    <row r="5616" spans="1:7">
      <c r="A5616" s="15" t="s">
        <v>5612</v>
      </c>
      <c r="B5616" s="10">
        <f t="shared" si="87"/>
        <v>27</v>
      </c>
      <c r="C5616" s="11">
        <v>-1</v>
      </c>
      <c r="D5616" s="11">
        <v>0</v>
      </c>
      <c r="E5616" s="11"/>
      <c r="F5616" s="12" t="s">
        <v>13</v>
      </c>
      <c r="G5616" s="4" t="s">
        <v>13</v>
      </c>
    </row>
    <row r="5617" spans="1:7">
      <c r="A5617" s="17" t="s">
        <v>5613</v>
      </c>
      <c r="B5617" s="10">
        <f t="shared" ref="B5617:B5680" si="88">LEN(A5617)</f>
        <v>13</v>
      </c>
      <c r="C5617" s="11">
        <v>-1</v>
      </c>
      <c r="D5617" s="11">
        <v>0</v>
      </c>
      <c r="E5617" s="11"/>
      <c r="F5617" s="12" t="s">
        <v>10</v>
      </c>
      <c r="G5617" s="4" t="s">
        <v>13</v>
      </c>
    </row>
    <row r="5618" spans="1:7">
      <c r="A5618" s="36" t="s">
        <v>5614</v>
      </c>
      <c r="B5618" s="10">
        <f t="shared" si="88"/>
        <v>28</v>
      </c>
      <c r="C5618" s="11">
        <v>-1</v>
      </c>
      <c r="D5618" s="11">
        <v>0</v>
      </c>
      <c r="E5618" s="11"/>
      <c r="F5618" s="4" t="s">
        <v>10</v>
      </c>
      <c r="G5618" s="4" t="s">
        <v>13</v>
      </c>
    </row>
    <row r="5619" spans="1:7">
      <c r="A5619" s="17" t="s">
        <v>5615</v>
      </c>
      <c r="B5619" s="10">
        <f t="shared" si="88"/>
        <v>15</v>
      </c>
      <c r="C5619" s="11">
        <v>-1</v>
      </c>
      <c r="D5619" s="11">
        <v>0</v>
      </c>
      <c r="E5619" s="34"/>
      <c r="F5619" s="4" t="s">
        <v>10</v>
      </c>
      <c r="G5619" s="4" t="s">
        <v>13</v>
      </c>
    </row>
    <row r="5620" spans="1:7">
      <c r="A5620" s="16" t="s">
        <v>5616</v>
      </c>
      <c r="B5620" s="10">
        <f t="shared" si="88"/>
        <v>12</v>
      </c>
      <c r="C5620" s="11">
        <v>-1</v>
      </c>
      <c r="D5620" s="11">
        <v>0</v>
      </c>
      <c r="E5620" s="11"/>
      <c r="F5620" s="4" t="s">
        <v>19</v>
      </c>
      <c r="G5620" s="4" t="s">
        <v>13</v>
      </c>
    </row>
    <row r="5621" spans="1:7">
      <c r="A5621" s="17" t="s">
        <v>5617</v>
      </c>
      <c r="B5621" s="10">
        <f t="shared" si="88"/>
        <v>8</v>
      </c>
      <c r="C5621" s="14">
        <v>-1</v>
      </c>
      <c r="D5621" s="14">
        <v>0</v>
      </c>
      <c r="E5621" s="42"/>
      <c r="F5621" s="4" t="s">
        <v>15</v>
      </c>
      <c r="G5621" s="4" t="s">
        <v>13</v>
      </c>
    </row>
    <row r="5622" spans="1:7">
      <c r="A5622" s="17" t="s">
        <v>5618</v>
      </c>
      <c r="B5622" s="10">
        <f t="shared" si="88"/>
        <v>20</v>
      </c>
      <c r="C5622" s="11">
        <v>-1</v>
      </c>
      <c r="D5622" s="11">
        <v>0</v>
      </c>
      <c r="E5622" s="11"/>
      <c r="F5622" s="4" t="s">
        <v>19</v>
      </c>
      <c r="G5622" s="4" t="s">
        <v>13</v>
      </c>
    </row>
    <row r="5623" spans="1:7">
      <c r="A5623" s="16" t="s">
        <v>5619</v>
      </c>
      <c r="B5623" s="10">
        <f t="shared" si="88"/>
        <v>5</v>
      </c>
      <c r="C5623" s="11">
        <v>-1</v>
      </c>
      <c r="D5623" s="11">
        <v>0</v>
      </c>
      <c r="E5623" s="11"/>
      <c r="F5623" s="4" t="s">
        <v>10</v>
      </c>
      <c r="G5623" s="4" t="s">
        <v>13</v>
      </c>
    </row>
    <row r="5624" spans="1:7">
      <c r="A5624" s="17" t="s">
        <v>5620</v>
      </c>
      <c r="B5624" s="10">
        <f t="shared" si="88"/>
        <v>14</v>
      </c>
      <c r="C5624" s="11">
        <v>-1</v>
      </c>
      <c r="D5624" s="11">
        <v>0</v>
      </c>
      <c r="E5624" s="11"/>
      <c r="F5624" s="12" t="s">
        <v>8</v>
      </c>
      <c r="G5624" s="4" t="s">
        <v>13</v>
      </c>
    </row>
    <row r="5625" spans="1:7">
      <c r="A5625" s="13" t="s">
        <v>5621</v>
      </c>
      <c r="B5625" s="10">
        <f t="shared" si="88"/>
        <v>14</v>
      </c>
      <c r="C5625" s="11">
        <v>-1</v>
      </c>
      <c r="D5625" s="11">
        <v>1</v>
      </c>
      <c r="E5625" s="11"/>
      <c r="F5625" s="12" t="s">
        <v>8</v>
      </c>
      <c r="G5625" s="4" t="s">
        <v>13</v>
      </c>
    </row>
    <row r="5626" spans="1:7">
      <c r="A5626" s="26" t="s">
        <v>5622</v>
      </c>
      <c r="B5626" s="10">
        <f t="shared" si="88"/>
        <v>8</v>
      </c>
      <c r="C5626" s="11">
        <v>-1</v>
      </c>
      <c r="D5626" s="11">
        <v>0</v>
      </c>
      <c r="E5626" s="11"/>
      <c r="F5626" s="12" t="s">
        <v>10</v>
      </c>
      <c r="G5626" s="4" t="s">
        <v>13</v>
      </c>
    </row>
    <row r="5627" spans="1:7">
      <c r="A5627" s="26" t="s">
        <v>5623</v>
      </c>
      <c r="B5627" s="10">
        <f t="shared" si="88"/>
        <v>22</v>
      </c>
      <c r="C5627" s="11">
        <v>-1</v>
      </c>
      <c r="D5627" s="11">
        <v>0</v>
      </c>
      <c r="E5627" s="11"/>
      <c r="F5627" s="12" t="s">
        <v>8</v>
      </c>
      <c r="G5627" s="4" t="s">
        <v>13</v>
      </c>
    </row>
    <row r="5628" spans="1:7">
      <c r="A5628" s="36" t="s">
        <v>5624</v>
      </c>
      <c r="B5628" s="10">
        <f t="shared" si="88"/>
        <v>10</v>
      </c>
      <c r="C5628" s="11">
        <v>-1</v>
      </c>
      <c r="D5628" s="11">
        <v>0</v>
      </c>
      <c r="E5628" s="11"/>
      <c r="F5628" s="4" t="s">
        <v>8</v>
      </c>
      <c r="G5628" s="4" t="s">
        <v>13</v>
      </c>
    </row>
    <row r="5629" spans="1:7">
      <c r="A5629" s="13" t="s">
        <v>5625</v>
      </c>
      <c r="B5629" s="10">
        <f t="shared" si="88"/>
        <v>6</v>
      </c>
      <c r="C5629" s="14">
        <v>-1</v>
      </c>
      <c r="D5629" s="14">
        <v>0</v>
      </c>
      <c r="E5629" s="14"/>
      <c r="F5629" s="18" t="s">
        <v>13</v>
      </c>
      <c r="G5629" s="4" t="s">
        <v>13</v>
      </c>
    </row>
    <row r="5630" spans="1:7">
      <c r="A5630" s="22" t="s">
        <v>5626</v>
      </c>
      <c r="B5630" s="10">
        <f t="shared" si="88"/>
        <v>16</v>
      </c>
      <c r="C5630" s="14">
        <v>-1</v>
      </c>
      <c r="D5630" s="14">
        <v>0</v>
      </c>
      <c r="E5630" s="14"/>
      <c r="F5630" s="4" t="s">
        <v>10</v>
      </c>
      <c r="G5630" s="4" t="s">
        <v>13</v>
      </c>
    </row>
    <row r="5631" spans="1:7">
      <c r="A5631" s="21" t="s">
        <v>5627</v>
      </c>
      <c r="B5631" s="10">
        <f t="shared" si="88"/>
        <v>18</v>
      </c>
      <c r="C5631" s="11">
        <v>-1</v>
      </c>
      <c r="D5631" s="11">
        <v>0</v>
      </c>
      <c r="E5631" s="11"/>
      <c r="F5631" s="4" t="s">
        <v>15</v>
      </c>
      <c r="G5631" s="4" t="s">
        <v>13</v>
      </c>
    </row>
    <row r="5632" spans="1:7">
      <c r="A5632" s="16" t="s">
        <v>5628</v>
      </c>
      <c r="B5632" s="10">
        <f t="shared" si="88"/>
        <v>11</v>
      </c>
      <c r="C5632" s="11">
        <v>-1</v>
      </c>
      <c r="D5632" s="11">
        <v>0</v>
      </c>
      <c r="E5632" s="11"/>
      <c r="F5632" s="18" t="s">
        <v>13</v>
      </c>
      <c r="G5632" s="4" t="s">
        <v>13</v>
      </c>
    </row>
    <row r="5633" spans="1:7">
      <c r="A5633" s="16" t="s">
        <v>5629</v>
      </c>
      <c r="B5633" s="10">
        <f t="shared" si="88"/>
        <v>26</v>
      </c>
      <c r="C5633" s="11">
        <v>-1</v>
      </c>
      <c r="D5633" s="11">
        <v>1</v>
      </c>
      <c r="E5633" s="11"/>
      <c r="F5633" s="4" t="s">
        <v>19</v>
      </c>
      <c r="G5633" s="4" t="s">
        <v>13</v>
      </c>
    </row>
    <row r="5634" spans="1:7">
      <c r="A5634" s="16" t="s">
        <v>5630</v>
      </c>
      <c r="B5634" s="10">
        <f t="shared" si="88"/>
        <v>22</v>
      </c>
      <c r="C5634" s="14">
        <v>-1</v>
      </c>
      <c r="D5634" s="14">
        <v>0</v>
      </c>
      <c r="E5634" s="42"/>
      <c r="F5634" s="4" t="s">
        <v>19</v>
      </c>
      <c r="G5634" s="4" t="s">
        <v>13</v>
      </c>
    </row>
    <row r="5635" spans="1:7">
      <c r="A5635" s="13" t="s">
        <v>5631</v>
      </c>
      <c r="B5635" s="10">
        <f t="shared" si="88"/>
        <v>9</v>
      </c>
      <c r="C5635" s="11">
        <v>-1</v>
      </c>
      <c r="D5635" s="11">
        <v>1</v>
      </c>
      <c r="E5635" s="11"/>
      <c r="F5635" s="4" t="s">
        <v>19</v>
      </c>
      <c r="G5635" s="4" t="s">
        <v>13</v>
      </c>
    </row>
    <row r="5636" spans="1:7">
      <c r="A5636" s="16" t="s">
        <v>5632</v>
      </c>
      <c r="B5636" s="10">
        <f t="shared" si="88"/>
        <v>6</v>
      </c>
      <c r="C5636" s="11">
        <v>-1</v>
      </c>
      <c r="D5636" s="11">
        <v>0</v>
      </c>
      <c r="E5636" s="11"/>
      <c r="F5636" s="12" t="s">
        <v>13</v>
      </c>
      <c r="G5636" s="4" t="s">
        <v>13</v>
      </c>
    </row>
    <row r="5637" spans="1:7">
      <c r="A5637" s="17" t="s">
        <v>5633</v>
      </c>
      <c r="B5637" s="10">
        <f t="shared" si="88"/>
        <v>7</v>
      </c>
      <c r="C5637" s="11">
        <v>-1</v>
      </c>
      <c r="D5637" s="11">
        <v>0</v>
      </c>
      <c r="E5637" s="34"/>
      <c r="F5637" s="4" t="s">
        <v>8</v>
      </c>
      <c r="G5637" s="4" t="s">
        <v>13</v>
      </c>
    </row>
    <row r="5638" spans="1:7">
      <c r="A5638" s="17" t="s">
        <v>5634</v>
      </c>
      <c r="B5638" s="10">
        <f t="shared" si="88"/>
        <v>10</v>
      </c>
      <c r="C5638" s="11">
        <v>-1</v>
      </c>
      <c r="D5638" s="11">
        <v>0</v>
      </c>
      <c r="E5638" s="34"/>
      <c r="F5638" s="4" t="s">
        <v>19</v>
      </c>
      <c r="G5638" s="4" t="s">
        <v>13</v>
      </c>
    </row>
    <row r="5639" spans="1:7">
      <c r="A5639" s="17" t="s">
        <v>5635</v>
      </c>
      <c r="B5639" s="10">
        <f t="shared" si="88"/>
        <v>21</v>
      </c>
      <c r="C5639" s="11">
        <v>-1</v>
      </c>
      <c r="D5639" s="11">
        <v>0</v>
      </c>
      <c r="E5639" s="11"/>
      <c r="F5639" s="4" t="s">
        <v>15</v>
      </c>
      <c r="G5639" s="4" t="s">
        <v>13</v>
      </c>
    </row>
    <row r="5640" spans="1:7" ht="27">
      <c r="A5640" s="16" t="s">
        <v>5636</v>
      </c>
      <c r="B5640" s="10">
        <f t="shared" si="88"/>
        <v>82</v>
      </c>
      <c r="C5640" s="11">
        <v>-1</v>
      </c>
      <c r="D5640" s="11">
        <v>0</v>
      </c>
      <c r="E5640" s="11"/>
      <c r="F5640" s="4" t="s">
        <v>8</v>
      </c>
      <c r="G5640" s="4" t="s">
        <v>13</v>
      </c>
    </row>
    <row r="5641" spans="1:7" ht="40.5">
      <c r="A5641" s="17" t="s">
        <v>5637</v>
      </c>
      <c r="B5641" s="10">
        <f t="shared" si="88"/>
        <v>128</v>
      </c>
      <c r="C5641" s="11">
        <v>-1</v>
      </c>
      <c r="D5641" s="11">
        <v>0</v>
      </c>
      <c r="E5641" s="11"/>
      <c r="F5641" s="4" t="s">
        <v>19</v>
      </c>
      <c r="G5641" s="4" t="s">
        <v>13</v>
      </c>
    </row>
    <row r="5642" spans="1:7">
      <c r="A5642" s="21" t="s">
        <v>5638</v>
      </c>
      <c r="B5642" s="10">
        <f t="shared" si="88"/>
        <v>6</v>
      </c>
      <c r="C5642" s="11">
        <v>-1</v>
      </c>
      <c r="D5642" s="11">
        <v>0</v>
      </c>
      <c r="E5642" s="11"/>
      <c r="F5642" s="4" t="s">
        <v>15</v>
      </c>
      <c r="G5642" s="4" t="s">
        <v>13</v>
      </c>
    </row>
    <row r="5643" spans="1:7">
      <c r="A5643" s="17" t="s">
        <v>5639</v>
      </c>
      <c r="B5643" s="10">
        <f t="shared" si="88"/>
        <v>24</v>
      </c>
      <c r="C5643" s="11">
        <v>-1</v>
      </c>
      <c r="D5643" s="11">
        <v>0</v>
      </c>
      <c r="E5643" s="11"/>
      <c r="F5643" s="4" t="s">
        <v>10</v>
      </c>
      <c r="G5643" s="4" t="s">
        <v>13</v>
      </c>
    </row>
    <row r="5644" spans="1:7">
      <c r="A5644" s="36" t="s">
        <v>5640</v>
      </c>
      <c r="B5644" s="10">
        <f t="shared" si="88"/>
        <v>9</v>
      </c>
      <c r="C5644" s="14">
        <v>-1</v>
      </c>
      <c r="D5644" s="14">
        <v>0</v>
      </c>
      <c r="E5644" s="14"/>
      <c r="F5644" s="18" t="s">
        <v>13</v>
      </c>
      <c r="G5644" s="4" t="s">
        <v>13</v>
      </c>
    </row>
    <row r="5645" spans="1:7">
      <c r="A5645" s="17" t="s">
        <v>5641</v>
      </c>
      <c r="B5645" s="10">
        <f t="shared" si="88"/>
        <v>22</v>
      </c>
      <c r="C5645" s="11">
        <v>-1</v>
      </c>
      <c r="D5645" s="11">
        <v>0</v>
      </c>
      <c r="E5645" s="11"/>
      <c r="F5645" s="4" t="s">
        <v>19</v>
      </c>
      <c r="G5645" s="4" t="s">
        <v>13</v>
      </c>
    </row>
    <row r="5646" spans="1:7">
      <c r="A5646" s="16" t="s">
        <v>5642</v>
      </c>
      <c r="B5646" s="10">
        <f t="shared" si="88"/>
        <v>5</v>
      </c>
      <c r="C5646" s="11">
        <v>-1</v>
      </c>
      <c r="D5646" s="11">
        <v>1</v>
      </c>
      <c r="E5646" s="11"/>
      <c r="F5646" s="4" t="s">
        <v>10</v>
      </c>
      <c r="G5646" s="4" t="s">
        <v>13</v>
      </c>
    </row>
    <row r="5647" spans="1:7">
      <c r="A5647" s="13" t="s">
        <v>5643</v>
      </c>
      <c r="B5647" s="10">
        <f t="shared" si="88"/>
        <v>11</v>
      </c>
      <c r="C5647" s="14">
        <v>-1</v>
      </c>
      <c r="D5647" s="14">
        <v>0</v>
      </c>
      <c r="E5647" s="14"/>
      <c r="F5647" s="4" t="s">
        <v>10</v>
      </c>
      <c r="G5647" s="4" t="s">
        <v>13</v>
      </c>
    </row>
    <row r="5648" spans="1:7">
      <c r="A5648" s="17" t="s">
        <v>5644</v>
      </c>
      <c r="B5648" s="10">
        <f t="shared" si="88"/>
        <v>10</v>
      </c>
      <c r="C5648" s="11">
        <v>-1</v>
      </c>
      <c r="D5648" s="11">
        <v>0</v>
      </c>
      <c r="E5648" s="11"/>
      <c r="F5648" s="4" t="s">
        <v>19</v>
      </c>
      <c r="G5648" s="4" t="s">
        <v>13</v>
      </c>
    </row>
    <row r="5649" spans="1:7">
      <c r="A5649" s="21" t="s">
        <v>5645</v>
      </c>
      <c r="B5649" s="10">
        <f t="shared" si="88"/>
        <v>15</v>
      </c>
      <c r="C5649" s="14">
        <v>-1</v>
      </c>
      <c r="D5649" s="14">
        <v>0</v>
      </c>
      <c r="E5649" s="14"/>
      <c r="F5649" s="4" t="s">
        <v>15</v>
      </c>
      <c r="G5649" s="4" t="s">
        <v>13</v>
      </c>
    </row>
    <row r="5650" spans="1:7">
      <c r="A5650" s="17" t="s">
        <v>5646</v>
      </c>
      <c r="B5650" s="10">
        <f t="shared" si="88"/>
        <v>17</v>
      </c>
      <c r="C5650" s="11">
        <v>-1</v>
      </c>
      <c r="D5650" s="11">
        <v>0</v>
      </c>
      <c r="E5650" s="11"/>
      <c r="F5650" s="12" t="s">
        <v>8</v>
      </c>
      <c r="G5650" s="4" t="s">
        <v>13</v>
      </c>
    </row>
    <row r="5651" spans="1:7">
      <c r="A5651" s="17" t="s">
        <v>5647</v>
      </c>
      <c r="B5651" s="10">
        <f t="shared" si="88"/>
        <v>25</v>
      </c>
      <c r="C5651" s="14">
        <v>-1</v>
      </c>
      <c r="D5651" s="14">
        <v>0</v>
      </c>
      <c r="E5651" s="42"/>
      <c r="F5651" s="4" t="s">
        <v>15</v>
      </c>
      <c r="G5651" s="4" t="s">
        <v>13</v>
      </c>
    </row>
    <row r="5652" spans="1:7">
      <c r="A5652" s="17" t="s">
        <v>5648</v>
      </c>
      <c r="B5652" s="10">
        <f t="shared" si="88"/>
        <v>11</v>
      </c>
      <c r="C5652" s="14">
        <v>-1</v>
      </c>
      <c r="D5652" s="14">
        <v>0</v>
      </c>
      <c r="E5652" s="14"/>
      <c r="F5652" s="4" t="s">
        <v>10</v>
      </c>
      <c r="G5652" s="4" t="s">
        <v>13</v>
      </c>
    </row>
    <row r="5653" spans="1:7">
      <c r="A5653" s="17" t="s">
        <v>5649</v>
      </c>
      <c r="B5653" s="10">
        <f t="shared" si="88"/>
        <v>14</v>
      </c>
      <c r="C5653" s="11">
        <v>-1</v>
      </c>
      <c r="D5653" s="11">
        <v>0</v>
      </c>
      <c r="E5653" s="11"/>
      <c r="F5653" s="4" t="s">
        <v>15</v>
      </c>
      <c r="G5653" s="4" t="s">
        <v>13</v>
      </c>
    </row>
    <row r="5654" spans="1:7">
      <c r="A5654" s="21" t="s">
        <v>5650</v>
      </c>
      <c r="B5654" s="10">
        <f t="shared" si="88"/>
        <v>14</v>
      </c>
      <c r="C5654" s="11">
        <v>-1</v>
      </c>
      <c r="D5654" s="11">
        <v>0</v>
      </c>
      <c r="E5654" s="11"/>
      <c r="F5654" s="4" t="s">
        <v>15</v>
      </c>
      <c r="G5654" s="4" t="s">
        <v>13</v>
      </c>
    </row>
    <row r="5655" spans="1:7">
      <c r="A5655" s="36" t="s">
        <v>5651</v>
      </c>
      <c r="B5655" s="10">
        <f t="shared" si="88"/>
        <v>18</v>
      </c>
      <c r="C5655" s="14">
        <v>-1</v>
      </c>
      <c r="D5655" s="14">
        <v>0</v>
      </c>
      <c r="E5655" s="14"/>
      <c r="F5655" s="4" t="s">
        <v>8</v>
      </c>
      <c r="G5655" s="4" t="s">
        <v>13</v>
      </c>
    </row>
    <row r="5656" spans="1:7" ht="27">
      <c r="A5656" s="16" t="s">
        <v>5652</v>
      </c>
      <c r="B5656" s="10">
        <f t="shared" si="88"/>
        <v>65</v>
      </c>
      <c r="C5656" s="11">
        <v>-1</v>
      </c>
      <c r="D5656" s="11">
        <v>0</v>
      </c>
      <c r="E5656" s="34"/>
      <c r="F5656" s="12" t="s">
        <v>19</v>
      </c>
      <c r="G5656" s="4" t="s">
        <v>13</v>
      </c>
    </row>
    <row r="5657" spans="1:7">
      <c r="A5657" s="22" t="s">
        <v>5653</v>
      </c>
      <c r="B5657" s="10">
        <f t="shared" si="88"/>
        <v>16</v>
      </c>
      <c r="C5657" s="11">
        <v>-1</v>
      </c>
      <c r="D5657" s="11">
        <v>0</v>
      </c>
      <c r="E5657" s="11"/>
      <c r="F5657" s="4" t="s">
        <v>15</v>
      </c>
      <c r="G5657" s="4" t="s">
        <v>13</v>
      </c>
    </row>
    <row r="5658" spans="1:7" ht="27">
      <c r="A5658" s="16" t="s">
        <v>5654</v>
      </c>
      <c r="B5658" s="10">
        <f t="shared" si="88"/>
        <v>60</v>
      </c>
      <c r="C5658" s="11">
        <v>-1</v>
      </c>
      <c r="D5658" s="11">
        <v>1</v>
      </c>
      <c r="E5658" s="11"/>
      <c r="F5658" s="4" t="s">
        <v>19</v>
      </c>
      <c r="G5658" s="4" t="s">
        <v>13</v>
      </c>
    </row>
    <row r="5659" spans="1:7">
      <c r="A5659" s="16" t="s">
        <v>5655</v>
      </c>
      <c r="B5659" s="10">
        <f t="shared" si="88"/>
        <v>22</v>
      </c>
      <c r="C5659" s="11">
        <v>-1</v>
      </c>
      <c r="D5659" s="11">
        <v>0</v>
      </c>
      <c r="E5659" s="11"/>
      <c r="F5659" s="4" t="s">
        <v>19</v>
      </c>
      <c r="G5659" s="4" t="s">
        <v>13</v>
      </c>
    </row>
    <row r="5660" spans="1:7">
      <c r="A5660" s="21" t="s">
        <v>5656</v>
      </c>
      <c r="B5660" s="10">
        <f t="shared" si="88"/>
        <v>12</v>
      </c>
      <c r="C5660" s="11">
        <v>-1</v>
      </c>
      <c r="D5660" s="11">
        <v>0</v>
      </c>
      <c r="E5660" s="11"/>
      <c r="F5660" s="12" t="s">
        <v>15</v>
      </c>
      <c r="G5660" s="4" t="s">
        <v>13</v>
      </c>
    </row>
    <row r="5661" spans="1:7">
      <c r="A5661" s="22" t="s">
        <v>5657</v>
      </c>
      <c r="B5661" s="10">
        <f t="shared" si="88"/>
        <v>9</v>
      </c>
      <c r="C5661" s="14">
        <v>-1</v>
      </c>
      <c r="D5661" s="14">
        <v>0</v>
      </c>
      <c r="E5661" s="14"/>
      <c r="F5661" s="4" t="s">
        <v>8</v>
      </c>
      <c r="G5661" s="4" t="s">
        <v>13</v>
      </c>
    </row>
    <row r="5662" spans="1:7">
      <c r="A5662" s="16" t="s">
        <v>5658</v>
      </c>
      <c r="B5662" s="10">
        <f t="shared" si="88"/>
        <v>16</v>
      </c>
      <c r="C5662" s="14">
        <v>-1</v>
      </c>
      <c r="D5662" s="14">
        <v>1</v>
      </c>
      <c r="E5662" s="14"/>
      <c r="F5662" s="4" t="s">
        <v>10</v>
      </c>
      <c r="G5662" s="4" t="s">
        <v>13</v>
      </c>
    </row>
    <row r="5663" spans="1:7">
      <c r="A5663" s="22" t="s">
        <v>5659</v>
      </c>
      <c r="B5663" s="10">
        <f t="shared" si="88"/>
        <v>8</v>
      </c>
      <c r="C5663" s="14">
        <v>-1</v>
      </c>
      <c r="D5663" s="14">
        <v>0</v>
      </c>
      <c r="E5663" s="14"/>
      <c r="F5663" s="4" t="s">
        <v>8</v>
      </c>
      <c r="G5663" s="4" t="s">
        <v>13</v>
      </c>
    </row>
    <row r="5664" spans="1:7">
      <c r="A5664" s="21" t="s">
        <v>5660</v>
      </c>
      <c r="B5664" s="10">
        <f t="shared" si="88"/>
        <v>9</v>
      </c>
      <c r="C5664" s="11">
        <v>-1</v>
      </c>
      <c r="D5664" s="11">
        <v>0</v>
      </c>
      <c r="E5664" s="11"/>
      <c r="F5664" s="4" t="s">
        <v>15</v>
      </c>
      <c r="G5664" s="4" t="s">
        <v>13</v>
      </c>
    </row>
    <row r="5665" spans="1:7">
      <c r="A5665" s="21" t="s">
        <v>5661</v>
      </c>
      <c r="B5665" s="10">
        <f t="shared" si="88"/>
        <v>23</v>
      </c>
      <c r="C5665" s="14">
        <v>-1</v>
      </c>
      <c r="D5665" s="14">
        <v>0</v>
      </c>
      <c r="E5665" s="14"/>
      <c r="F5665" s="4" t="s">
        <v>15</v>
      </c>
      <c r="G5665" s="4" t="s">
        <v>13</v>
      </c>
    </row>
    <row r="5666" spans="1:7">
      <c r="A5666" s="17" t="s">
        <v>5662</v>
      </c>
      <c r="B5666" s="10">
        <f t="shared" si="88"/>
        <v>18</v>
      </c>
      <c r="C5666" s="11">
        <v>-1</v>
      </c>
      <c r="D5666" s="11">
        <v>0</v>
      </c>
      <c r="E5666" s="11"/>
      <c r="F5666" s="4" t="s">
        <v>15</v>
      </c>
      <c r="G5666" s="4" t="s">
        <v>13</v>
      </c>
    </row>
    <row r="5667" spans="1:7">
      <c r="A5667" s="13" t="s">
        <v>5663</v>
      </c>
      <c r="B5667" s="10">
        <f t="shared" si="88"/>
        <v>13</v>
      </c>
      <c r="C5667" s="14">
        <v>-1</v>
      </c>
      <c r="D5667" s="14">
        <v>0</v>
      </c>
      <c r="E5667" s="14"/>
      <c r="F5667" s="18" t="s">
        <v>13</v>
      </c>
      <c r="G5667" s="4" t="s">
        <v>13</v>
      </c>
    </row>
    <row r="5668" spans="1:7">
      <c r="A5668" s="16" t="s">
        <v>5664</v>
      </c>
      <c r="B5668" s="10">
        <f t="shared" si="88"/>
        <v>23</v>
      </c>
      <c r="C5668" s="11">
        <v>-1</v>
      </c>
      <c r="D5668" s="11">
        <v>0</v>
      </c>
      <c r="E5668" s="11"/>
      <c r="F5668" s="4" t="s">
        <v>10</v>
      </c>
      <c r="G5668" s="4" t="s">
        <v>13</v>
      </c>
    </row>
    <row r="5669" spans="1:7">
      <c r="A5669" s="17" t="s">
        <v>5665</v>
      </c>
      <c r="B5669" s="10">
        <f t="shared" si="88"/>
        <v>6</v>
      </c>
      <c r="C5669" s="14">
        <v>-1</v>
      </c>
      <c r="D5669" s="14">
        <v>0</v>
      </c>
      <c r="E5669" s="14"/>
      <c r="F5669" s="4" t="s">
        <v>15</v>
      </c>
      <c r="G5669" s="4" t="s">
        <v>13</v>
      </c>
    </row>
    <row r="5670" spans="1:7">
      <c r="A5670" s="16" t="s">
        <v>5665</v>
      </c>
      <c r="B5670" s="10">
        <f t="shared" si="88"/>
        <v>6</v>
      </c>
      <c r="C5670" s="11">
        <v>-1</v>
      </c>
      <c r="D5670" s="11">
        <v>0</v>
      </c>
      <c r="E5670" s="11"/>
      <c r="F5670" s="4" t="s">
        <v>8</v>
      </c>
      <c r="G5670" s="4" t="s">
        <v>13</v>
      </c>
    </row>
    <row r="5671" spans="1:7">
      <c r="A5671" s="16" t="s">
        <v>5666</v>
      </c>
      <c r="B5671" s="10">
        <f t="shared" si="88"/>
        <v>11</v>
      </c>
      <c r="C5671" s="11">
        <v>-1</v>
      </c>
      <c r="D5671" s="11">
        <v>0</v>
      </c>
      <c r="E5671" s="34"/>
      <c r="F5671" s="4" t="s">
        <v>19</v>
      </c>
      <c r="G5671" s="4" t="s">
        <v>13</v>
      </c>
    </row>
    <row r="5672" spans="1:7">
      <c r="A5672" s="21" t="s">
        <v>5667</v>
      </c>
      <c r="B5672" s="10">
        <f t="shared" si="88"/>
        <v>14</v>
      </c>
      <c r="C5672" s="11">
        <v>-1</v>
      </c>
      <c r="D5672" s="11">
        <v>1</v>
      </c>
      <c r="E5672" s="11"/>
      <c r="F5672" s="4" t="s">
        <v>19</v>
      </c>
      <c r="G5672" s="4" t="s">
        <v>13</v>
      </c>
    </row>
    <row r="5673" spans="1:7">
      <c r="A5673" s="16" t="s">
        <v>5668</v>
      </c>
      <c r="B5673" s="10">
        <f t="shared" si="88"/>
        <v>35</v>
      </c>
      <c r="C5673" s="11">
        <v>-1</v>
      </c>
      <c r="D5673" s="11">
        <v>0</v>
      </c>
      <c r="E5673" s="11"/>
      <c r="F5673" s="4" t="s">
        <v>19</v>
      </c>
      <c r="G5673" s="4" t="s">
        <v>13</v>
      </c>
    </row>
    <row r="5674" spans="1:7">
      <c r="A5674" s="16" t="s">
        <v>5669</v>
      </c>
      <c r="B5674" s="10">
        <f t="shared" si="88"/>
        <v>17</v>
      </c>
      <c r="C5674" s="14">
        <v>-1</v>
      </c>
      <c r="D5674" s="14">
        <v>0</v>
      </c>
      <c r="E5674" s="14"/>
      <c r="F5674" s="4" t="s">
        <v>8</v>
      </c>
      <c r="G5674" s="4" t="s">
        <v>13</v>
      </c>
    </row>
    <row r="5675" spans="1:7">
      <c r="A5675" s="13" t="s">
        <v>5670</v>
      </c>
      <c r="B5675" s="10">
        <f t="shared" si="88"/>
        <v>30</v>
      </c>
      <c r="C5675" s="11">
        <v>-1</v>
      </c>
      <c r="D5675" s="11">
        <v>0</v>
      </c>
      <c r="E5675" s="11"/>
      <c r="F5675" s="12" t="s">
        <v>8</v>
      </c>
      <c r="G5675" s="4" t="s">
        <v>13</v>
      </c>
    </row>
    <row r="5676" spans="1:7">
      <c r="A5676" s="16" t="s">
        <v>5671</v>
      </c>
      <c r="B5676" s="10">
        <f t="shared" si="88"/>
        <v>9</v>
      </c>
      <c r="C5676" s="11">
        <v>-1</v>
      </c>
      <c r="D5676" s="11">
        <v>0</v>
      </c>
      <c r="E5676" s="11"/>
      <c r="F5676" s="4" t="s">
        <v>19</v>
      </c>
      <c r="G5676" s="4" t="s">
        <v>13</v>
      </c>
    </row>
    <row r="5677" spans="1:7">
      <c r="A5677" s="16" t="s">
        <v>5672</v>
      </c>
      <c r="B5677" s="10">
        <f t="shared" si="88"/>
        <v>14</v>
      </c>
      <c r="C5677" s="11">
        <v>-1</v>
      </c>
      <c r="D5677" s="11">
        <v>0</v>
      </c>
      <c r="E5677" s="11"/>
      <c r="F5677" s="12" t="s">
        <v>19</v>
      </c>
      <c r="G5677" s="4" t="s">
        <v>13</v>
      </c>
    </row>
    <row r="5678" spans="1:7">
      <c r="A5678" s="17" t="s">
        <v>5673</v>
      </c>
      <c r="B5678" s="10">
        <f t="shared" si="88"/>
        <v>6</v>
      </c>
      <c r="C5678" s="11">
        <v>-1</v>
      </c>
      <c r="D5678" s="11">
        <v>0</v>
      </c>
      <c r="E5678" s="11"/>
      <c r="F5678" s="4" t="s">
        <v>15</v>
      </c>
      <c r="G5678" s="4" t="s">
        <v>13</v>
      </c>
    </row>
    <row r="5679" spans="1:7">
      <c r="A5679" s="17" t="s">
        <v>5674</v>
      </c>
      <c r="B5679" s="10">
        <f t="shared" si="88"/>
        <v>17</v>
      </c>
      <c r="C5679" s="11">
        <v>-1</v>
      </c>
      <c r="D5679" s="11">
        <v>0</v>
      </c>
      <c r="E5679" s="11"/>
      <c r="F5679" s="12" t="s">
        <v>10</v>
      </c>
      <c r="G5679" s="4" t="s">
        <v>13</v>
      </c>
    </row>
    <row r="5680" spans="1:7">
      <c r="A5680" s="16" t="s">
        <v>5675</v>
      </c>
      <c r="B5680" s="10">
        <f t="shared" si="88"/>
        <v>22</v>
      </c>
      <c r="C5680" s="14">
        <v>-1</v>
      </c>
      <c r="D5680" s="14">
        <v>0</v>
      </c>
      <c r="E5680" s="42"/>
      <c r="F5680" s="4" t="s">
        <v>8</v>
      </c>
      <c r="G5680" s="4" t="s">
        <v>13</v>
      </c>
    </row>
    <row r="5681" spans="1:7">
      <c r="A5681" s="21" t="s">
        <v>5676</v>
      </c>
      <c r="B5681" s="10">
        <f t="shared" ref="B5681:B5744" si="89">LEN(A5681)</f>
        <v>14</v>
      </c>
      <c r="C5681" s="14">
        <v>-1</v>
      </c>
      <c r="D5681" s="14">
        <v>0</v>
      </c>
      <c r="E5681" s="14"/>
      <c r="F5681" s="4" t="s">
        <v>10</v>
      </c>
      <c r="G5681" s="4" t="s">
        <v>13</v>
      </c>
    </row>
    <row r="5682" spans="1:7">
      <c r="A5682" s="13" t="s">
        <v>5677</v>
      </c>
      <c r="B5682" s="10">
        <f t="shared" si="89"/>
        <v>36</v>
      </c>
      <c r="C5682" s="11">
        <v>-1</v>
      </c>
      <c r="D5682" s="11">
        <v>0</v>
      </c>
      <c r="E5682" s="11"/>
      <c r="F5682" s="18" t="s">
        <v>13</v>
      </c>
      <c r="G5682" s="4" t="s">
        <v>13</v>
      </c>
    </row>
    <row r="5683" spans="1:7">
      <c r="A5683" s="13" t="s">
        <v>5678</v>
      </c>
      <c r="B5683" s="10">
        <f t="shared" si="89"/>
        <v>11</v>
      </c>
      <c r="C5683" s="14">
        <v>-1</v>
      </c>
      <c r="D5683" s="14">
        <v>1</v>
      </c>
      <c r="E5683" s="14"/>
      <c r="F5683" s="4" t="s">
        <v>10</v>
      </c>
      <c r="G5683" s="4" t="s">
        <v>13</v>
      </c>
    </row>
    <row r="5684" spans="1:7">
      <c r="A5684" s="17" t="s">
        <v>5679</v>
      </c>
      <c r="B5684" s="10">
        <f t="shared" si="89"/>
        <v>32</v>
      </c>
      <c r="C5684" s="11">
        <v>-1</v>
      </c>
      <c r="D5684" s="11">
        <v>0</v>
      </c>
      <c r="E5684" s="11"/>
      <c r="F5684" s="4" t="s">
        <v>15</v>
      </c>
      <c r="G5684" s="4" t="s">
        <v>13</v>
      </c>
    </row>
    <row r="5685" spans="1:7">
      <c r="A5685" s="17" t="s">
        <v>5680</v>
      </c>
      <c r="B5685" s="10">
        <f t="shared" si="89"/>
        <v>6</v>
      </c>
      <c r="C5685" s="11">
        <v>-1</v>
      </c>
      <c r="D5685" s="11">
        <v>0</v>
      </c>
      <c r="E5685" s="11"/>
      <c r="F5685" s="4" t="s">
        <v>10</v>
      </c>
      <c r="G5685" s="4" t="s">
        <v>13</v>
      </c>
    </row>
    <row r="5686" spans="1:7">
      <c r="A5686" s="16" t="s">
        <v>5681</v>
      </c>
      <c r="B5686" s="10">
        <f t="shared" si="89"/>
        <v>14</v>
      </c>
      <c r="C5686" s="11">
        <v>-1</v>
      </c>
      <c r="D5686" s="11">
        <v>1</v>
      </c>
      <c r="E5686" s="11"/>
      <c r="F5686" s="4" t="s">
        <v>19</v>
      </c>
      <c r="G5686" s="4" t="s">
        <v>13</v>
      </c>
    </row>
    <row r="5687" spans="1:7">
      <c r="A5687" s="13" t="s">
        <v>5682</v>
      </c>
      <c r="B5687" s="10">
        <f t="shared" si="89"/>
        <v>26</v>
      </c>
      <c r="C5687" s="14">
        <v>-1</v>
      </c>
      <c r="D5687" s="14">
        <v>0</v>
      </c>
      <c r="E5687" s="14"/>
      <c r="F5687" s="4" t="s">
        <v>19</v>
      </c>
      <c r="G5687" s="4" t="s">
        <v>13</v>
      </c>
    </row>
    <row r="5688" spans="1:7">
      <c r="A5688" s="17" t="s">
        <v>5683</v>
      </c>
      <c r="B5688" s="10">
        <f t="shared" si="89"/>
        <v>7</v>
      </c>
      <c r="C5688" s="14">
        <v>-1</v>
      </c>
      <c r="D5688" s="14">
        <v>0</v>
      </c>
      <c r="E5688" s="14"/>
      <c r="F5688" s="4" t="s">
        <v>15</v>
      </c>
      <c r="G5688" s="4" t="s">
        <v>13</v>
      </c>
    </row>
    <row r="5689" spans="1:7">
      <c r="A5689" s="16" t="s">
        <v>5684</v>
      </c>
      <c r="B5689" s="10">
        <f t="shared" si="89"/>
        <v>9</v>
      </c>
      <c r="C5689" s="14">
        <v>-1</v>
      </c>
      <c r="D5689" s="14">
        <v>1</v>
      </c>
      <c r="E5689" s="14"/>
      <c r="F5689" s="4" t="s">
        <v>8</v>
      </c>
      <c r="G5689" s="4" t="s">
        <v>13</v>
      </c>
    </row>
    <row r="5690" spans="1:7">
      <c r="A5690" s="17" t="s">
        <v>5685</v>
      </c>
      <c r="B5690" s="10">
        <f t="shared" si="89"/>
        <v>29</v>
      </c>
      <c r="C5690" s="11">
        <v>-1</v>
      </c>
      <c r="D5690" s="11">
        <v>0</v>
      </c>
      <c r="E5690" s="11"/>
      <c r="F5690" s="12" t="s">
        <v>19</v>
      </c>
      <c r="G5690" s="4" t="s">
        <v>13</v>
      </c>
    </row>
    <row r="5691" spans="1:7">
      <c r="A5691" s="16" t="s">
        <v>5686</v>
      </c>
      <c r="B5691" s="10">
        <f t="shared" si="89"/>
        <v>18</v>
      </c>
      <c r="C5691" s="11">
        <v>-1</v>
      </c>
      <c r="D5691" s="11">
        <v>0</v>
      </c>
      <c r="E5691" s="11"/>
      <c r="F5691" s="18" t="s">
        <v>13</v>
      </c>
      <c r="G5691" s="4" t="s">
        <v>13</v>
      </c>
    </row>
    <row r="5692" spans="1:7">
      <c r="A5692" s="17" t="s">
        <v>5687</v>
      </c>
      <c r="B5692" s="10">
        <f t="shared" si="89"/>
        <v>6</v>
      </c>
      <c r="C5692" s="11">
        <v>-1</v>
      </c>
      <c r="D5692" s="11">
        <v>0</v>
      </c>
      <c r="E5692" s="34"/>
      <c r="F5692" s="12" t="s">
        <v>10</v>
      </c>
      <c r="G5692" s="4" t="s">
        <v>13</v>
      </c>
    </row>
    <row r="5693" spans="1:7">
      <c r="A5693" s="26" t="s">
        <v>5688</v>
      </c>
      <c r="B5693" s="10">
        <f t="shared" si="89"/>
        <v>8</v>
      </c>
      <c r="C5693" s="11">
        <v>-1</v>
      </c>
      <c r="D5693" s="11">
        <v>0</v>
      </c>
      <c r="E5693" s="11"/>
      <c r="F5693" s="12" t="s">
        <v>13</v>
      </c>
      <c r="G5693" s="4" t="s">
        <v>13</v>
      </c>
    </row>
    <row r="5694" spans="1:7">
      <c r="A5694" s="17" t="s">
        <v>5689</v>
      </c>
      <c r="B5694" s="10">
        <f t="shared" si="89"/>
        <v>9</v>
      </c>
      <c r="C5694" s="14">
        <v>-1</v>
      </c>
      <c r="D5694" s="14">
        <v>0</v>
      </c>
      <c r="E5694" s="42"/>
      <c r="F5694" s="4" t="s">
        <v>10</v>
      </c>
      <c r="G5694" s="4" t="s">
        <v>13</v>
      </c>
    </row>
    <row r="5695" spans="1:7">
      <c r="A5695" s="16" t="s">
        <v>5690</v>
      </c>
      <c r="B5695" s="10">
        <f t="shared" si="89"/>
        <v>39</v>
      </c>
      <c r="C5695" s="11">
        <v>-1</v>
      </c>
      <c r="D5695" s="11">
        <v>1</v>
      </c>
      <c r="E5695" s="11"/>
      <c r="F5695" s="12" t="s">
        <v>19</v>
      </c>
      <c r="G5695" s="4" t="s">
        <v>13</v>
      </c>
    </row>
    <row r="5696" spans="1:7">
      <c r="A5696" s="17" t="s">
        <v>5691</v>
      </c>
      <c r="B5696" s="10">
        <f t="shared" si="89"/>
        <v>6</v>
      </c>
      <c r="C5696" s="11">
        <v>-1</v>
      </c>
      <c r="D5696" s="11">
        <v>0</v>
      </c>
      <c r="E5696" s="34"/>
      <c r="F5696" s="12" t="s">
        <v>8</v>
      </c>
      <c r="G5696" s="4" t="s">
        <v>13</v>
      </c>
    </row>
    <row r="5697" spans="1:7">
      <c r="A5697" s="2" t="s">
        <v>5692</v>
      </c>
      <c r="B5697" s="10">
        <f t="shared" si="89"/>
        <v>30</v>
      </c>
      <c r="C5697" s="12">
        <v>1</v>
      </c>
      <c r="D5697" s="12">
        <v>0</v>
      </c>
      <c r="E5697" s="12"/>
      <c r="F5697" s="4" t="s">
        <v>8</v>
      </c>
      <c r="G5697" s="4" t="s">
        <v>13</v>
      </c>
    </row>
    <row r="5698" spans="1:7">
      <c r="A5698" s="17" t="s">
        <v>5693</v>
      </c>
      <c r="B5698" s="10">
        <f t="shared" si="89"/>
        <v>6</v>
      </c>
      <c r="C5698" s="11">
        <v>-1</v>
      </c>
      <c r="D5698" s="11">
        <v>0</v>
      </c>
      <c r="E5698" s="11"/>
      <c r="F5698" s="12" t="s">
        <v>15</v>
      </c>
      <c r="G5698" s="4" t="s">
        <v>13</v>
      </c>
    </row>
    <row r="5699" spans="1:7">
      <c r="A5699" s="16" t="s">
        <v>5694</v>
      </c>
      <c r="B5699" s="10">
        <f t="shared" si="89"/>
        <v>8</v>
      </c>
      <c r="C5699" s="11">
        <v>-1</v>
      </c>
      <c r="D5699" s="11">
        <v>0</v>
      </c>
      <c r="E5699" s="11"/>
      <c r="F5699" s="18" t="s">
        <v>13</v>
      </c>
      <c r="G5699" s="4" t="s">
        <v>13</v>
      </c>
    </row>
    <row r="5700" spans="1:7">
      <c r="A5700" s="21" t="s">
        <v>5695</v>
      </c>
      <c r="B5700" s="10">
        <f t="shared" si="89"/>
        <v>21</v>
      </c>
      <c r="C5700" s="14">
        <v>-1</v>
      </c>
      <c r="D5700" s="14">
        <v>0</v>
      </c>
      <c r="E5700" s="14"/>
      <c r="F5700" s="4" t="s">
        <v>15</v>
      </c>
      <c r="G5700" s="4" t="s">
        <v>13</v>
      </c>
    </row>
    <row r="5701" spans="1:7">
      <c r="A5701" s="13" t="s">
        <v>5696</v>
      </c>
      <c r="B5701" s="10">
        <f t="shared" si="89"/>
        <v>34</v>
      </c>
      <c r="C5701" s="11">
        <v>-1</v>
      </c>
      <c r="D5701" s="11">
        <v>1</v>
      </c>
      <c r="E5701" s="11"/>
      <c r="F5701" s="4" t="s">
        <v>13</v>
      </c>
      <c r="G5701" s="4" t="s">
        <v>13</v>
      </c>
    </row>
    <row r="5702" spans="1:7">
      <c r="A5702" s="17" t="s">
        <v>5697</v>
      </c>
      <c r="B5702" s="10">
        <f t="shared" si="89"/>
        <v>14</v>
      </c>
      <c r="C5702" s="11">
        <v>-1</v>
      </c>
      <c r="D5702" s="11">
        <v>0</v>
      </c>
      <c r="E5702" s="11"/>
      <c r="F5702" s="4" t="s">
        <v>15</v>
      </c>
      <c r="G5702" s="4" t="s">
        <v>13</v>
      </c>
    </row>
    <row r="5703" spans="1:7">
      <c r="A5703" s="16" t="s">
        <v>5698</v>
      </c>
      <c r="B5703" s="10">
        <f t="shared" si="89"/>
        <v>11</v>
      </c>
      <c r="C5703" s="14">
        <v>-1</v>
      </c>
      <c r="D5703" s="14">
        <v>0</v>
      </c>
      <c r="E5703" s="14"/>
      <c r="F5703" s="18" t="s">
        <v>13</v>
      </c>
      <c r="G5703" s="4" t="s">
        <v>13</v>
      </c>
    </row>
    <row r="5704" spans="1:7">
      <c r="A5704" s="13" t="s">
        <v>5699</v>
      </c>
      <c r="B5704" s="10">
        <f t="shared" si="89"/>
        <v>33</v>
      </c>
      <c r="C5704" s="11">
        <v>-1</v>
      </c>
      <c r="D5704" s="11">
        <v>0</v>
      </c>
      <c r="E5704" s="11"/>
      <c r="F5704" s="4" t="s">
        <v>13</v>
      </c>
      <c r="G5704" s="4" t="s">
        <v>13</v>
      </c>
    </row>
    <row r="5705" spans="1:7">
      <c r="A5705" s="15" t="s">
        <v>5700</v>
      </c>
      <c r="B5705" s="10">
        <f t="shared" si="89"/>
        <v>29</v>
      </c>
      <c r="C5705" s="11">
        <v>-1</v>
      </c>
      <c r="D5705" s="11">
        <v>0</v>
      </c>
      <c r="E5705" s="11"/>
      <c r="F5705" s="12" t="s">
        <v>10</v>
      </c>
      <c r="G5705" s="4" t="s">
        <v>13</v>
      </c>
    </row>
    <row r="5706" spans="1:7">
      <c r="A5706" s="16" t="s">
        <v>5701</v>
      </c>
      <c r="B5706" s="10">
        <f t="shared" si="89"/>
        <v>10</v>
      </c>
      <c r="C5706" s="11">
        <v>-1</v>
      </c>
      <c r="D5706" s="11">
        <v>1</v>
      </c>
      <c r="E5706" s="11"/>
      <c r="F5706" s="12" t="s">
        <v>19</v>
      </c>
      <c r="G5706" s="4" t="s">
        <v>13</v>
      </c>
    </row>
    <row r="5707" spans="1:7">
      <c r="A5707" s="13" t="s">
        <v>5702</v>
      </c>
      <c r="B5707" s="10">
        <f t="shared" si="89"/>
        <v>22</v>
      </c>
      <c r="C5707" s="11">
        <v>-1</v>
      </c>
      <c r="D5707" s="11">
        <v>0</v>
      </c>
      <c r="E5707" s="11"/>
      <c r="F5707" s="4" t="s">
        <v>13</v>
      </c>
      <c r="G5707" s="4" t="s">
        <v>13</v>
      </c>
    </row>
    <row r="5708" spans="1:7">
      <c r="A5708" s="13" t="s">
        <v>5703</v>
      </c>
      <c r="B5708" s="10">
        <f t="shared" si="89"/>
        <v>28</v>
      </c>
      <c r="C5708" s="11">
        <v>-1</v>
      </c>
      <c r="D5708" s="11">
        <v>0</v>
      </c>
      <c r="E5708" s="11"/>
      <c r="F5708" s="18" t="s">
        <v>13</v>
      </c>
      <c r="G5708" s="4" t="s">
        <v>13</v>
      </c>
    </row>
    <row r="5709" spans="1:7">
      <c r="A5709" s="17" t="s">
        <v>5704</v>
      </c>
      <c r="B5709" s="10">
        <f t="shared" si="89"/>
        <v>16</v>
      </c>
      <c r="C5709" s="11">
        <v>-1</v>
      </c>
      <c r="D5709" s="11">
        <v>0</v>
      </c>
      <c r="E5709" s="11"/>
      <c r="F5709" s="4" t="s">
        <v>15</v>
      </c>
      <c r="G5709" s="4" t="s">
        <v>13</v>
      </c>
    </row>
    <row r="5710" spans="1:7">
      <c r="A5710" s="13" t="s">
        <v>5705</v>
      </c>
      <c r="B5710" s="10">
        <f t="shared" si="89"/>
        <v>16</v>
      </c>
      <c r="C5710" s="11">
        <v>-1</v>
      </c>
      <c r="D5710" s="11">
        <v>0</v>
      </c>
      <c r="E5710" s="11"/>
      <c r="F5710" s="4" t="s">
        <v>10</v>
      </c>
      <c r="G5710" s="4" t="s">
        <v>13</v>
      </c>
    </row>
    <row r="5711" spans="1:7">
      <c r="A5711" s="16" t="s">
        <v>5706</v>
      </c>
      <c r="B5711" s="10">
        <f t="shared" si="89"/>
        <v>11</v>
      </c>
      <c r="C5711" s="11">
        <v>-1</v>
      </c>
      <c r="D5711" s="11">
        <v>0</v>
      </c>
      <c r="E5711" s="11"/>
      <c r="F5711" s="4" t="s">
        <v>8</v>
      </c>
      <c r="G5711" s="4" t="s">
        <v>13</v>
      </c>
    </row>
    <row r="5712" spans="1:7">
      <c r="A5712" s="16" t="s">
        <v>5707</v>
      </c>
      <c r="B5712" s="10">
        <f t="shared" si="89"/>
        <v>30</v>
      </c>
      <c r="C5712" s="11">
        <v>-1</v>
      </c>
      <c r="D5712" s="11">
        <v>0</v>
      </c>
      <c r="E5712" s="11"/>
      <c r="F5712" s="12" t="s">
        <v>19</v>
      </c>
      <c r="G5712" s="4" t="s">
        <v>13</v>
      </c>
    </row>
    <row r="5713" spans="1:7">
      <c r="A5713" s="16" t="s">
        <v>5708</v>
      </c>
      <c r="B5713" s="10">
        <f t="shared" si="89"/>
        <v>19</v>
      </c>
      <c r="C5713" s="11">
        <v>-1</v>
      </c>
      <c r="D5713" s="11">
        <v>0</v>
      </c>
      <c r="E5713" s="11"/>
      <c r="F5713" s="4" t="s">
        <v>10</v>
      </c>
      <c r="G5713" s="4" t="s">
        <v>13</v>
      </c>
    </row>
    <row r="5714" spans="1:7">
      <c r="A5714" s="13" t="s">
        <v>5709</v>
      </c>
      <c r="B5714" s="10">
        <f t="shared" si="89"/>
        <v>45</v>
      </c>
      <c r="C5714" s="11">
        <v>-1</v>
      </c>
      <c r="D5714" s="11">
        <v>0</v>
      </c>
      <c r="E5714" s="11"/>
      <c r="F5714" s="4" t="s">
        <v>10</v>
      </c>
      <c r="G5714" s="4" t="s">
        <v>13</v>
      </c>
    </row>
    <row r="5715" spans="1:7">
      <c r="A5715" s="16" t="s">
        <v>5710</v>
      </c>
      <c r="B5715" s="10">
        <f t="shared" si="89"/>
        <v>8</v>
      </c>
      <c r="C5715" s="11">
        <v>-1</v>
      </c>
      <c r="D5715" s="11">
        <v>1</v>
      </c>
      <c r="E5715" s="11"/>
      <c r="F5715" s="12" t="s">
        <v>10</v>
      </c>
      <c r="G5715" s="4" t="s">
        <v>13</v>
      </c>
    </row>
    <row r="5716" spans="1:7">
      <c r="A5716" s="17" t="s">
        <v>5711</v>
      </c>
      <c r="B5716" s="10">
        <f t="shared" si="89"/>
        <v>13</v>
      </c>
      <c r="C5716" s="11">
        <v>-1</v>
      </c>
      <c r="D5716" s="11">
        <v>0</v>
      </c>
      <c r="E5716" s="11"/>
      <c r="F5716" s="12" t="s">
        <v>15</v>
      </c>
      <c r="G5716" s="4" t="s">
        <v>13</v>
      </c>
    </row>
    <row r="5717" spans="1:7">
      <c r="A5717" s="16" t="s">
        <v>5712</v>
      </c>
      <c r="B5717" s="10">
        <f t="shared" si="89"/>
        <v>19</v>
      </c>
      <c r="C5717" s="14">
        <v>-1</v>
      </c>
      <c r="D5717" s="14">
        <v>1</v>
      </c>
      <c r="E5717" s="14"/>
      <c r="F5717" s="4" t="s">
        <v>19</v>
      </c>
      <c r="G5717" s="4" t="s">
        <v>13</v>
      </c>
    </row>
    <row r="5718" spans="1:7">
      <c r="A5718" s="17" t="s">
        <v>5713</v>
      </c>
      <c r="B5718" s="10">
        <f t="shared" si="89"/>
        <v>22</v>
      </c>
      <c r="C5718" s="11">
        <v>-1</v>
      </c>
      <c r="D5718" s="11">
        <v>0</v>
      </c>
      <c r="E5718" s="11"/>
      <c r="F5718" s="4" t="s">
        <v>13</v>
      </c>
      <c r="G5718" s="4" t="s">
        <v>13</v>
      </c>
    </row>
    <row r="5719" spans="1:7">
      <c r="A5719" s="16" t="s">
        <v>5714</v>
      </c>
      <c r="B5719" s="10">
        <f t="shared" si="89"/>
        <v>8</v>
      </c>
      <c r="C5719" s="11">
        <v>-1</v>
      </c>
      <c r="D5719" s="11">
        <v>1</v>
      </c>
      <c r="E5719" s="11"/>
      <c r="F5719" s="4" t="s">
        <v>19</v>
      </c>
      <c r="G5719" s="4" t="s">
        <v>13</v>
      </c>
    </row>
    <row r="5720" spans="1:7">
      <c r="A5720" s="16" t="s">
        <v>5715</v>
      </c>
      <c r="B5720" s="10">
        <f t="shared" si="89"/>
        <v>42</v>
      </c>
      <c r="C5720" s="11">
        <v>-1</v>
      </c>
      <c r="D5720" s="11">
        <v>1</v>
      </c>
      <c r="E5720" s="11"/>
      <c r="F5720" s="4" t="s">
        <v>8</v>
      </c>
      <c r="G5720" s="4" t="s">
        <v>13</v>
      </c>
    </row>
    <row r="5721" spans="1:7">
      <c r="A5721" s="16" t="s">
        <v>5716</v>
      </c>
      <c r="B5721" s="10">
        <f t="shared" si="89"/>
        <v>14</v>
      </c>
      <c r="C5721" s="11">
        <v>-1</v>
      </c>
      <c r="D5721" s="11">
        <v>1</v>
      </c>
      <c r="E5721" s="11"/>
      <c r="F5721" s="4" t="s">
        <v>8</v>
      </c>
      <c r="G5721" s="4" t="s">
        <v>13</v>
      </c>
    </row>
    <row r="5722" spans="1:7">
      <c r="A5722" s="26" t="s">
        <v>5717</v>
      </c>
      <c r="B5722" s="10">
        <f t="shared" si="89"/>
        <v>22</v>
      </c>
      <c r="C5722" s="14">
        <v>-1</v>
      </c>
      <c r="D5722" s="14">
        <v>0</v>
      </c>
      <c r="E5722" s="14"/>
      <c r="F5722" s="4" t="s">
        <v>19</v>
      </c>
      <c r="G5722" s="4" t="s">
        <v>13</v>
      </c>
    </row>
    <row r="5723" spans="1:7">
      <c r="A5723" s="20" t="s">
        <v>5718</v>
      </c>
      <c r="B5723" s="10">
        <f t="shared" si="89"/>
        <v>48</v>
      </c>
      <c r="C5723" s="11">
        <v>1</v>
      </c>
      <c r="D5723" s="12">
        <v>0</v>
      </c>
      <c r="E5723" s="11"/>
      <c r="F5723" s="4" t="s">
        <v>10</v>
      </c>
      <c r="G5723" s="4" t="s">
        <v>13</v>
      </c>
    </row>
    <row r="5724" spans="1:7">
      <c r="A5724" s="26" t="s">
        <v>5719</v>
      </c>
      <c r="B5724" s="10">
        <f t="shared" si="89"/>
        <v>17</v>
      </c>
      <c r="C5724" s="11">
        <v>-1</v>
      </c>
      <c r="D5724" s="11">
        <v>0</v>
      </c>
      <c r="E5724" s="11"/>
      <c r="F5724" s="4" t="s">
        <v>10</v>
      </c>
      <c r="G5724" s="4" t="s">
        <v>13</v>
      </c>
    </row>
    <row r="5725" spans="1:7">
      <c r="A5725" s="16" t="s">
        <v>5720</v>
      </c>
      <c r="B5725" s="10">
        <f t="shared" si="89"/>
        <v>10</v>
      </c>
      <c r="C5725" s="11">
        <v>-1</v>
      </c>
      <c r="D5725" s="11">
        <v>0</v>
      </c>
      <c r="E5725" s="11"/>
      <c r="F5725" s="12" t="s">
        <v>19</v>
      </c>
      <c r="G5725" s="4" t="s">
        <v>13</v>
      </c>
    </row>
    <row r="5726" spans="1:7">
      <c r="A5726" s="13" t="s">
        <v>5721</v>
      </c>
      <c r="B5726" s="10">
        <f t="shared" si="89"/>
        <v>42</v>
      </c>
      <c r="C5726" s="11">
        <v>-1</v>
      </c>
      <c r="D5726" s="11">
        <v>0</v>
      </c>
      <c r="E5726" s="11"/>
      <c r="F5726" s="4" t="s">
        <v>10</v>
      </c>
      <c r="G5726" s="4" t="s">
        <v>13</v>
      </c>
    </row>
    <row r="5727" spans="1:7">
      <c r="A5727" s="13" t="s">
        <v>5722</v>
      </c>
      <c r="B5727" s="10">
        <f t="shared" si="89"/>
        <v>16</v>
      </c>
      <c r="C5727" s="11">
        <v>-1</v>
      </c>
      <c r="D5727" s="11">
        <v>1</v>
      </c>
      <c r="E5727" s="11"/>
      <c r="F5727" s="4" t="s">
        <v>10</v>
      </c>
      <c r="G5727" s="4" t="s">
        <v>13</v>
      </c>
    </row>
    <row r="5728" spans="1:7">
      <c r="A5728" s="19" t="s">
        <v>5723</v>
      </c>
      <c r="B5728" s="10">
        <f t="shared" si="89"/>
        <v>25</v>
      </c>
      <c r="C5728" s="11">
        <v>1</v>
      </c>
      <c r="D5728" s="12">
        <v>0</v>
      </c>
      <c r="E5728" s="12"/>
      <c r="F5728" s="4" t="s">
        <v>15</v>
      </c>
      <c r="G5728" s="4" t="s">
        <v>13</v>
      </c>
    </row>
    <row r="5729" spans="1:7">
      <c r="A5729" s="17" t="s">
        <v>5724</v>
      </c>
      <c r="B5729" s="10">
        <f t="shared" si="89"/>
        <v>8</v>
      </c>
      <c r="C5729" s="11">
        <v>-1</v>
      </c>
      <c r="D5729" s="11">
        <v>0</v>
      </c>
      <c r="E5729" s="11"/>
      <c r="F5729" s="4" t="s">
        <v>10</v>
      </c>
      <c r="G5729" s="4" t="s">
        <v>13</v>
      </c>
    </row>
    <row r="5730" spans="1:7">
      <c r="A5730" s="9" t="s">
        <v>5725</v>
      </c>
      <c r="B5730" s="10">
        <f t="shared" si="89"/>
        <v>9</v>
      </c>
      <c r="C5730" s="11">
        <v>1</v>
      </c>
      <c r="D5730" s="12">
        <v>0</v>
      </c>
      <c r="E5730" s="11"/>
      <c r="F5730" s="4" t="s">
        <v>13</v>
      </c>
      <c r="G5730" s="4" t="s">
        <v>13</v>
      </c>
    </row>
    <row r="5731" spans="1:7">
      <c r="A5731" s="20" t="s">
        <v>5726</v>
      </c>
      <c r="B5731" s="10">
        <f t="shared" si="89"/>
        <v>42</v>
      </c>
      <c r="C5731" s="11">
        <v>1</v>
      </c>
      <c r="D5731" s="12">
        <v>0</v>
      </c>
      <c r="E5731" s="11"/>
      <c r="F5731" s="4" t="s">
        <v>10</v>
      </c>
      <c r="G5731" s="4" t="s">
        <v>13</v>
      </c>
    </row>
    <row r="5732" spans="1:7">
      <c r="A5732" s="24" t="s">
        <v>5727</v>
      </c>
      <c r="B5732" s="10">
        <f t="shared" si="89"/>
        <v>23</v>
      </c>
      <c r="C5732" s="12">
        <v>1</v>
      </c>
      <c r="D5732" s="12">
        <v>0</v>
      </c>
      <c r="E5732" s="11"/>
      <c r="F5732" s="4" t="s">
        <v>13</v>
      </c>
      <c r="G5732" s="4" t="s">
        <v>13</v>
      </c>
    </row>
    <row r="5733" spans="1:7">
      <c r="A5733" s="20" t="s">
        <v>5728</v>
      </c>
      <c r="B5733" s="10">
        <f t="shared" si="89"/>
        <v>24</v>
      </c>
      <c r="C5733" s="10">
        <v>1</v>
      </c>
      <c r="D5733" s="37">
        <v>0</v>
      </c>
      <c r="E5733" s="12"/>
      <c r="F5733" s="4" t="s">
        <v>13</v>
      </c>
      <c r="G5733" s="4" t="s">
        <v>13</v>
      </c>
    </row>
    <row r="5734" spans="1:7" ht="27">
      <c r="A5734" s="27" t="s">
        <v>5729</v>
      </c>
      <c r="B5734" s="10">
        <f t="shared" si="89"/>
        <v>67</v>
      </c>
      <c r="C5734" s="12">
        <v>1</v>
      </c>
      <c r="D5734" s="37">
        <v>0</v>
      </c>
      <c r="E5734" s="12"/>
      <c r="F5734" s="4" t="s">
        <v>13</v>
      </c>
      <c r="G5734" s="4" t="s">
        <v>13</v>
      </c>
    </row>
    <row r="5735" spans="1:7" ht="27">
      <c r="A5735" s="13" t="s">
        <v>5730</v>
      </c>
      <c r="B5735" s="10">
        <f t="shared" si="89"/>
        <v>95</v>
      </c>
      <c r="C5735" s="11">
        <v>-1</v>
      </c>
      <c r="D5735" s="11">
        <v>0</v>
      </c>
      <c r="E5735" s="11"/>
      <c r="F5735" s="4" t="s">
        <v>10</v>
      </c>
      <c r="G5735" s="4" t="s">
        <v>13</v>
      </c>
    </row>
    <row r="5736" spans="1:7">
      <c r="A5736" s="13" t="s">
        <v>5731</v>
      </c>
      <c r="B5736" s="10">
        <f t="shared" si="89"/>
        <v>16</v>
      </c>
      <c r="C5736" s="11">
        <v>-1</v>
      </c>
      <c r="D5736" s="11">
        <v>1</v>
      </c>
      <c r="E5736" s="11"/>
      <c r="F5736" s="4" t="s">
        <v>13</v>
      </c>
      <c r="G5736" s="4" t="s">
        <v>13</v>
      </c>
    </row>
    <row r="5737" spans="1:7" ht="27">
      <c r="A5737" s="16" t="s">
        <v>5732</v>
      </c>
      <c r="B5737" s="10">
        <f t="shared" si="89"/>
        <v>61</v>
      </c>
      <c r="C5737" s="14">
        <v>-1</v>
      </c>
      <c r="D5737" s="14">
        <v>1</v>
      </c>
      <c r="E5737" s="14"/>
      <c r="F5737" s="4" t="s">
        <v>19</v>
      </c>
      <c r="G5737" s="4" t="s">
        <v>13</v>
      </c>
    </row>
    <row r="5738" spans="1:7">
      <c r="A5738" s="21" t="s">
        <v>5733</v>
      </c>
      <c r="B5738" s="10">
        <f t="shared" si="89"/>
        <v>29</v>
      </c>
      <c r="C5738" s="11">
        <v>-1</v>
      </c>
      <c r="D5738" s="11">
        <v>0</v>
      </c>
      <c r="E5738" s="11"/>
      <c r="F5738" s="12" t="s">
        <v>15</v>
      </c>
      <c r="G5738" s="4" t="s">
        <v>13</v>
      </c>
    </row>
    <row r="5739" spans="1:7">
      <c r="A5739" s="16" t="s">
        <v>5734</v>
      </c>
      <c r="B5739" s="10">
        <f t="shared" si="89"/>
        <v>25</v>
      </c>
      <c r="C5739" s="11">
        <v>-1</v>
      </c>
      <c r="D5739" s="11">
        <v>0</v>
      </c>
      <c r="E5739" s="11"/>
      <c r="F5739" s="4" t="s">
        <v>19</v>
      </c>
      <c r="G5739" s="4" t="s">
        <v>13</v>
      </c>
    </row>
    <row r="5740" spans="1:7">
      <c r="A5740" s="16" t="s">
        <v>5735</v>
      </c>
      <c r="B5740" s="10">
        <f t="shared" si="89"/>
        <v>15</v>
      </c>
      <c r="C5740" s="11">
        <v>-1</v>
      </c>
      <c r="D5740" s="11">
        <v>1</v>
      </c>
      <c r="E5740" s="11"/>
      <c r="F5740" s="4" t="s">
        <v>10</v>
      </c>
      <c r="G5740" s="4" t="s">
        <v>13</v>
      </c>
    </row>
    <row r="5741" spans="1:7">
      <c r="A5741" s="16" t="s">
        <v>5736</v>
      </c>
      <c r="B5741" s="10">
        <f t="shared" si="89"/>
        <v>39</v>
      </c>
      <c r="C5741" s="11">
        <v>-1</v>
      </c>
      <c r="D5741" s="11">
        <v>1</v>
      </c>
      <c r="E5741" s="11"/>
      <c r="F5741" s="4" t="s">
        <v>19</v>
      </c>
      <c r="G5741" s="4" t="s">
        <v>13</v>
      </c>
    </row>
    <row r="5742" spans="1:7">
      <c r="A5742" s="16" t="s">
        <v>5737</v>
      </c>
      <c r="B5742" s="10">
        <f t="shared" si="89"/>
        <v>16</v>
      </c>
      <c r="C5742" s="11">
        <v>-1</v>
      </c>
      <c r="D5742" s="11">
        <v>1</v>
      </c>
      <c r="E5742" s="11"/>
      <c r="F5742" s="4" t="s">
        <v>10</v>
      </c>
      <c r="G5742" s="4" t="s">
        <v>13</v>
      </c>
    </row>
    <row r="5743" spans="1:7">
      <c r="A5743" s="17" t="s">
        <v>5738</v>
      </c>
      <c r="B5743" s="10">
        <f t="shared" si="89"/>
        <v>38</v>
      </c>
      <c r="C5743" s="14">
        <v>-1</v>
      </c>
      <c r="D5743" s="14">
        <v>0</v>
      </c>
      <c r="E5743" s="14"/>
      <c r="F5743" s="18" t="s">
        <v>13</v>
      </c>
      <c r="G5743" s="4" t="s">
        <v>13</v>
      </c>
    </row>
    <row r="5744" spans="1:7">
      <c r="A5744" s="21" t="s">
        <v>5739</v>
      </c>
      <c r="B5744" s="10">
        <f t="shared" si="89"/>
        <v>25</v>
      </c>
      <c r="C5744" s="11">
        <v>-1</v>
      </c>
      <c r="D5744" s="11">
        <v>0</v>
      </c>
      <c r="E5744" s="11"/>
      <c r="F5744" s="4" t="s">
        <v>15</v>
      </c>
      <c r="G5744" s="4" t="s">
        <v>13</v>
      </c>
    </row>
    <row r="5745" spans="1:7">
      <c r="A5745" s="13" t="s">
        <v>5740</v>
      </c>
      <c r="B5745" s="10">
        <f t="shared" ref="B5745:B5808" si="90">LEN(A5745)</f>
        <v>30</v>
      </c>
      <c r="C5745" s="11">
        <v>-1</v>
      </c>
      <c r="D5745" s="11">
        <v>0</v>
      </c>
      <c r="E5745" s="11"/>
      <c r="F5745" s="12" t="s">
        <v>8</v>
      </c>
      <c r="G5745" s="4" t="s">
        <v>13</v>
      </c>
    </row>
    <row r="5746" spans="1:7">
      <c r="A5746" s="24" t="s">
        <v>5741</v>
      </c>
      <c r="B5746" s="10">
        <f t="shared" si="90"/>
        <v>46</v>
      </c>
      <c r="C5746" s="12">
        <v>1</v>
      </c>
      <c r="D5746" s="12">
        <v>0</v>
      </c>
      <c r="E5746" s="12"/>
      <c r="F5746" s="4" t="s">
        <v>19</v>
      </c>
      <c r="G5746" s="4" t="s">
        <v>13</v>
      </c>
    </row>
    <row r="5747" spans="1:7">
      <c r="A5747" s="24" t="s">
        <v>5742</v>
      </c>
      <c r="B5747" s="10">
        <f t="shared" si="90"/>
        <v>28</v>
      </c>
      <c r="C5747" s="11">
        <v>1</v>
      </c>
      <c r="D5747" s="12">
        <v>0</v>
      </c>
      <c r="E5747" s="12"/>
      <c r="F5747" s="4" t="s">
        <v>15</v>
      </c>
      <c r="G5747" s="4" t="s">
        <v>13</v>
      </c>
    </row>
    <row r="5748" spans="1:7">
      <c r="A5748" s="17" t="s">
        <v>5743</v>
      </c>
      <c r="B5748" s="10">
        <f t="shared" si="90"/>
        <v>38</v>
      </c>
      <c r="C5748" s="11">
        <v>-1</v>
      </c>
      <c r="D5748" s="11">
        <v>0</v>
      </c>
      <c r="E5748" s="11"/>
      <c r="F5748" s="4" t="s">
        <v>15</v>
      </c>
      <c r="G5748" s="4" t="s">
        <v>13</v>
      </c>
    </row>
    <row r="5749" spans="1:7" ht="27">
      <c r="A5749" s="27" t="s">
        <v>5744</v>
      </c>
      <c r="B5749" s="10">
        <f t="shared" si="90"/>
        <v>56</v>
      </c>
      <c r="C5749" s="11">
        <v>1</v>
      </c>
      <c r="D5749" s="12">
        <v>0</v>
      </c>
      <c r="E5749" s="12"/>
      <c r="F5749" s="4" t="s">
        <v>19</v>
      </c>
      <c r="G5749" s="4" t="s">
        <v>13</v>
      </c>
    </row>
    <row r="5750" spans="1:7">
      <c r="A5750" s="21" t="s">
        <v>5745</v>
      </c>
      <c r="B5750" s="10">
        <f t="shared" si="90"/>
        <v>9</v>
      </c>
      <c r="C5750" s="11">
        <v>-1</v>
      </c>
      <c r="D5750" s="11">
        <v>0</v>
      </c>
      <c r="E5750" s="11"/>
      <c r="F5750" s="12" t="s">
        <v>15</v>
      </c>
      <c r="G5750" s="4" t="s">
        <v>13</v>
      </c>
    </row>
    <row r="5751" spans="1:7" ht="27">
      <c r="A5751" s="26" t="s">
        <v>5746</v>
      </c>
      <c r="B5751" s="10">
        <f t="shared" si="90"/>
        <v>57</v>
      </c>
      <c r="C5751" s="11">
        <v>-1</v>
      </c>
      <c r="D5751" s="11">
        <v>0</v>
      </c>
      <c r="E5751" s="87"/>
      <c r="F5751" s="4" t="s">
        <v>19</v>
      </c>
      <c r="G5751" s="4" t="s">
        <v>13</v>
      </c>
    </row>
    <row r="5752" spans="1:7">
      <c r="A5752" s="16" t="s">
        <v>5747</v>
      </c>
      <c r="B5752" s="10">
        <f t="shared" si="90"/>
        <v>10</v>
      </c>
      <c r="C5752" s="11">
        <v>-1</v>
      </c>
      <c r="D5752" s="11">
        <v>1</v>
      </c>
      <c r="E5752" s="11"/>
      <c r="F5752" s="4" t="s">
        <v>10</v>
      </c>
      <c r="G5752" s="4" t="s">
        <v>13</v>
      </c>
    </row>
    <row r="5753" spans="1:7" ht="27">
      <c r="A5753" s="9" t="s">
        <v>5748</v>
      </c>
      <c r="B5753" s="10">
        <f t="shared" si="90"/>
        <v>57</v>
      </c>
      <c r="C5753" s="11">
        <v>1</v>
      </c>
      <c r="D5753" s="12">
        <v>0</v>
      </c>
      <c r="E5753" s="12"/>
      <c r="F5753" s="4" t="s">
        <v>10</v>
      </c>
      <c r="G5753" s="4" t="s">
        <v>13</v>
      </c>
    </row>
    <row r="5754" spans="1:7">
      <c r="A5754" s="13" t="s">
        <v>5749</v>
      </c>
      <c r="B5754" s="10">
        <f t="shared" si="90"/>
        <v>35</v>
      </c>
      <c r="C5754" s="11">
        <v>-1</v>
      </c>
      <c r="D5754" s="11">
        <v>1</v>
      </c>
      <c r="E5754" s="11"/>
      <c r="F5754" s="4" t="s">
        <v>19</v>
      </c>
      <c r="G5754" s="4" t="s">
        <v>13</v>
      </c>
    </row>
    <row r="5755" spans="1:7" ht="27">
      <c r="A5755" s="9" t="s">
        <v>5750</v>
      </c>
      <c r="B5755" s="10">
        <f t="shared" si="90"/>
        <v>52</v>
      </c>
      <c r="C5755" s="11">
        <v>1</v>
      </c>
      <c r="D5755" s="12">
        <v>0</v>
      </c>
      <c r="E5755" s="11"/>
      <c r="F5755" s="4" t="s">
        <v>13</v>
      </c>
      <c r="G5755" s="4" t="s">
        <v>13</v>
      </c>
    </row>
    <row r="5756" spans="1:7">
      <c r="A5756" s="16" t="s">
        <v>5751</v>
      </c>
      <c r="B5756" s="10">
        <f t="shared" si="90"/>
        <v>35</v>
      </c>
      <c r="C5756" s="11">
        <v>-1</v>
      </c>
      <c r="D5756" s="11">
        <v>1</v>
      </c>
      <c r="E5756" s="11"/>
      <c r="F5756" s="4" t="s">
        <v>19</v>
      </c>
      <c r="G5756" s="4" t="s">
        <v>13</v>
      </c>
    </row>
    <row r="5757" spans="1:7">
      <c r="A5757" s="9" t="s">
        <v>5752</v>
      </c>
      <c r="B5757" s="10">
        <f t="shared" si="90"/>
        <v>23</v>
      </c>
      <c r="C5757" s="11">
        <v>1</v>
      </c>
      <c r="D5757" s="12">
        <v>0</v>
      </c>
      <c r="E5757" s="12"/>
      <c r="F5757" s="4" t="s">
        <v>8</v>
      </c>
      <c r="G5757" s="4" t="s">
        <v>13</v>
      </c>
    </row>
    <row r="5758" spans="1:7">
      <c r="A5758" s="9" t="s">
        <v>5753</v>
      </c>
      <c r="B5758" s="10">
        <f t="shared" si="90"/>
        <v>17</v>
      </c>
      <c r="C5758" s="11">
        <v>1</v>
      </c>
      <c r="D5758" s="12">
        <v>0</v>
      </c>
      <c r="E5758" s="11"/>
      <c r="F5758" s="4" t="s">
        <v>10</v>
      </c>
      <c r="G5758" s="4" t="s">
        <v>13</v>
      </c>
    </row>
    <row r="5759" spans="1:7">
      <c r="A5759" s="9" t="s">
        <v>5754</v>
      </c>
      <c r="B5759" s="10">
        <f t="shared" si="90"/>
        <v>17</v>
      </c>
      <c r="C5759" s="11">
        <v>1</v>
      </c>
      <c r="D5759" s="12">
        <v>0</v>
      </c>
      <c r="E5759" s="11"/>
      <c r="F5759" s="4" t="s">
        <v>10</v>
      </c>
      <c r="G5759" s="4" t="s">
        <v>13</v>
      </c>
    </row>
    <row r="5760" spans="1:7" ht="27">
      <c r="A5760" s="9" t="s">
        <v>5755</v>
      </c>
      <c r="B5760" s="10">
        <f t="shared" si="90"/>
        <v>76</v>
      </c>
      <c r="C5760" s="11">
        <v>1</v>
      </c>
      <c r="D5760" s="12">
        <v>0</v>
      </c>
      <c r="E5760" s="12"/>
      <c r="F5760" s="4" t="s">
        <v>8</v>
      </c>
      <c r="G5760" s="4" t="s">
        <v>13</v>
      </c>
    </row>
    <row r="5761" spans="1:7" ht="27">
      <c r="A5761" s="20" t="s">
        <v>5756</v>
      </c>
      <c r="B5761" s="10">
        <f t="shared" si="90"/>
        <v>69</v>
      </c>
      <c r="C5761" s="11">
        <v>1</v>
      </c>
      <c r="D5761" s="12">
        <v>0</v>
      </c>
      <c r="E5761" s="11"/>
      <c r="F5761" s="4" t="s">
        <v>13</v>
      </c>
      <c r="G5761" s="4" t="s">
        <v>13</v>
      </c>
    </row>
    <row r="5762" spans="1:7">
      <c r="A5762" s="21" t="s">
        <v>5757</v>
      </c>
      <c r="B5762" s="10">
        <f t="shared" si="90"/>
        <v>24</v>
      </c>
      <c r="C5762" s="14">
        <v>-1</v>
      </c>
      <c r="D5762" s="14">
        <v>0</v>
      </c>
      <c r="E5762" s="14"/>
      <c r="F5762" s="4" t="s">
        <v>19</v>
      </c>
      <c r="G5762" s="4" t="s">
        <v>13</v>
      </c>
    </row>
    <row r="5763" spans="1:7">
      <c r="A5763" s="13" t="s">
        <v>5758</v>
      </c>
      <c r="B5763" s="10">
        <f t="shared" si="90"/>
        <v>28</v>
      </c>
      <c r="C5763" s="11">
        <v>-1</v>
      </c>
      <c r="D5763" s="11">
        <v>1</v>
      </c>
      <c r="E5763" s="11"/>
      <c r="F5763" s="4" t="s">
        <v>8</v>
      </c>
      <c r="G5763" s="4" t="s">
        <v>13</v>
      </c>
    </row>
    <row r="5764" spans="1:7">
      <c r="A5764" s="13" t="s">
        <v>5759</v>
      </c>
      <c r="B5764" s="10">
        <f t="shared" si="90"/>
        <v>26</v>
      </c>
      <c r="C5764" s="14">
        <v>-1</v>
      </c>
      <c r="D5764" s="14">
        <v>1</v>
      </c>
      <c r="E5764" s="14"/>
      <c r="F5764" s="4" t="s">
        <v>8</v>
      </c>
      <c r="G5764" s="4" t="s">
        <v>13</v>
      </c>
    </row>
    <row r="5765" spans="1:7">
      <c r="A5765" s="16" t="s">
        <v>5760</v>
      </c>
      <c r="B5765" s="10">
        <f t="shared" si="90"/>
        <v>12</v>
      </c>
      <c r="C5765" s="11">
        <v>-1</v>
      </c>
      <c r="D5765" s="11">
        <v>0</v>
      </c>
      <c r="E5765" s="11"/>
      <c r="F5765" s="18" t="s">
        <v>13</v>
      </c>
      <c r="G5765" s="4" t="s">
        <v>13</v>
      </c>
    </row>
    <row r="5766" spans="1:7">
      <c r="A5766" s="16" t="s">
        <v>5761</v>
      </c>
      <c r="B5766" s="10">
        <f t="shared" si="90"/>
        <v>17</v>
      </c>
      <c r="C5766" s="11">
        <v>-1</v>
      </c>
      <c r="D5766" s="11">
        <v>0</v>
      </c>
      <c r="E5766" s="11"/>
      <c r="F5766" s="12" t="s">
        <v>13</v>
      </c>
      <c r="G5766" s="4" t="s">
        <v>13</v>
      </c>
    </row>
    <row r="5767" spans="1:7">
      <c r="A5767" s="27" t="s">
        <v>5762</v>
      </c>
      <c r="B5767" s="10">
        <f t="shared" si="90"/>
        <v>25</v>
      </c>
      <c r="C5767" s="11">
        <v>1</v>
      </c>
      <c r="D5767" s="12">
        <v>0</v>
      </c>
      <c r="E5767" s="34"/>
      <c r="F5767" s="4" t="s">
        <v>19</v>
      </c>
      <c r="G5767" s="4" t="s">
        <v>13</v>
      </c>
    </row>
    <row r="5768" spans="1:7">
      <c r="A5768" s="16" t="s">
        <v>5763</v>
      </c>
      <c r="B5768" s="10">
        <f t="shared" si="90"/>
        <v>22</v>
      </c>
      <c r="C5768" s="11">
        <v>-1</v>
      </c>
      <c r="D5768" s="11">
        <v>1</v>
      </c>
      <c r="E5768" s="11"/>
      <c r="F5768" s="4" t="s">
        <v>19</v>
      </c>
      <c r="G5768" s="4" t="s">
        <v>13</v>
      </c>
    </row>
    <row r="5769" spans="1:7" ht="27">
      <c r="A5769" s="24" t="s">
        <v>5764</v>
      </c>
      <c r="B5769" s="10">
        <f t="shared" si="90"/>
        <v>78</v>
      </c>
      <c r="C5769" s="12">
        <v>1</v>
      </c>
      <c r="D5769" s="12">
        <v>0</v>
      </c>
      <c r="E5769" s="12"/>
      <c r="F5769" s="4" t="s">
        <v>15</v>
      </c>
      <c r="G5769" s="4" t="s">
        <v>13</v>
      </c>
    </row>
    <row r="5770" spans="1:7">
      <c r="A5770" s="17" t="s">
        <v>5765</v>
      </c>
      <c r="B5770" s="10">
        <f t="shared" si="90"/>
        <v>34</v>
      </c>
      <c r="C5770" s="11">
        <v>-1</v>
      </c>
      <c r="D5770" s="11">
        <v>0</v>
      </c>
      <c r="E5770" s="11"/>
      <c r="F5770" s="4" t="s">
        <v>15</v>
      </c>
      <c r="G5770" s="4" t="s">
        <v>13</v>
      </c>
    </row>
    <row r="5771" spans="1:7" ht="27">
      <c r="A5771" s="27" t="s">
        <v>5766</v>
      </c>
      <c r="B5771" s="10">
        <f t="shared" si="90"/>
        <v>80</v>
      </c>
      <c r="C5771" s="10">
        <v>1</v>
      </c>
      <c r="D5771" s="12">
        <v>0</v>
      </c>
      <c r="E5771" s="12"/>
      <c r="F5771" s="4" t="s">
        <v>19</v>
      </c>
      <c r="G5771" s="4" t="s">
        <v>13</v>
      </c>
    </row>
    <row r="5772" spans="1:7">
      <c r="A5772" s="20" t="s">
        <v>5767</v>
      </c>
      <c r="B5772" s="10">
        <f t="shared" si="90"/>
        <v>24</v>
      </c>
      <c r="C5772" s="11">
        <v>1</v>
      </c>
      <c r="D5772" s="12">
        <v>0</v>
      </c>
      <c r="E5772" s="12"/>
      <c r="F5772" s="4" t="s">
        <v>8</v>
      </c>
      <c r="G5772" s="4" t="s">
        <v>13</v>
      </c>
    </row>
    <row r="5773" spans="1:7" ht="40.5">
      <c r="A5773" s="20" t="s">
        <v>5768</v>
      </c>
      <c r="B5773" s="10">
        <f t="shared" si="90"/>
        <v>126</v>
      </c>
      <c r="C5773" s="11">
        <v>1</v>
      </c>
      <c r="D5773" s="12">
        <v>0</v>
      </c>
      <c r="E5773" s="11"/>
      <c r="F5773" s="4" t="s">
        <v>13</v>
      </c>
      <c r="G5773" s="4" t="s">
        <v>13</v>
      </c>
    </row>
    <row r="5774" spans="1:7">
      <c r="A5774" s="21" t="s">
        <v>5769</v>
      </c>
      <c r="B5774" s="10">
        <f t="shared" si="90"/>
        <v>13</v>
      </c>
      <c r="C5774" s="11">
        <v>-1</v>
      </c>
      <c r="D5774" s="11">
        <v>0</v>
      </c>
      <c r="E5774" s="11"/>
      <c r="F5774" s="12" t="s">
        <v>15</v>
      </c>
      <c r="G5774" s="4" t="s">
        <v>13</v>
      </c>
    </row>
    <row r="5775" spans="1:7" ht="27">
      <c r="A5775" s="13" t="s">
        <v>5770</v>
      </c>
      <c r="B5775" s="10">
        <f t="shared" si="90"/>
        <v>58</v>
      </c>
      <c r="C5775" s="14">
        <v>-1</v>
      </c>
      <c r="D5775" s="14">
        <v>1</v>
      </c>
      <c r="E5775" s="14"/>
      <c r="F5775" s="4" t="s">
        <v>8</v>
      </c>
      <c r="G5775" s="4" t="s">
        <v>13</v>
      </c>
    </row>
    <row r="5776" spans="1:7">
      <c r="A5776" s="19" t="s">
        <v>5771</v>
      </c>
      <c r="B5776" s="10">
        <f t="shared" si="90"/>
        <v>30</v>
      </c>
      <c r="C5776" s="11">
        <v>1</v>
      </c>
      <c r="D5776" s="12">
        <v>0</v>
      </c>
      <c r="E5776" s="12"/>
      <c r="F5776" s="4" t="s">
        <v>15</v>
      </c>
      <c r="G5776" s="4" t="s">
        <v>13</v>
      </c>
    </row>
    <row r="5777" spans="1:7">
      <c r="A5777" s="16" t="s">
        <v>5772</v>
      </c>
      <c r="B5777" s="10">
        <f t="shared" si="90"/>
        <v>30</v>
      </c>
      <c r="C5777" s="11">
        <v>-1</v>
      </c>
      <c r="D5777" s="11">
        <v>1</v>
      </c>
      <c r="E5777" s="11"/>
      <c r="F5777" s="12" t="s">
        <v>8</v>
      </c>
      <c r="G5777" s="4" t="s">
        <v>13</v>
      </c>
    </row>
    <row r="5778" spans="1:7">
      <c r="A5778" s="21" t="s">
        <v>5773</v>
      </c>
      <c r="B5778" s="10">
        <f t="shared" si="90"/>
        <v>24</v>
      </c>
      <c r="C5778" s="11">
        <v>-1</v>
      </c>
      <c r="D5778" s="11">
        <v>1</v>
      </c>
      <c r="E5778" s="11"/>
      <c r="F5778" s="4" t="s">
        <v>15</v>
      </c>
      <c r="G5778" s="4" t="s">
        <v>13</v>
      </c>
    </row>
    <row r="5779" spans="1:7">
      <c r="A5779" s="16" t="s">
        <v>5774</v>
      </c>
      <c r="B5779" s="10">
        <f t="shared" si="90"/>
        <v>12</v>
      </c>
      <c r="C5779" s="11">
        <v>-1</v>
      </c>
      <c r="D5779" s="11">
        <v>1</v>
      </c>
      <c r="E5779" s="11"/>
      <c r="F5779" s="12" t="s">
        <v>8</v>
      </c>
      <c r="G5779" s="4" t="s">
        <v>13</v>
      </c>
    </row>
    <row r="5780" spans="1:7">
      <c r="A5780" s="17" t="s">
        <v>5775</v>
      </c>
      <c r="B5780" s="10">
        <f t="shared" si="90"/>
        <v>21</v>
      </c>
      <c r="C5780" s="11">
        <v>-1</v>
      </c>
      <c r="D5780" s="11">
        <v>1</v>
      </c>
      <c r="E5780" s="11"/>
      <c r="F5780" s="12" t="s">
        <v>15</v>
      </c>
      <c r="G5780" s="4" t="s">
        <v>13</v>
      </c>
    </row>
    <row r="5781" spans="1:7" ht="27">
      <c r="A5781" s="13" t="s">
        <v>5776</v>
      </c>
      <c r="B5781" s="10">
        <f t="shared" si="90"/>
        <v>71</v>
      </c>
      <c r="C5781" s="14">
        <v>-1</v>
      </c>
      <c r="D5781" s="14">
        <v>0</v>
      </c>
      <c r="E5781" s="14"/>
      <c r="F5781" s="18" t="s">
        <v>13</v>
      </c>
      <c r="G5781" s="4" t="s">
        <v>13</v>
      </c>
    </row>
    <row r="5782" spans="1:7">
      <c r="A5782" s="9" t="s">
        <v>5777</v>
      </c>
      <c r="B5782" s="10">
        <f t="shared" si="90"/>
        <v>47</v>
      </c>
      <c r="C5782" s="11">
        <v>1</v>
      </c>
      <c r="D5782" s="11">
        <v>0</v>
      </c>
      <c r="E5782" s="12"/>
      <c r="F5782" s="4" t="s">
        <v>10</v>
      </c>
      <c r="G5782" s="4" t="s">
        <v>13</v>
      </c>
    </row>
    <row r="5783" spans="1:7" ht="27">
      <c r="A5783" s="9" t="s">
        <v>5778</v>
      </c>
      <c r="B5783" s="10">
        <f t="shared" si="90"/>
        <v>57</v>
      </c>
      <c r="C5783" s="11">
        <v>1</v>
      </c>
      <c r="D5783" s="12">
        <v>0</v>
      </c>
      <c r="E5783" s="12"/>
      <c r="F5783" s="4" t="s">
        <v>8</v>
      </c>
      <c r="G5783" s="4" t="s">
        <v>13</v>
      </c>
    </row>
    <row r="5784" spans="1:7" ht="27">
      <c r="A5784" s="9" t="s">
        <v>5778</v>
      </c>
      <c r="B5784" s="10">
        <f t="shared" si="90"/>
        <v>57</v>
      </c>
      <c r="C5784" s="11">
        <v>1</v>
      </c>
      <c r="D5784" s="12">
        <v>0</v>
      </c>
      <c r="E5784" s="12"/>
      <c r="F5784" s="4" t="s">
        <v>8</v>
      </c>
      <c r="G5784" s="4" t="s">
        <v>13</v>
      </c>
    </row>
    <row r="5785" spans="1:7">
      <c r="A5785" s="9" t="s">
        <v>5779</v>
      </c>
      <c r="B5785" s="10">
        <f t="shared" si="90"/>
        <v>12</v>
      </c>
      <c r="C5785" s="11">
        <v>1</v>
      </c>
      <c r="D5785" s="11">
        <v>0</v>
      </c>
      <c r="E5785" s="12"/>
      <c r="F5785" s="4" t="s">
        <v>8</v>
      </c>
      <c r="G5785" s="4" t="s">
        <v>13</v>
      </c>
    </row>
    <row r="5786" spans="1:7">
      <c r="A5786" s="17" t="s">
        <v>5780</v>
      </c>
      <c r="B5786" s="10">
        <f t="shared" si="90"/>
        <v>30</v>
      </c>
      <c r="C5786" s="11">
        <v>-1</v>
      </c>
      <c r="D5786" s="11">
        <v>0</v>
      </c>
      <c r="E5786" s="11"/>
      <c r="F5786" s="12" t="s">
        <v>10</v>
      </c>
      <c r="G5786" s="4" t="s">
        <v>13</v>
      </c>
    </row>
    <row r="5787" spans="1:7" ht="27">
      <c r="A5787" s="53" t="s">
        <v>5781</v>
      </c>
      <c r="B5787" s="10">
        <f t="shared" si="90"/>
        <v>77</v>
      </c>
      <c r="C5787" s="14">
        <v>-1</v>
      </c>
      <c r="D5787" s="14">
        <v>0</v>
      </c>
      <c r="E5787" s="14"/>
      <c r="F5787" s="4" t="s">
        <v>15</v>
      </c>
      <c r="G5787" s="4" t="s">
        <v>13</v>
      </c>
    </row>
    <row r="5788" spans="1:7">
      <c r="A5788" s="77" t="s">
        <v>5782</v>
      </c>
      <c r="B5788" s="10">
        <f t="shared" si="90"/>
        <v>16</v>
      </c>
      <c r="C5788" s="11">
        <v>-1</v>
      </c>
      <c r="D5788" s="11">
        <v>1</v>
      </c>
      <c r="E5788" s="11"/>
      <c r="F5788" s="12" t="s">
        <v>19</v>
      </c>
      <c r="G5788" s="4" t="s">
        <v>13</v>
      </c>
    </row>
    <row r="5789" spans="1:7">
      <c r="A5789" s="20" t="s">
        <v>5783</v>
      </c>
      <c r="B5789" s="10">
        <f t="shared" si="90"/>
        <v>32</v>
      </c>
      <c r="C5789" s="11">
        <v>1</v>
      </c>
      <c r="D5789" s="12">
        <v>0</v>
      </c>
      <c r="E5789" s="12"/>
      <c r="F5789" s="4" t="s">
        <v>8</v>
      </c>
      <c r="G5789" s="4" t="s">
        <v>13</v>
      </c>
    </row>
    <row r="5790" spans="1:7" ht="40.5">
      <c r="A5790" s="27" t="s">
        <v>5784</v>
      </c>
      <c r="B5790" s="10">
        <f t="shared" si="90"/>
        <v>116</v>
      </c>
      <c r="C5790" s="11">
        <v>1</v>
      </c>
      <c r="D5790" s="12">
        <v>0</v>
      </c>
      <c r="E5790" s="11"/>
      <c r="F5790" s="4" t="s">
        <v>19</v>
      </c>
      <c r="G5790" s="4" t="s">
        <v>13</v>
      </c>
    </row>
    <row r="5791" spans="1:7" ht="40.5">
      <c r="A5791" s="16" t="s">
        <v>5785</v>
      </c>
      <c r="B5791" s="10">
        <f t="shared" si="90"/>
        <v>110</v>
      </c>
      <c r="C5791" s="14">
        <v>-1</v>
      </c>
      <c r="D5791" s="14">
        <v>0</v>
      </c>
      <c r="E5791" s="14"/>
      <c r="F5791" s="4" t="s">
        <v>10</v>
      </c>
      <c r="G5791" s="4" t="s">
        <v>13</v>
      </c>
    </row>
    <row r="5792" spans="1:7">
      <c r="A5792" s="17" t="s">
        <v>5786</v>
      </c>
      <c r="B5792" s="10">
        <f t="shared" si="90"/>
        <v>10</v>
      </c>
      <c r="C5792" s="11">
        <v>-1</v>
      </c>
      <c r="D5792" s="11">
        <v>0</v>
      </c>
      <c r="E5792" s="11"/>
      <c r="F5792" s="12" t="s">
        <v>8</v>
      </c>
      <c r="G5792" s="4" t="s">
        <v>13</v>
      </c>
    </row>
    <row r="5793" spans="1:7">
      <c r="A5793" s="16" t="s">
        <v>5787</v>
      </c>
      <c r="B5793" s="10">
        <f t="shared" si="90"/>
        <v>21</v>
      </c>
      <c r="C5793" s="11">
        <v>-1</v>
      </c>
      <c r="D5793" s="11">
        <v>0</v>
      </c>
      <c r="E5793" s="11"/>
      <c r="F5793" s="4" t="s">
        <v>19</v>
      </c>
      <c r="G5793" s="4" t="s">
        <v>13</v>
      </c>
    </row>
    <row r="5794" spans="1:7" ht="40.5">
      <c r="A5794" s="13" t="s">
        <v>5788</v>
      </c>
      <c r="B5794" s="10">
        <f t="shared" si="90"/>
        <v>121</v>
      </c>
      <c r="C5794" s="11">
        <v>-1</v>
      </c>
      <c r="D5794" s="11">
        <v>0</v>
      </c>
      <c r="E5794" s="11"/>
      <c r="F5794" s="4" t="s">
        <v>8</v>
      </c>
      <c r="G5794" s="4" t="s">
        <v>13</v>
      </c>
    </row>
    <row r="5795" spans="1:7">
      <c r="A5795" s="9" t="s">
        <v>5789</v>
      </c>
      <c r="B5795" s="10">
        <f t="shared" si="90"/>
        <v>9</v>
      </c>
      <c r="C5795" s="10">
        <v>1</v>
      </c>
      <c r="D5795" s="12">
        <v>0</v>
      </c>
      <c r="E5795" s="12"/>
      <c r="F5795" s="4" t="s">
        <v>8</v>
      </c>
      <c r="G5795" s="4" t="s">
        <v>13</v>
      </c>
    </row>
    <row r="5796" spans="1:7">
      <c r="A5796" s="9" t="s">
        <v>5790</v>
      </c>
      <c r="B5796" s="10">
        <f t="shared" si="90"/>
        <v>15</v>
      </c>
      <c r="C5796" s="10">
        <v>1</v>
      </c>
      <c r="D5796" s="37">
        <v>0</v>
      </c>
      <c r="E5796" s="12"/>
      <c r="F5796" s="4" t="s">
        <v>13</v>
      </c>
      <c r="G5796" s="4" t="s">
        <v>13</v>
      </c>
    </row>
    <row r="5797" spans="1:7">
      <c r="A5797" s="41" t="s">
        <v>5791</v>
      </c>
      <c r="B5797" s="10">
        <f t="shared" si="90"/>
        <v>19</v>
      </c>
      <c r="C5797" s="11">
        <v>1</v>
      </c>
      <c r="D5797" s="12">
        <v>0</v>
      </c>
      <c r="E5797" s="12"/>
      <c r="F5797" s="4" t="s">
        <v>15</v>
      </c>
      <c r="G5797" s="4" t="s">
        <v>13</v>
      </c>
    </row>
    <row r="5798" spans="1:7">
      <c r="A5798" s="17" t="s">
        <v>5792</v>
      </c>
      <c r="B5798" s="10">
        <f t="shared" si="90"/>
        <v>23</v>
      </c>
      <c r="C5798" s="11">
        <v>-1</v>
      </c>
      <c r="D5798" s="11">
        <v>0</v>
      </c>
      <c r="E5798" s="11"/>
      <c r="F5798" s="4" t="s">
        <v>19</v>
      </c>
      <c r="G5798" s="4" t="s">
        <v>13</v>
      </c>
    </row>
    <row r="5799" spans="1:7">
      <c r="A5799" s="22" t="s">
        <v>5793</v>
      </c>
      <c r="B5799" s="10">
        <f t="shared" si="90"/>
        <v>16</v>
      </c>
      <c r="C5799" s="11">
        <v>-1</v>
      </c>
      <c r="D5799" s="11">
        <v>0</v>
      </c>
      <c r="E5799" s="11"/>
      <c r="F5799" s="4" t="s">
        <v>15</v>
      </c>
      <c r="G5799" s="4" t="s">
        <v>13</v>
      </c>
    </row>
    <row r="5800" spans="1:7">
      <c r="A5800" s="16" t="s">
        <v>5794</v>
      </c>
      <c r="B5800" s="10">
        <f t="shared" si="90"/>
        <v>13</v>
      </c>
      <c r="C5800" s="11">
        <v>-1</v>
      </c>
      <c r="D5800" s="11">
        <v>0</v>
      </c>
      <c r="E5800" s="11"/>
      <c r="F5800" s="12" t="s">
        <v>8</v>
      </c>
      <c r="G5800" s="4" t="s">
        <v>13</v>
      </c>
    </row>
    <row r="5801" spans="1:7">
      <c r="A5801" s="17" t="s">
        <v>5795</v>
      </c>
      <c r="B5801" s="10">
        <f t="shared" si="90"/>
        <v>19</v>
      </c>
      <c r="C5801" s="11">
        <v>-1</v>
      </c>
      <c r="D5801" s="11">
        <v>0</v>
      </c>
      <c r="E5801" s="11"/>
      <c r="F5801" s="12" t="s">
        <v>8</v>
      </c>
      <c r="G5801" s="4" t="s">
        <v>13</v>
      </c>
    </row>
    <row r="5802" spans="1:7">
      <c r="A5802" s="15" t="s">
        <v>5796</v>
      </c>
      <c r="B5802" s="10">
        <f t="shared" si="90"/>
        <v>22</v>
      </c>
      <c r="C5802" s="11">
        <v>1</v>
      </c>
      <c r="D5802" s="12">
        <v>0</v>
      </c>
      <c r="F5802" s="4" t="s">
        <v>19</v>
      </c>
      <c r="G5802" s="4" t="s">
        <v>13</v>
      </c>
    </row>
    <row r="5803" spans="1:7" ht="27">
      <c r="A5803" s="9" t="s">
        <v>5797</v>
      </c>
      <c r="B5803" s="10">
        <f t="shared" si="90"/>
        <v>53</v>
      </c>
      <c r="C5803" s="11">
        <v>1</v>
      </c>
      <c r="D5803" s="12">
        <v>0</v>
      </c>
      <c r="E5803" s="12"/>
      <c r="F5803" s="4" t="s">
        <v>15</v>
      </c>
      <c r="G5803" s="4" t="s">
        <v>13</v>
      </c>
    </row>
    <row r="5804" spans="1:7">
      <c r="A5804" s="9" t="s">
        <v>5798</v>
      </c>
      <c r="B5804" s="10">
        <f t="shared" si="90"/>
        <v>13</v>
      </c>
      <c r="C5804" s="10">
        <v>1</v>
      </c>
      <c r="D5804" s="37">
        <v>0</v>
      </c>
      <c r="E5804" s="12"/>
      <c r="F5804" s="4" t="s">
        <v>13</v>
      </c>
      <c r="G5804" s="4" t="s">
        <v>13</v>
      </c>
    </row>
    <row r="5805" spans="1:7">
      <c r="A5805" s="16" t="s">
        <v>5799</v>
      </c>
      <c r="B5805" s="10">
        <f t="shared" si="90"/>
        <v>23</v>
      </c>
      <c r="C5805" s="14">
        <v>-1</v>
      </c>
      <c r="D5805" s="14">
        <v>0</v>
      </c>
      <c r="E5805" s="14"/>
      <c r="F5805" s="4" t="s">
        <v>19</v>
      </c>
      <c r="G5805" s="4" t="s">
        <v>13</v>
      </c>
    </row>
    <row r="5806" spans="1:7" ht="67.5">
      <c r="A5806" s="16" t="s">
        <v>5800</v>
      </c>
      <c r="B5806" s="10">
        <f t="shared" si="90"/>
        <v>204</v>
      </c>
      <c r="C5806" s="11">
        <v>-1</v>
      </c>
      <c r="D5806" s="11">
        <v>0</v>
      </c>
      <c r="E5806" s="11"/>
      <c r="F5806" s="4" t="s">
        <v>13</v>
      </c>
      <c r="G5806" s="4" t="s">
        <v>13</v>
      </c>
    </row>
    <row r="5807" spans="1:7">
      <c r="A5807" s="17" t="s">
        <v>5801</v>
      </c>
      <c r="B5807" s="10">
        <f t="shared" si="90"/>
        <v>9</v>
      </c>
      <c r="C5807" s="14">
        <v>-1</v>
      </c>
      <c r="D5807" s="14">
        <v>0</v>
      </c>
      <c r="E5807" s="14"/>
      <c r="F5807" s="4" t="s">
        <v>15</v>
      </c>
      <c r="G5807" s="4" t="s">
        <v>13</v>
      </c>
    </row>
    <row r="5808" spans="1:7" ht="27">
      <c r="A5808" s="16" t="s">
        <v>5802</v>
      </c>
      <c r="B5808" s="10">
        <f t="shared" si="90"/>
        <v>60</v>
      </c>
      <c r="C5808" s="11">
        <v>-1</v>
      </c>
      <c r="D5808" s="11">
        <v>0</v>
      </c>
      <c r="E5808" s="11"/>
      <c r="F5808" s="12" t="s">
        <v>13</v>
      </c>
      <c r="G5808" s="4" t="s">
        <v>13</v>
      </c>
    </row>
    <row r="5809" spans="1:7" ht="27">
      <c r="A5809" s="21" t="s">
        <v>5803</v>
      </c>
      <c r="B5809" s="10">
        <f t="shared" ref="B5809:B5872" si="91">LEN(A5809)</f>
        <v>72</v>
      </c>
      <c r="C5809" s="14">
        <v>-1</v>
      </c>
      <c r="D5809" s="14">
        <v>0</v>
      </c>
      <c r="E5809" s="14"/>
      <c r="F5809" s="4" t="s">
        <v>15</v>
      </c>
      <c r="G5809" s="4" t="s">
        <v>13</v>
      </c>
    </row>
    <row r="5810" spans="1:7">
      <c r="A5810" s="21" t="s">
        <v>5804</v>
      </c>
      <c r="B5810" s="10">
        <f t="shared" si="91"/>
        <v>9</v>
      </c>
      <c r="C5810" s="11">
        <v>-1</v>
      </c>
      <c r="D5810" s="11">
        <v>0</v>
      </c>
      <c r="E5810" s="11"/>
      <c r="F5810" s="4" t="s">
        <v>8</v>
      </c>
      <c r="G5810" s="4" t="s">
        <v>13</v>
      </c>
    </row>
    <row r="5811" spans="1:7">
      <c r="A5811" s="13" t="s">
        <v>5805</v>
      </c>
      <c r="B5811" s="10">
        <f t="shared" si="91"/>
        <v>20</v>
      </c>
      <c r="C5811" s="11">
        <v>-1</v>
      </c>
      <c r="D5811" s="11">
        <v>0</v>
      </c>
      <c r="E5811" s="11"/>
      <c r="F5811" s="12" t="s">
        <v>13</v>
      </c>
      <c r="G5811" s="4" t="s">
        <v>13</v>
      </c>
    </row>
    <row r="5812" spans="1:7">
      <c r="A5812" s="16" t="s">
        <v>5806</v>
      </c>
      <c r="B5812" s="10">
        <f t="shared" si="91"/>
        <v>5</v>
      </c>
      <c r="C5812" s="11">
        <v>-1</v>
      </c>
      <c r="D5812" s="11">
        <v>0</v>
      </c>
      <c r="E5812" s="11"/>
      <c r="F5812" s="4" t="s">
        <v>19</v>
      </c>
      <c r="G5812" s="4" t="s">
        <v>13</v>
      </c>
    </row>
    <row r="5813" spans="1:7">
      <c r="A5813" s="9" t="s">
        <v>5807</v>
      </c>
      <c r="B5813" s="10">
        <f t="shared" si="91"/>
        <v>39</v>
      </c>
      <c r="C5813" s="11">
        <v>1</v>
      </c>
      <c r="D5813" s="12">
        <v>0</v>
      </c>
      <c r="E5813" s="12"/>
      <c r="F5813" s="4" t="s">
        <v>10</v>
      </c>
      <c r="G5813" s="4" t="s">
        <v>13</v>
      </c>
    </row>
    <row r="5814" spans="1:7">
      <c r="A5814" s="19" t="s">
        <v>5808</v>
      </c>
      <c r="B5814" s="10">
        <f t="shared" si="91"/>
        <v>25</v>
      </c>
      <c r="C5814" s="11">
        <v>1</v>
      </c>
      <c r="D5814" s="12">
        <v>0</v>
      </c>
      <c r="E5814" s="12"/>
      <c r="F5814" s="4" t="s">
        <v>15</v>
      </c>
      <c r="G5814" s="4" t="s">
        <v>13</v>
      </c>
    </row>
    <row r="5815" spans="1:7">
      <c r="A5815" s="9" t="s">
        <v>5809</v>
      </c>
      <c r="B5815" s="10">
        <f t="shared" si="91"/>
        <v>18</v>
      </c>
      <c r="C5815" s="11">
        <v>1</v>
      </c>
      <c r="D5815" s="12">
        <v>0</v>
      </c>
      <c r="E5815" s="11"/>
      <c r="F5815" s="4" t="s">
        <v>19</v>
      </c>
      <c r="G5815" s="4" t="s">
        <v>13</v>
      </c>
    </row>
    <row r="5816" spans="1:7">
      <c r="A5816" s="13" t="s">
        <v>5810</v>
      </c>
      <c r="B5816" s="10">
        <f t="shared" si="91"/>
        <v>33</v>
      </c>
      <c r="C5816" s="11">
        <v>-1</v>
      </c>
      <c r="D5816" s="11">
        <v>0</v>
      </c>
      <c r="E5816" s="11"/>
      <c r="F5816" s="4" t="s">
        <v>19</v>
      </c>
      <c r="G5816" s="4" t="s">
        <v>13</v>
      </c>
    </row>
    <row r="5817" spans="1:7">
      <c r="A5817" s="9" t="s">
        <v>5811</v>
      </c>
      <c r="B5817" s="10">
        <f t="shared" si="91"/>
        <v>28</v>
      </c>
      <c r="C5817" s="10">
        <v>1</v>
      </c>
      <c r="D5817" s="12">
        <v>0</v>
      </c>
      <c r="E5817" s="12"/>
      <c r="F5817" s="4" t="s">
        <v>8</v>
      </c>
      <c r="G5817" s="4" t="s">
        <v>13</v>
      </c>
    </row>
    <row r="5818" spans="1:7">
      <c r="A5818" s="15" t="s">
        <v>5812</v>
      </c>
      <c r="B5818" s="10">
        <f t="shared" si="91"/>
        <v>17</v>
      </c>
      <c r="C5818" s="10">
        <v>1</v>
      </c>
      <c r="D5818" s="12">
        <v>0</v>
      </c>
      <c r="E5818" s="12"/>
      <c r="F5818" s="4" t="s">
        <v>19</v>
      </c>
      <c r="G5818" s="4" t="s">
        <v>13</v>
      </c>
    </row>
    <row r="5819" spans="1:7">
      <c r="A5819" s="21" t="s">
        <v>5813</v>
      </c>
      <c r="B5819" s="10">
        <f t="shared" si="91"/>
        <v>47</v>
      </c>
      <c r="C5819" s="11">
        <v>-1</v>
      </c>
      <c r="D5819" s="11">
        <v>0</v>
      </c>
      <c r="E5819" s="11"/>
      <c r="F5819" s="12" t="s">
        <v>15</v>
      </c>
      <c r="G5819" s="4" t="s">
        <v>13</v>
      </c>
    </row>
    <row r="5820" spans="1:7" ht="27">
      <c r="A5820" s="20" t="s">
        <v>5814</v>
      </c>
      <c r="B5820" s="10">
        <f t="shared" si="91"/>
        <v>73</v>
      </c>
      <c r="C5820" s="11">
        <v>1</v>
      </c>
      <c r="D5820" s="12">
        <v>0</v>
      </c>
      <c r="E5820" s="12"/>
      <c r="F5820" s="4" t="s">
        <v>10</v>
      </c>
      <c r="G5820" s="4" t="s">
        <v>13</v>
      </c>
    </row>
    <row r="5821" spans="1:7">
      <c r="A5821" s="16" t="s">
        <v>5815</v>
      </c>
      <c r="B5821" s="10">
        <f t="shared" si="91"/>
        <v>37</v>
      </c>
      <c r="C5821" s="11">
        <v>-1</v>
      </c>
      <c r="D5821" s="11">
        <v>0</v>
      </c>
      <c r="E5821" s="11"/>
      <c r="F5821" s="12" t="s">
        <v>19</v>
      </c>
      <c r="G5821" s="4" t="s">
        <v>13</v>
      </c>
    </row>
    <row r="5822" spans="1:7">
      <c r="A5822" s="16" t="s">
        <v>5816</v>
      </c>
      <c r="B5822" s="10">
        <f t="shared" si="91"/>
        <v>46</v>
      </c>
      <c r="C5822" s="11">
        <v>-1</v>
      </c>
      <c r="D5822" s="11">
        <v>0</v>
      </c>
      <c r="E5822" s="11"/>
      <c r="F5822" s="4" t="s">
        <v>13</v>
      </c>
      <c r="G5822" s="4" t="s">
        <v>13</v>
      </c>
    </row>
    <row r="5823" spans="1:7" ht="54">
      <c r="A5823" s="24" t="s">
        <v>5817</v>
      </c>
      <c r="B5823" s="10">
        <f t="shared" si="91"/>
        <v>190</v>
      </c>
      <c r="C5823" s="12">
        <v>1</v>
      </c>
      <c r="D5823" s="12">
        <v>0</v>
      </c>
      <c r="E5823" s="12"/>
      <c r="F5823" s="4" t="s">
        <v>15</v>
      </c>
      <c r="G5823" s="4" t="s">
        <v>13</v>
      </c>
    </row>
    <row r="5824" spans="1:7">
      <c r="A5824" s="9" t="s">
        <v>5818</v>
      </c>
      <c r="B5824" s="10">
        <f t="shared" si="91"/>
        <v>11</v>
      </c>
      <c r="C5824" s="11">
        <v>1</v>
      </c>
      <c r="D5824" s="12">
        <v>0</v>
      </c>
      <c r="E5824" s="11"/>
      <c r="F5824" s="4" t="s">
        <v>13</v>
      </c>
      <c r="G5824" s="4" t="s">
        <v>13</v>
      </c>
    </row>
    <row r="5825" spans="1:7" ht="27">
      <c r="A5825" s="9" t="s">
        <v>5819</v>
      </c>
      <c r="B5825" s="10">
        <f t="shared" si="91"/>
        <v>84</v>
      </c>
      <c r="C5825" s="10">
        <v>1</v>
      </c>
      <c r="D5825" s="12">
        <v>0</v>
      </c>
      <c r="E5825" s="12"/>
      <c r="F5825" s="4" t="s">
        <v>19</v>
      </c>
      <c r="G5825" s="4" t="s">
        <v>13</v>
      </c>
    </row>
    <row r="5826" spans="1:7">
      <c r="A5826" s="22" t="s">
        <v>5820</v>
      </c>
      <c r="B5826" s="10">
        <f t="shared" si="91"/>
        <v>21</v>
      </c>
      <c r="C5826" s="11">
        <v>-1</v>
      </c>
      <c r="D5826" s="11">
        <v>0</v>
      </c>
      <c r="E5826" s="11"/>
      <c r="F5826" s="12" t="s">
        <v>15</v>
      </c>
      <c r="G5826" s="4" t="s">
        <v>13</v>
      </c>
    </row>
    <row r="5827" spans="1:7">
      <c r="A5827" s="24" t="s">
        <v>5821</v>
      </c>
      <c r="B5827" s="10">
        <f t="shared" si="91"/>
        <v>32</v>
      </c>
      <c r="C5827" s="12">
        <v>1</v>
      </c>
      <c r="D5827" s="12">
        <v>0</v>
      </c>
      <c r="E5827" s="12"/>
      <c r="F5827" s="4" t="s">
        <v>10</v>
      </c>
      <c r="G5827" s="4" t="s">
        <v>13</v>
      </c>
    </row>
    <row r="5828" spans="1:7">
      <c r="A5828" s="20" t="s">
        <v>5822</v>
      </c>
      <c r="B5828" s="10">
        <f t="shared" si="91"/>
        <v>46</v>
      </c>
      <c r="C5828" s="11">
        <v>1</v>
      </c>
      <c r="D5828" s="12">
        <v>0</v>
      </c>
      <c r="E5828" s="12"/>
      <c r="F5828" s="4" t="s">
        <v>8</v>
      </c>
      <c r="G5828" s="4" t="s">
        <v>13</v>
      </c>
    </row>
    <row r="5829" spans="1:7">
      <c r="A5829" s="19" t="s">
        <v>5823</v>
      </c>
      <c r="B5829" s="10">
        <f t="shared" si="91"/>
        <v>31</v>
      </c>
      <c r="C5829" s="11">
        <v>1</v>
      </c>
      <c r="D5829" s="11">
        <v>0</v>
      </c>
      <c r="E5829" s="12"/>
      <c r="F5829" s="4" t="s">
        <v>15</v>
      </c>
      <c r="G5829" s="4" t="s">
        <v>13</v>
      </c>
    </row>
    <row r="5830" spans="1:7">
      <c r="A5830" s="16" t="s">
        <v>5824</v>
      </c>
      <c r="B5830" s="10">
        <f t="shared" si="91"/>
        <v>27</v>
      </c>
      <c r="C5830" s="14">
        <v>-1</v>
      </c>
      <c r="D5830" s="14">
        <v>0</v>
      </c>
      <c r="E5830" s="14"/>
      <c r="F5830" s="4" t="s">
        <v>10</v>
      </c>
      <c r="G5830" s="4" t="s">
        <v>13</v>
      </c>
    </row>
    <row r="5831" spans="1:7">
      <c r="A5831" s="17" t="s">
        <v>5825</v>
      </c>
      <c r="B5831" s="10">
        <f t="shared" si="91"/>
        <v>38</v>
      </c>
      <c r="C5831" s="11">
        <v>-1</v>
      </c>
      <c r="D5831" s="11">
        <v>0</v>
      </c>
      <c r="E5831" s="11"/>
      <c r="F5831" s="4" t="s">
        <v>15</v>
      </c>
      <c r="G5831" s="4" t="s">
        <v>13</v>
      </c>
    </row>
    <row r="5832" spans="1:7" ht="27">
      <c r="A5832" s="16" t="s">
        <v>5826</v>
      </c>
      <c r="B5832" s="10">
        <f t="shared" si="91"/>
        <v>77</v>
      </c>
      <c r="C5832" s="14">
        <v>-1</v>
      </c>
      <c r="D5832" s="14">
        <v>1</v>
      </c>
      <c r="E5832" s="14"/>
      <c r="F5832" s="4" t="s">
        <v>8</v>
      </c>
      <c r="G5832" s="4" t="s">
        <v>13</v>
      </c>
    </row>
    <row r="5833" spans="1:7">
      <c r="A5833" s="26" t="s">
        <v>5827</v>
      </c>
      <c r="B5833" s="10">
        <f t="shared" si="91"/>
        <v>39</v>
      </c>
      <c r="C5833" s="11">
        <v>-1</v>
      </c>
      <c r="D5833" s="11">
        <v>0</v>
      </c>
      <c r="E5833" s="11"/>
      <c r="F5833" s="12" t="s">
        <v>13</v>
      </c>
      <c r="G5833" s="4" t="s">
        <v>13</v>
      </c>
    </row>
    <row r="5834" spans="1:7">
      <c r="A5834" s="24" t="s">
        <v>5828</v>
      </c>
      <c r="B5834" s="10">
        <f t="shared" si="91"/>
        <v>38</v>
      </c>
      <c r="C5834" s="12">
        <v>1</v>
      </c>
      <c r="D5834" s="12">
        <v>0</v>
      </c>
      <c r="E5834" s="12"/>
      <c r="F5834" s="4" t="s">
        <v>19</v>
      </c>
      <c r="G5834" s="4" t="s">
        <v>13</v>
      </c>
    </row>
    <row r="5835" spans="1:7">
      <c r="A5835" s="15" t="s">
        <v>5829</v>
      </c>
      <c r="B5835" s="10">
        <f t="shared" si="91"/>
        <v>18</v>
      </c>
      <c r="C5835" s="10">
        <v>1</v>
      </c>
      <c r="D5835" s="12">
        <v>0</v>
      </c>
      <c r="E5835" s="12"/>
      <c r="F5835" s="4" t="s">
        <v>10</v>
      </c>
      <c r="G5835" s="4" t="s">
        <v>13</v>
      </c>
    </row>
    <row r="5836" spans="1:7" ht="27">
      <c r="A5836" s="27" t="s">
        <v>5830</v>
      </c>
      <c r="B5836" s="10">
        <f t="shared" si="91"/>
        <v>69</v>
      </c>
      <c r="C5836" s="12">
        <v>1</v>
      </c>
      <c r="D5836" s="12">
        <v>0</v>
      </c>
      <c r="E5836" s="12"/>
      <c r="F5836" s="4" t="s">
        <v>15</v>
      </c>
      <c r="G5836" s="4" t="s">
        <v>13</v>
      </c>
    </row>
    <row r="5837" spans="1:7">
      <c r="A5837" s="9" t="s">
        <v>5831</v>
      </c>
      <c r="B5837" s="10">
        <f t="shared" si="91"/>
        <v>11</v>
      </c>
      <c r="C5837" s="11">
        <v>1</v>
      </c>
      <c r="D5837" s="12">
        <v>0</v>
      </c>
      <c r="E5837" s="11"/>
      <c r="F5837" s="4" t="s">
        <v>19</v>
      </c>
      <c r="G5837" s="4" t="s">
        <v>13</v>
      </c>
    </row>
    <row r="5838" spans="1:7">
      <c r="A5838" s="24" t="s">
        <v>5832</v>
      </c>
      <c r="B5838" s="10">
        <f t="shared" si="91"/>
        <v>43</v>
      </c>
      <c r="C5838" s="12">
        <v>1</v>
      </c>
      <c r="D5838" s="12">
        <v>0</v>
      </c>
      <c r="E5838" s="12"/>
      <c r="F5838" s="4" t="s">
        <v>19</v>
      </c>
      <c r="G5838" s="4" t="s">
        <v>13</v>
      </c>
    </row>
    <row r="5839" spans="1:7">
      <c r="A5839" s="17" t="s">
        <v>5833</v>
      </c>
      <c r="B5839" s="10">
        <f t="shared" si="91"/>
        <v>21</v>
      </c>
      <c r="C5839" s="11">
        <v>-1</v>
      </c>
      <c r="D5839" s="11">
        <v>0</v>
      </c>
      <c r="E5839" s="11"/>
      <c r="F5839" s="12" t="s">
        <v>15</v>
      </c>
      <c r="G5839" s="4" t="s">
        <v>13</v>
      </c>
    </row>
    <row r="5840" spans="1:7">
      <c r="A5840" s="17" t="s">
        <v>5834</v>
      </c>
      <c r="B5840" s="10">
        <f t="shared" si="91"/>
        <v>19</v>
      </c>
      <c r="C5840" s="11">
        <v>-1</v>
      </c>
      <c r="D5840" s="11">
        <v>0</v>
      </c>
      <c r="E5840" s="34"/>
      <c r="F5840" s="18" t="s">
        <v>13</v>
      </c>
      <c r="G5840" s="4" t="s">
        <v>13</v>
      </c>
    </row>
    <row r="5841" spans="1:7">
      <c r="A5841" s="13" t="s">
        <v>5835</v>
      </c>
      <c r="B5841" s="10">
        <f t="shared" si="91"/>
        <v>40</v>
      </c>
      <c r="C5841" s="11">
        <v>-1</v>
      </c>
      <c r="D5841" s="11">
        <v>1</v>
      </c>
      <c r="E5841" s="11"/>
      <c r="F5841" s="4" t="s">
        <v>19</v>
      </c>
      <c r="G5841" s="4" t="s">
        <v>13</v>
      </c>
    </row>
    <row r="5842" spans="1:7">
      <c r="A5842" s="20" t="s">
        <v>5836</v>
      </c>
      <c r="B5842" s="10">
        <f t="shared" si="91"/>
        <v>40</v>
      </c>
      <c r="C5842" s="11">
        <v>1</v>
      </c>
      <c r="D5842" s="12">
        <v>0</v>
      </c>
      <c r="E5842" s="12"/>
      <c r="F5842" s="4" t="s">
        <v>15</v>
      </c>
      <c r="G5842" s="4" t="s">
        <v>13</v>
      </c>
    </row>
    <row r="5843" spans="1:7" ht="27">
      <c r="A5843" s="16" t="s">
        <v>5837</v>
      </c>
      <c r="B5843" s="10">
        <f t="shared" si="91"/>
        <v>68</v>
      </c>
      <c r="C5843" s="14">
        <v>-1</v>
      </c>
      <c r="D5843" s="14">
        <v>0</v>
      </c>
      <c r="E5843" s="14"/>
      <c r="F5843" s="18" t="s">
        <v>13</v>
      </c>
      <c r="G5843" s="4" t="s">
        <v>13</v>
      </c>
    </row>
    <row r="5844" spans="1:7">
      <c r="A5844" s="16" t="s">
        <v>5838</v>
      </c>
      <c r="B5844" s="10">
        <f t="shared" si="91"/>
        <v>11</v>
      </c>
      <c r="C5844" s="11">
        <v>-1</v>
      </c>
      <c r="D5844" s="11">
        <v>1</v>
      </c>
      <c r="E5844" s="11"/>
      <c r="F5844" s="4" t="s">
        <v>10</v>
      </c>
      <c r="G5844" s="4" t="s">
        <v>13</v>
      </c>
    </row>
    <row r="5845" spans="1:7">
      <c r="A5845" s="19" t="s">
        <v>5839</v>
      </c>
      <c r="B5845" s="10">
        <f t="shared" si="91"/>
        <v>35</v>
      </c>
      <c r="C5845" s="11">
        <v>1</v>
      </c>
      <c r="D5845" s="12">
        <v>0</v>
      </c>
      <c r="E5845" s="12"/>
      <c r="F5845" s="4" t="s">
        <v>15</v>
      </c>
      <c r="G5845" s="4" t="s">
        <v>13</v>
      </c>
    </row>
    <row r="5846" spans="1:7">
      <c r="A5846" s="9" t="s">
        <v>5840</v>
      </c>
      <c r="B5846" s="10">
        <f t="shared" si="91"/>
        <v>29</v>
      </c>
      <c r="C5846" s="11">
        <v>1</v>
      </c>
      <c r="D5846" s="12">
        <v>0</v>
      </c>
      <c r="E5846" s="12"/>
      <c r="F5846" s="4" t="s">
        <v>10</v>
      </c>
      <c r="G5846" s="4" t="s">
        <v>13</v>
      </c>
    </row>
    <row r="5847" spans="1:7" ht="27">
      <c r="A5847" s="19" t="s">
        <v>5841</v>
      </c>
      <c r="B5847" s="10">
        <f t="shared" si="91"/>
        <v>68</v>
      </c>
      <c r="C5847" s="11">
        <v>1</v>
      </c>
      <c r="D5847" s="12">
        <v>0</v>
      </c>
      <c r="E5847" s="12"/>
      <c r="F5847" s="4" t="s">
        <v>15</v>
      </c>
      <c r="G5847" s="4" t="s">
        <v>13</v>
      </c>
    </row>
    <row r="5848" spans="1:7">
      <c r="A5848" s="9" t="s">
        <v>5842</v>
      </c>
      <c r="B5848" s="10">
        <f t="shared" si="91"/>
        <v>31</v>
      </c>
      <c r="C5848" s="11">
        <v>1</v>
      </c>
      <c r="D5848" s="12">
        <v>0</v>
      </c>
      <c r="E5848" s="11"/>
      <c r="F5848" s="4" t="s">
        <v>19</v>
      </c>
      <c r="G5848" s="4" t="s">
        <v>13</v>
      </c>
    </row>
    <row r="5849" spans="1:7" ht="27">
      <c r="A5849" s="9" t="s">
        <v>5843</v>
      </c>
      <c r="B5849" s="10">
        <f t="shared" si="91"/>
        <v>81</v>
      </c>
      <c r="C5849" s="10">
        <v>1</v>
      </c>
      <c r="D5849" s="12">
        <v>0</v>
      </c>
      <c r="E5849" s="12"/>
      <c r="F5849" s="4" t="s">
        <v>10</v>
      </c>
      <c r="G5849" s="4" t="s">
        <v>13</v>
      </c>
    </row>
    <row r="5850" spans="1:7">
      <c r="A5850" s="16" t="s">
        <v>5844</v>
      </c>
      <c r="B5850" s="10">
        <f t="shared" si="91"/>
        <v>31</v>
      </c>
      <c r="C5850" s="11">
        <v>-1</v>
      </c>
      <c r="D5850" s="11">
        <v>0</v>
      </c>
      <c r="E5850" s="34"/>
      <c r="F5850" s="12" t="s">
        <v>13</v>
      </c>
      <c r="G5850" s="4" t="s">
        <v>13</v>
      </c>
    </row>
    <row r="5851" spans="1:7" ht="27">
      <c r="A5851" s="9" t="s">
        <v>5845</v>
      </c>
      <c r="B5851" s="10">
        <f t="shared" si="91"/>
        <v>58</v>
      </c>
      <c r="C5851" s="10">
        <v>1</v>
      </c>
      <c r="D5851" s="12">
        <v>0</v>
      </c>
      <c r="E5851" s="12"/>
      <c r="F5851" s="4" t="s">
        <v>8</v>
      </c>
      <c r="G5851" s="4" t="s">
        <v>13</v>
      </c>
    </row>
    <row r="5852" spans="1:7">
      <c r="A5852" s="15" t="s">
        <v>5846</v>
      </c>
      <c r="B5852" s="10">
        <f t="shared" si="91"/>
        <v>39</v>
      </c>
      <c r="C5852" s="10">
        <v>1</v>
      </c>
      <c r="D5852" s="12">
        <v>0</v>
      </c>
      <c r="E5852" s="12"/>
      <c r="F5852" s="4" t="s">
        <v>19</v>
      </c>
      <c r="G5852" s="4" t="s">
        <v>13</v>
      </c>
    </row>
    <row r="5853" spans="1:7" ht="40.5">
      <c r="A5853" s="9" t="s">
        <v>5847</v>
      </c>
      <c r="B5853" s="10">
        <f t="shared" si="91"/>
        <v>120</v>
      </c>
      <c r="C5853" s="10">
        <v>1</v>
      </c>
      <c r="D5853" s="12">
        <v>0</v>
      </c>
      <c r="E5853" s="12"/>
      <c r="F5853" s="4" t="s">
        <v>8</v>
      </c>
      <c r="G5853" s="4" t="s">
        <v>13</v>
      </c>
    </row>
    <row r="5854" spans="1:7">
      <c r="A5854" s="9" t="s">
        <v>5848</v>
      </c>
      <c r="B5854" s="10">
        <f t="shared" si="91"/>
        <v>10</v>
      </c>
      <c r="C5854" s="11">
        <v>1</v>
      </c>
      <c r="D5854" s="12">
        <v>0</v>
      </c>
      <c r="E5854" s="12"/>
      <c r="F5854" s="4" t="s">
        <v>15</v>
      </c>
      <c r="G5854" s="4" t="s">
        <v>13</v>
      </c>
    </row>
    <row r="5855" spans="1:7">
      <c r="A5855" s="9" t="s">
        <v>5849</v>
      </c>
      <c r="B5855" s="10">
        <f t="shared" si="91"/>
        <v>33</v>
      </c>
      <c r="C5855" s="10">
        <v>1</v>
      </c>
      <c r="D5855" s="12">
        <v>0</v>
      </c>
      <c r="E5855" s="12"/>
      <c r="F5855" s="4" t="s">
        <v>8</v>
      </c>
      <c r="G5855" s="4" t="s">
        <v>13</v>
      </c>
    </row>
    <row r="5856" spans="1:7" ht="40.5">
      <c r="A5856" s="9" t="s">
        <v>5850</v>
      </c>
      <c r="B5856" s="10">
        <f t="shared" si="91"/>
        <v>125</v>
      </c>
      <c r="C5856" s="11">
        <v>1</v>
      </c>
      <c r="D5856" s="12">
        <v>0</v>
      </c>
      <c r="E5856" s="12"/>
      <c r="F5856" s="4" t="s">
        <v>15</v>
      </c>
      <c r="G5856" s="4" t="s">
        <v>13</v>
      </c>
    </row>
    <row r="5857" spans="1:7">
      <c r="A5857" s="16" t="s">
        <v>5851</v>
      </c>
      <c r="B5857" s="10">
        <f t="shared" si="91"/>
        <v>44</v>
      </c>
      <c r="C5857" s="11">
        <v>-1</v>
      </c>
      <c r="D5857" s="11">
        <v>0</v>
      </c>
      <c r="E5857" s="11"/>
      <c r="F5857" s="12" t="s">
        <v>13</v>
      </c>
      <c r="G5857" s="4" t="s">
        <v>13</v>
      </c>
    </row>
    <row r="5858" spans="1:7" ht="27">
      <c r="A5858" s="9" t="s">
        <v>5852</v>
      </c>
      <c r="B5858" s="10">
        <f t="shared" si="91"/>
        <v>69</v>
      </c>
      <c r="C5858" s="11">
        <v>1</v>
      </c>
      <c r="D5858" s="12">
        <v>0</v>
      </c>
      <c r="E5858" s="12"/>
      <c r="F5858" s="4" t="s">
        <v>10</v>
      </c>
      <c r="G5858" s="4" t="s">
        <v>13</v>
      </c>
    </row>
    <row r="5859" spans="1:7">
      <c r="A5859" s="19" t="s">
        <v>5853</v>
      </c>
      <c r="B5859" s="10">
        <f t="shared" si="91"/>
        <v>16</v>
      </c>
      <c r="C5859" s="11">
        <v>1</v>
      </c>
      <c r="D5859" s="12">
        <v>0</v>
      </c>
      <c r="E5859" s="12"/>
      <c r="F5859" s="4" t="s">
        <v>15</v>
      </c>
      <c r="G5859" s="4" t="s">
        <v>13</v>
      </c>
    </row>
    <row r="5860" spans="1:7">
      <c r="A5860" s="9" t="s">
        <v>5854</v>
      </c>
      <c r="B5860" s="10">
        <f t="shared" si="91"/>
        <v>41</v>
      </c>
      <c r="C5860" s="10">
        <v>1</v>
      </c>
      <c r="D5860" s="12">
        <v>0</v>
      </c>
      <c r="E5860" s="12"/>
      <c r="F5860" s="4" t="s">
        <v>19</v>
      </c>
      <c r="G5860" s="4" t="s">
        <v>13</v>
      </c>
    </row>
    <row r="5861" spans="1:7" ht="27">
      <c r="A5861" s="16" t="s">
        <v>5855</v>
      </c>
      <c r="B5861" s="10">
        <f t="shared" si="91"/>
        <v>73</v>
      </c>
      <c r="C5861" s="11">
        <v>-1</v>
      </c>
      <c r="D5861" s="11">
        <v>1</v>
      </c>
      <c r="E5861" s="11"/>
      <c r="F5861" s="4" t="s">
        <v>19</v>
      </c>
      <c r="G5861" s="4" t="s">
        <v>13</v>
      </c>
    </row>
    <row r="5862" spans="1:7">
      <c r="A5862" s="16" t="s">
        <v>5856</v>
      </c>
      <c r="B5862" s="10">
        <f t="shared" si="91"/>
        <v>15</v>
      </c>
      <c r="C5862" s="11">
        <v>-1</v>
      </c>
      <c r="D5862" s="11">
        <v>1</v>
      </c>
      <c r="E5862" s="11"/>
      <c r="F5862" s="4" t="s">
        <v>19</v>
      </c>
      <c r="G5862" s="4" t="s">
        <v>13</v>
      </c>
    </row>
    <row r="5863" spans="1:7" ht="27">
      <c r="A5863" s="21" t="s">
        <v>5857</v>
      </c>
      <c r="B5863" s="10">
        <f t="shared" si="91"/>
        <v>56</v>
      </c>
      <c r="C5863" s="11">
        <v>-1</v>
      </c>
      <c r="D5863" s="11">
        <v>0</v>
      </c>
      <c r="E5863" s="11"/>
      <c r="F5863" s="4" t="s">
        <v>15</v>
      </c>
      <c r="G5863" s="4" t="s">
        <v>13</v>
      </c>
    </row>
    <row r="5864" spans="1:7" ht="27">
      <c r="A5864" s="28" t="s">
        <v>5858</v>
      </c>
      <c r="B5864" s="10">
        <f t="shared" si="91"/>
        <v>50</v>
      </c>
      <c r="C5864" s="11">
        <v>1</v>
      </c>
      <c r="D5864" s="12">
        <v>0</v>
      </c>
      <c r="E5864" s="12"/>
      <c r="F5864" s="4" t="s">
        <v>15</v>
      </c>
      <c r="G5864" s="4" t="s">
        <v>13</v>
      </c>
    </row>
    <row r="5865" spans="1:7">
      <c r="A5865" s="77" t="s">
        <v>5859</v>
      </c>
      <c r="B5865" s="10">
        <f t="shared" si="91"/>
        <v>8</v>
      </c>
      <c r="C5865" s="14">
        <v>-1</v>
      </c>
      <c r="D5865" s="14">
        <v>0</v>
      </c>
      <c r="E5865" s="14"/>
      <c r="F5865" s="18" t="s">
        <v>13</v>
      </c>
      <c r="G5865" s="4" t="s">
        <v>13</v>
      </c>
    </row>
    <row r="5866" spans="1:7">
      <c r="A5866" s="16" t="s">
        <v>5860</v>
      </c>
      <c r="B5866" s="10">
        <f t="shared" si="91"/>
        <v>4</v>
      </c>
      <c r="C5866" s="11">
        <v>-1</v>
      </c>
      <c r="D5866" s="11">
        <v>0</v>
      </c>
      <c r="E5866" s="11"/>
      <c r="F5866" s="4" t="s">
        <v>10</v>
      </c>
      <c r="G5866" s="4" t="s">
        <v>13</v>
      </c>
    </row>
    <row r="5867" spans="1:7">
      <c r="A5867" s="13" t="s">
        <v>5861</v>
      </c>
      <c r="B5867" s="10">
        <f t="shared" si="91"/>
        <v>46</v>
      </c>
      <c r="C5867" s="11">
        <v>-1</v>
      </c>
      <c r="D5867" s="11">
        <v>0</v>
      </c>
      <c r="E5867" s="11"/>
      <c r="F5867" s="4" t="s">
        <v>19</v>
      </c>
      <c r="G5867" s="4" t="s">
        <v>13</v>
      </c>
    </row>
    <row r="5868" spans="1:7" ht="27">
      <c r="A5868" s="13" t="s">
        <v>5862</v>
      </c>
      <c r="B5868" s="10">
        <f t="shared" si="91"/>
        <v>70</v>
      </c>
      <c r="C5868" s="11">
        <v>-1</v>
      </c>
      <c r="D5868" s="11">
        <v>1</v>
      </c>
      <c r="E5868" s="11"/>
      <c r="F5868" s="4" t="s">
        <v>19</v>
      </c>
      <c r="G5868" s="4" t="s">
        <v>13</v>
      </c>
    </row>
    <row r="5869" spans="1:7">
      <c r="A5869" s="21" t="s">
        <v>5863</v>
      </c>
      <c r="B5869" s="10">
        <f t="shared" si="91"/>
        <v>21</v>
      </c>
      <c r="C5869" s="11">
        <v>-1</v>
      </c>
      <c r="D5869" s="11">
        <v>0</v>
      </c>
      <c r="E5869" s="11"/>
      <c r="F5869" s="4" t="s">
        <v>15</v>
      </c>
      <c r="G5869" s="4" t="s">
        <v>13</v>
      </c>
    </row>
    <row r="5870" spans="1:7">
      <c r="A5870" s="13" t="s">
        <v>5864</v>
      </c>
      <c r="B5870" s="10">
        <f t="shared" si="91"/>
        <v>23</v>
      </c>
      <c r="C5870" s="14">
        <v>-1</v>
      </c>
      <c r="D5870" s="14">
        <v>0</v>
      </c>
      <c r="E5870" s="14"/>
      <c r="F5870" s="4" t="s">
        <v>8</v>
      </c>
      <c r="G5870" s="4" t="s">
        <v>13</v>
      </c>
    </row>
    <row r="5871" spans="1:7">
      <c r="A5871" s="17" t="s">
        <v>5865</v>
      </c>
      <c r="B5871" s="10">
        <f t="shared" si="91"/>
        <v>17</v>
      </c>
      <c r="C5871" s="14">
        <v>-1</v>
      </c>
      <c r="D5871" s="14">
        <v>0</v>
      </c>
      <c r="E5871" s="14"/>
      <c r="F5871" s="4" t="s">
        <v>8</v>
      </c>
      <c r="G5871" s="4" t="s">
        <v>13</v>
      </c>
    </row>
    <row r="5872" spans="1:7">
      <c r="A5872" s="16" t="s">
        <v>5866</v>
      </c>
      <c r="B5872" s="10">
        <f t="shared" si="91"/>
        <v>16</v>
      </c>
      <c r="C5872" s="14">
        <v>-1</v>
      </c>
      <c r="D5872" s="14">
        <v>0</v>
      </c>
      <c r="E5872" s="42"/>
      <c r="F5872" s="4" t="s">
        <v>10</v>
      </c>
      <c r="G5872" s="4" t="s">
        <v>13</v>
      </c>
    </row>
    <row r="5873" spans="1:7">
      <c r="A5873" s="15" t="s">
        <v>5867</v>
      </c>
      <c r="B5873" s="10">
        <f t="shared" ref="B5873:B5936" si="92">LEN(A5873)</f>
        <v>14</v>
      </c>
      <c r="C5873" s="11">
        <v>1</v>
      </c>
      <c r="D5873" s="12">
        <v>0</v>
      </c>
      <c r="E5873" s="12"/>
      <c r="F5873" s="4" t="s">
        <v>15</v>
      </c>
      <c r="G5873" s="4" t="s">
        <v>13</v>
      </c>
    </row>
    <row r="5874" spans="1:7" ht="40.5">
      <c r="A5874" s="17" t="s">
        <v>5868</v>
      </c>
      <c r="B5874" s="10">
        <f t="shared" si="92"/>
        <v>114</v>
      </c>
      <c r="C5874" s="11">
        <v>-1</v>
      </c>
      <c r="D5874" s="11">
        <v>0</v>
      </c>
      <c r="E5874" s="11"/>
      <c r="F5874" s="12" t="s">
        <v>13</v>
      </c>
      <c r="G5874" s="4" t="s">
        <v>13</v>
      </c>
    </row>
    <row r="5875" spans="1:7">
      <c r="A5875" s="9" t="s">
        <v>5869</v>
      </c>
      <c r="B5875" s="10">
        <f t="shared" si="92"/>
        <v>15</v>
      </c>
      <c r="C5875" s="11">
        <v>1</v>
      </c>
      <c r="D5875" s="12">
        <v>0</v>
      </c>
      <c r="E5875" s="12"/>
      <c r="F5875" s="4" t="s">
        <v>10</v>
      </c>
      <c r="G5875" s="4" t="s">
        <v>13</v>
      </c>
    </row>
    <row r="5876" spans="1:7">
      <c r="A5876" s="9" t="s">
        <v>5870</v>
      </c>
      <c r="B5876" s="10">
        <f t="shared" si="92"/>
        <v>18</v>
      </c>
      <c r="C5876" s="10">
        <v>1</v>
      </c>
      <c r="D5876" s="12">
        <v>0</v>
      </c>
      <c r="E5876" s="12"/>
      <c r="F5876" s="4" t="s">
        <v>8</v>
      </c>
      <c r="G5876" s="4" t="s">
        <v>13</v>
      </c>
    </row>
    <row r="5877" spans="1:7">
      <c r="A5877" s="2" t="s">
        <v>5871</v>
      </c>
      <c r="B5877" s="10">
        <f t="shared" si="92"/>
        <v>33</v>
      </c>
      <c r="C5877" s="12">
        <v>1</v>
      </c>
      <c r="D5877" s="12">
        <v>0</v>
      </c>
      <c r="E5877" s="11"/>
      <c r="F5877" s="4" t="s">
        <v>13</v>
      </c>
      <c r="G5877" s="4" t="s">
        <v>13</v>
      </c>
    </row>
    <row r="5878" spans="1:7">
      <c r="A5878" s="21" t="s">
        <v>5872</v>
      </c>
      <c r="B5878" s="10">
        <f t="shared" si="92"/>
        <v>21</v>
      </c>
      <c r="C5878" s="11">
        <v>-1</v>
      </c>
      <c r="D5878" s="11">
        <v>0</v>
      </c>
      <c r="E5878" s="11"/>
      <c r="F5878" s="4" t="s">
        <v>15</v>
      </c>
      <c r="G5878" s="4" t="s">
        <v>13</v>
      </c>
    </row>
    <row r="5879" spans="1:7" ht="27">
      <c r="A5879" s="9" t="s">
        <v>5873</v>
      </c>
      <c r="B5879" s="10">
        <f t="shared" si="92"/>
        <v>59</v>
      </c>
      <c r="C5879" s="11">
        <v>1</v>
      </c>
      <c r="D5879" s="12">
        <v>0</v>
      </c>
      <c r="E5879" s="12"/>
      <c r="F5879" s="4" t="s">
        <v>10</v>
      </c>
      <c r="G5879" s="4" t="s">
        <v>13</v>
      </c>
    </row>
    <row r="5880" spans="1:7">
      <c r="A5880" s="58" t="s">
        <v>5874</v>
      </c>
      <c r="B5880" s="10">
        <f t="shared" si="92"/>
        <v>27</v>
      </c>
      <c r="C5880" s="12">
        <v>1</v>
      </c>
      <c r="D5880" s="12">
        <v>0</v>
      </c>
      <c r="E5880" s="12"/>
      <c r="F5880" s="4" t="s">
        <v>15</v>
      </c>
      <c r="G5880" s="4" t="s">
        <v>13</v>
      </c>
    </row>
    <row r="5881" spans="1:7" ht="40.5">
      <c r="A5881" s="13" t="s">
        <v>5875</v>
      </c>
      <c r="B5881" s="10">
        <f t="shared" si="92"/>
        <v>105</v>
      </c>
      <c r="C5881" s="11">
        <v>-1</v>
      </c>
      <c r="D5881" s="11">
        <v>0</v>
      </c>
      <c r="E5881" s="11"/>
      <c r="F5881" s="12" t="s">
        <v>8</v>
      </c>
      <c r="G5881" s="4" t="s">
        <v>13</v>
      </c>
    </row>
    <row r="5882" spans="1:7">
      <c r="A5882" s="13" t="s">
        <v>5876</v>
      </c>
      <c r="B5882" s="10">
        <f t="shared" si="92"/>
        <v>5</v>
      </c>
      <c r="C5882" s="11">
        <v>-1</v>
      </c>
      <c r="D5882" s="11">
        <v>1</v>
      </c>
      <c r="E5882" s="11"/>
      <c r="F5882" s="4" t="s">
        <v>10</v>
      </c>
      <c r="G5882" s="4" t="s">
        <v>13</v>
      </c>
    </row>
    <row r="5883" spans="1:7">
      <c r="A5883" s="16" t="s">
        <v>5877</v>
      </c>
      <c r="B5883" s="10">
        <f t="shared" si="92"/>
        <v>22</v>
      </c>
      <c r="C5883" s="11">
        <v>-1</v>
      </c>
      <c r="D5883" s="11">
        <v>0</v>
      </c>
      <c r="E5883" s="11"/>
      <c r="F5883" s="12" t="s">
        <v>8</v>
      </c>
      <c r="G5883" s="4" t="s">
        <v>13</v>
      </c>
    </row>
    <row r="5884" spans="1:7">
      <c r="A5884" s="9" t="s">
        <v>5878</v>
      </c>
      <c r="B5884" s="10">
        <f t="shared" si="92"/>
        <v>36</v>
      </c>
      <c r="C5884" s="10">
        <v>1</v>
      </c>
      <c r="D5884" s="12">
        <v>0</v>
      </c>
      <c r="E5884" s="12"/>
      <c r="F5884" s="4" t="s">
        <v>19</v>
      </c>
      <c r="G5884" s="4" t="s">
        <v>13</v>
      </c>
    </row>
    <row r="5885" spans="1:7">
      <c r="A5885" s="16" t="s">
        <v>5879</v>
      </c>
      <c r="B5885" s="10">
        <f t="shared" si="92"/>
        <v>39</v>
      </c>
      <c r="C5885" s="14">
        <v>-1</v>
      </c>
      <c r="D5885" s="14">
        <v>0</v>
      </c>
      <c r="E5885" s="14"/>
      <c r="F5885" s="4" t="s">
        <v>10</v>
      </c>
      <c r="G5885" s="4" t="s">
        <v>13</v>
      </c>
    </row>
    <row r="5886" spans="1:7">
      <c r="A5886" s="9" t="s">
        <v>5880</v>
      </c>
      <c r="B5886" s="10">
        <f t="shared" si="92"/>
        <v>27</v>
      </c>
      <c r="C5886" s="10">
        <v>1</v>
      </c>
      <c r="D5886" s="12">
        <v>0</v>
      </c>
      <c r="E5886" s="12"/>
      <c r="F5886" s="4" t="s">
        <v>8</v>
      </c>
      <c r="G5886" s="4" t="s">
        <v>13</v>
      </c>
    </row>
    <row r="5887" spans="1:7">
      <c r="A5887" s="9" t="s">
        <v>5881</v>
      </c>
      <c r="B5887" s="10">
        <f t="shared" si="92"/>
        <v>10</v>
      </c>
      <c r="C5887" s="11">
        <v>1</v>
      </c>
      <c r="D5887" s="12">
        <v>0</v>
      </c>
      <c r="E5887" s="11"/>
      <c r="F5887" s="4" t="s">
        <v>10</v>
      </c>
      <c r="G5887" s="4" t="s">
        <v>13</v>
      </c>
    </row>
    <row r="5888" spans="1:7">
      <c r="A5888" s="13" t="s">
        <v>5882</v>
      </c>
      <c r="B5888" s="10">
        <f t="shared" si="92"/>
        <v>27</v>
      </c>
      <c r="C5888" s="11">
        <v>-1</v>
      </c>
      <c r="D5888" s="11">
        <v>1</v>
      </c>
      <c r="E5888" s="11"/>
      <c r="F5888" s="4" t="s">
        <v>13</v>
      </c>
      <c r="G5888" s="4" t="s">
        <v>13</v>
      </c>
    </row>
    <row r="5889" spans="1:7">
      <c r="A5889" s="16" t="s">
        <v>5883</v>
      </c>
      <c r="B5889" s="10">
        <f t="shared" si="92"/>
        <v>6</v>
      </c>
      <c r="C5889" s="11">
        <v>-1</v>
      </c>
      <c r="D5889" s="11">
        <v>1</v>
      </c>
      <c r="E5889" s="11"/>
      <c r="F5889" s="4" t="s">
        <v>10</v>
      </c>
      <c r="G5889" s="4" t="s">
        <v>13</v>
      </c>
    </row>
    <row r="5890" spans="1:7">
      <c r="A5890" s="17" t="s">
        <v>5884</v>
      </c>
      <c r="B5890" s="10">
        <f t="shared" si="92"/>
        <v>18</v>
      </c>
      <c r="C5890" s="11">
        <v>-1</v>
      </c>
      <c r="D5890" s="11">
        <v>0</v>
      </c>
      <c r="E5890" s="11"/>
      <c r="F5890" s="12" t="s">
        <v>15</v>
      </c>
      <c r="G5890" s="4" t="s">
        <v>13</v>
      </c>
    </row>
    <row r="5891" spans="1:7">
      <c r="A5891" s="16" t="s">
        <v>5885</v>
      </c>
      <c r="B5891" s="10">
        <f t="shared" si="92"/>
        <v>17</v>
      </c>
      <c r="C5891" s="11">
        <v>-1</v>
      </c>
      <c r="D5891" s="11">
        <v>0</v>
      </c>
      <c r="E5891" s="11"/>
      <c r="F5891" s="4" t="s">
        <v>10</v>
      </c>
      <c r="G5891" s="4" t="s">
        <v>13</v>
      </c>
    </row>
    <row r="5892" spans="1:7" ht="27">
      <c r="A5892" s="16" t="s">
        <v>5886</v>
      </c>
      <c r="B5892" s="10">
        <f t="shared" si="92"/>
        <v>50</v>
      </c>
      <c r="C5892" s="11">
        <v>-1</v>
      </c>
      <c r="D5892" s="11">
        <v>1</v>
      </c>
      <c r="E5892" s="11"/>
      <c r="F5892" s="12" t="s">
        <v>10</v>
      </c>
      <c r="G5892" s="4" t="s">
        <v>13</v>
      </c>
    </row>
    <row r="5893" spans="1:7">
      <c r="A5893" s="16" t="s">
        <v>5887</v>
      </c>
      <c r="B5893" s="10">
        <f t="shared" si="92"/>
        <v>41</v>
      </c>
      <c r="C5893" s="11">
        <v>-1</v>
      </c>
      <c r="D5893" s="11">
        <v>0</v>
      </c>
      <c r="E5893" s="11"/>
      <c r="F5893" s="12" t="s">
        <v>19</v>
      </c>
      <c r="G5893" s="4" t="s">
        <v>13</v>
      </c>
    </row>
    <row r="5894" spans="1:7">
      <c r="A5894" s="17" t="s">
        <v>5888</v>
      </c>
      <c r="B5894" s="10">
        <f t="shared" si="92"/>
        <v>5</v>
      </c>
      <c r="C5894" s="11">
        <v>-1</v>
      </c>
      <c r="D5894" s="11">
        <v>0</v>
      </c>
      <c r="E5894" s="11"/>
      <c r="F5894" s="12" t="s">
        <v>15</v>
      </c>
      <c r="G5894" s="4" t="s">
        <v>13</v>
      </c>
    </row>
    <row r="5895" spans="1:7">
      <c r="A5895" s="16" t="s">
        <v>5889</v>
      </c>
      <c r="B5895" s="10">
        <f t="shared" si="92"/>
        <v>24</v>
      </c>
      <c r="C5895" s="11">
        <v>-1</v>
      </c>
      <c r="D5895" s="11">
        <v>1</v>
      </c>
      <c r="E5895" s="11"/>
      <c r="F5895" s="4" t="s">
        <v>13</v>
      </c>
      <c r="G5895" s="4" t="s">
        <v>13</v>
      </c>
    </row>
    <row r="5896" spans="1:7">
      <c r="A5896" s="21" t="s">
        <v>5890</v>
      </c>
      <c r="B5896" s="10">
        <f t="shared" si="92"/>
        <v>5</v>
      </c>
      <c r="C5896" s="14">
        <v>-1</v>
      </c>
      <c r="D5896" s="14">
        <v>0</v>
      </c>
      <c r="E5896" s="14"/>
      <c r="F5896" s="4" t="s">
        <v>8</v>
      </c>
      <c r="G5896" s="4" t="s">
        <v>13</v>
      </c>
    </row>
    <row r="5897" spans="1:7">
      <c r="A5897" s="16" t="s">
        <v>5891</v>
      </c>
      <c r="B5897" s="10">
        <f t="shared" si="92"/>
        <v>22</v>
      </c>
      <c r="C5897" s="11">
        <v>-1</v>
      </c>
      <c r="D5897" s="11">
        <v>0</v>
      </c>
      <c r="E5897" s="11"/>
      <c r="F5897" s="12" t="s">
        <v>10</v>
      </c>
      <c r="G5897" s="4" t="s">
        <v>13</v>
      </c>
    </row>
    <row r="5898" spans="1:7">
      <c r="A5898" s="17" t="s">
        <v>5892</v>
      </c>
      <c r="B5898" s="10">
        <f t="shared" si="92"/>
        <v>35</v>
      </c>
      <c r="C5898" s="11">
        <v>-1</v>
      </c>
      <c r="D5898" s="11">
        <v>0</v>
      </c>
      <c r="E5898" s="11"/>
      <c r="F5898" s="4" t="s">
        <v>10</v>
      </c>
      <c r="G5898" s="4" t="s">
        <v>13</v>
      </c>
    </row>
    <row r="5899" spans="1:7">
      <c r="A5899" s="13" t="s">
        <v>5893</v>
      </c>
      <c r="B5899" s="10">
        <f t="shared" si="92"/>
        <v>47</v>
      </c>
      <c r="C5899" s="14">
        <v>-1</v>
      </c>
      <c r="D5899" s="14">
        <v>0</v>
      </c>
      <c r="E5899" s="14"/>
      <c r="F5899" s="18" t="s">
        <v>13</v>
      </c>
      <c r="G5899" s="4" t="s">
        <v>13</v>
      </c>
    </row>
    <row r="5900" spans="1:7">
      <c r="A5900" s="9" t="s">
        <v>5894</v>
      </c>
      <c r="B5900" s="10">
        <f t="shared" si="92"/>
        <v>17</v>
      </c>
      <c r="C5900" s="11">
        <v>1</v>
      </c>
      <c r="D5900" s="12">
        <v>0</v>
      </c>
      <c r="E5900" s="11"/>
      <c r="F5900" s="4" t="s">
        <v>19</v>
      </c>
      <c r="G5900" s="4" t="s">
        <v>13</v>
      </c>
    </row>
    <row r="5901" spans="1:7" ht="27">
      <c r="A5901" s="2" t="s">
        <v>5895</v>
      </c>
      <c r="B5901" s="10">
        <f t="shared" si="92"/>
        <v>58</v>
      </c>
      <c r="C5901" s="12">
        <v>1</v>
      </c>
      <c r="D5901" s="12">
        <v>0</v>
      </c>
      <c r="E5901" s="12"/>
      <c r="F5901" s="4" t="s">
        <v>19</v>
      </c>
      <c r="G5901" s="4" t="s">
        <v>13</v>
      </c>
    </row>
    <row r="5902" spans="1:7">
      <c r="A5902" s="2" t="s">
        <v>5896</v>
      </c>
      <c r="B5902" s="10">
        <f t="shared" si="92"/>
        <v>26</v>
      </c>
      <c r="C5902" s="12">
        <v>1</v>
      </c>
      <c r="D5902" s="12">
        <v>0</v>
      </c>
      <c r="E5902" s="12"/>
      <c r="F5902" s="4" t="s">
        <v>8</v>
      </c>
      <c r="G5902" s="4" t="s">
        <v>13</v>
      </c>
    </row>
    <row r="5903" spans="1:7">
      <c r="A5903" s="19" t="s">
        <v>5897</v>
      </c>
      <c r="B5903" s="10">
        <f t="shared" si="92"/>
        <v>9</v>
      </c>
      <c r="C5903" s="11">
        <v>1</v>
      </c>
      <c r="D5903" s="12">
        <v>0</v>
      </c>
      <c r="E5903" s="12"/>
      <c r="F5903" s="4" t="s">
        <v>15</v>
      </c>
      <c r="G5903" s="4" t="s">
        <v>13</v>
      </c>
    </row>
    <row r="5904" spans="1:7">
      <c r="A5904" s="9" t="s">
        <v>5898</v>
      </c>
      <c r="B5904" s="10">
        <f t="shared" si="92"/>
        <v>10</v>
      </c>
      <c r="C5904" s="11">
        <v>1</v>
      </c>
      <c r="D5904" s="11">
        <v>0</v>
      </c>
      <c r="E5904" s="12"/>
      <c r="F5904" s="4" t="s">
        <v>8</v>
      </c>
      <c r="G5904" s="4" t="s">
        <v>13</v>
      </c>
    </row>
    <row r="5905" spans="1:7">
      <c r="A5905" s="20" t="s">
        <v>5899</v>
      </c>
      <c r="B5905" s="10">
        <f t="shared" si="92"/>
        <v>29</v>
      </c>
      <c r="C5905" s="11">
        <v>1</v>
      </c>
      <c r="D5905" s="12">
        <v>0</v>
      </c>
      <c r="E5905" s="11"/>
      <c r="F5905" s="4" t="s">
        <v>10</v>
      </c>
      <c r="G5905" s="4" t="s">
        <v>13</v>
      </c>
    </row>
    <row r="5906" spans="1:7">
      <c r="A5906" s="20" t="s">
        <v>5900</v>
      </c>
      <c r="B5906" s="10">
        <f t="shared" si="92"/>
        <v>28</v>
      </c>
      <c r="C5906" s="11">
        <v>1</v>
      </c>
      <c r="D5906" s="12">
        <v>0</v>
      </c>
      <c r="E5906" s="12"/>
      <c r="F5906" s="4" t="s">
        <v>13</v>
      </c>
      <c r="G5906" s="4" t="s">
        <v>13</v>
      </c>
    </row>
    <row r="5907" spans="1:7">
      <c r="A5907" s="24" t="s">
        <v>5901</v>
      </c>
      <c r="B5907" s="10">
        <f t="shared" si="92"/>
        <v>16</v>
      </c>
      <c r="C5907" s="12">
        <v>1</v>
      </c>
      <c r="D5907" s="12">
        <v>0</v>
      </c>
      <c r="E5907" s="11"/>
      <c r="F5907" s="4" t="s">
        <v>19</v>
      </c>
      <c r="G5907" s="4" t="s">
        <v>13</v>
      </c>
    </row>
    <row r="5908" spans="1:7">
      <c r="A5908" s="9" t="s">
        <v>5902</v>
      </c>
      <c r="B5908" s="10">
        <f t="shared" si="92"/>
        <v>13</v>
      </c>
      <c r="C5908" s="11">
        <v>1</v>
      </c>
      <c r="D5908" s="12">
        <v>0</v>
      </c>
      <c r="E5908" s="11"/>
      <c r="F5908" s="4" t="s">
        <v>13</v>
      </c>
      <c r="G5908" s="4" t="s">
        <v>13</v>
      </c>
    </row>
    <row r="5909" spans="1:7">
      <c r="A5909" s="20" t="s">
        <v>5903</v>
      </c>
      <c r="B5909" s="10">
        <f t="shared" si="92"/>
        <v>23</v>
      </c>
      <c r="C5909" s="11">
        <v>1</v>
      </c>
      <c r="D5909" s="12">
        <v>0</v>
      </c>
      <c r="E5909" s="11"/>
      <c r="F5909" s="4" t="s">
        <v>19</v>
      </c>
      <c r="G5909" s="4" t="s">
        <v>13</v>
      </c>
    </row>
    <row r="5910" spans="1:7">
      <c r="A5910" s="19" t="s">
        <v>5904</v>
      </c>
      <c r="B5910" s="10">
        <f t="shared" si="92"/>
        <v>17</v>
      </c>
      <c r="C5910" s="11">
        <v>1</v>
      </c>
      <c r="D5910" s="12">
        <v>0</v>
      </c>
      <c r="E5910" s="12"/>
      <c r="F5910" s="4" t="s">
        <v>15</v>
      </c>
      <c r="G5910" s="4" t="s">
        <v>13</v>
      </c>
    </row>
    <row r="5911" spans="1:7">
      <c r="A5911" s="17" t="s">
        <v>5905</v>
      </c>
      <c r="B5911" s="10">
        <f t="shared" si="92"/>
        <v>37</v>
      </c>
      <c r="C5911" s="11">
        <v>-1</v>
      </c>
      <c r="D5911" s="11">
        <v>0</v>
      </c>
      <c r="E5911" s="11"/>
      <c r="F5911" s="12" t="s">
        <v>15</v>
      </c>
      <c r="G5911" s="4" t="s">
        <v>13</v>
      </c>
    </row>
    <row r="5912" spans="1:7">
      <c r="A5912" s="21" t="s">
        <v>5906</v>
      </c>
      <c r="B5912" s="10">
        <f t="shared" si="92"/>
        <v>31</v>
      </c>
      <c r="C5912" s="11">
        <v>-1</v>
      </c>
      <c r="D5912" s="11">
        <v>0</v>
      </c>
      <c r="E5912" s="11"/>
      <c r="F5912" s="12" t="s">
        <v>13</v>
      </c>
      <c r="G5912" s="4" t="s">
        <v>13</v>
      </c>
    </row>
    <row r="5913" spans="1:7">
      <c r="A5913" s="9" t="s">
        <v>5907</v>
      </c>
      <c r="B5913" s="10">
        <f t="shared" si="92"/>
        <v>21</v>
      </c>
      <c r="C5913" s="11">
        <v>1</v>
      </c>
      <c r="D5913" s="12">
        <v>1</v>
      </c>
      <c r="E5913" s="61"/>
      <c r="F5913" s="4" t="s">
        <v>8</v>
      </c>
      <c r="G5913" s="4" t="s">
        <v>13</v>
      </c>
    </row>
    <row r="5914" spans="1:7">
      <c r="A5914" s="19" t="s">
        <v>5908</v>
      </c>
      <c r="B5914" s="10">
        <f t="shared" si="92"/>
        <v>10</v>
      </c>
      <c r="C5914" s="11">
        <v>1</v>
      </c>
      <c r="D5914" s="12">
        <v>0</v>
      </c>
      <c r="E5914" s="12"/>
      <c r="F5914" s="4" t="s">
        <v>15</v>
      </c>
      <c r="G5914" s="4" t="s">
        <v>13</v>
      </c>
    </row>
    <row r="5915" spans="1:7">
      <c r="A5915" s="21" t="s">
        <v>5909</v>
      </c>
      <c r="B5915" s="10">
        <f t="shared" si="92"/>
        <v>39</v>
      </c>
      <c r="C5915" s="11">
        <v>-1</v>
      </c>
      <c r="D5915" s="11">
        <v>0</v>
      </c>
      <c r="E5915" s="11"/>
      <c r="F5915" s="12" t="s">
        <v>15</v>
      </c>
      <c r="G5915" s="4" t="s">
        <v>13</v>
      </c>
    </row>
    <row r="5916" spans="1:7">
      <c r="A5916" s="16" t="s">
        <v>5910</v>
      </c>
      <c r="B5916" s="10">
        <f t="shared" si="92"/>
        <v>38</v>
      </c>
      <c r="C5916" s="11">
        <v>-1</v>
      </c>
      <c r="D5916" s="11">
        <v>1</v>
      </c>
      <c r="E5916" s="11"/>
      <c r="F5916" s="4" t="s">
        <v>19</v>
      </c>
      <c r="G5916" s="4" t="s">
        <v>13</v>
      </c>
    </row>
    <row r="5917" spans="1:7">
      <c r="A5917" s="16" t="s">
        <v>5911</v>
      </c>
      <c r="B5917" s="10">
        <f t="shared" si="92"/>
        <v>30</v>
      </c>
      <c r="C5917" s="11">
        <v>-1</v>
      </c>
      <c r="D5917" s="11">
        <v>1</v>
      </c>
      <c r="E5917" s="11"/>
      <c r="F5917" s="12" t="s">
        <v>19</v>
      </c>
      <c r="G5917" s="4" t="s">
        <v>13</v>
      </c>
    </row>
    <row r="5918" spans="1:7">
      <c r="A5918" s="9" t="s">
        <v>5912</v>
      </c>
      <c r="B5918" s="10">
        <f t="shared" si="92"/>
        <v>17</v>
      </c>
      <c r="C5918" s="10">
        <v>1</v>
      </c>
      <c r="D5918" s="12">
        <v>0</v>
      </c>
      <c r="E5918" s="12"/>
      <c r="F5918" s="4" t="s">
        <v>8</v>
      </c>
      <c r="G5918" s="4" t="s">
        <v>13</v>
      </c>
    </row>
    <row r="5919" spans="1:7">
      <c r="A5919" s="15" t="s">
        <v>5913</v>
      </c>
      <c r="B5919" s="10">
        <f t="shared" si="92"/>
        <v>23</v>
      </c>
      <c r="C5919" s="11">
        <v>1</v>
      </c>
      <c r="D5919" s="12">
        <v>0</v>
      </c>
      <c r="E5919" s="11"/>
      <c r="F5919" s="4" t="s">
        <v>19</v>
      </c>
      <c r="G5919" s="4" t="s">
        <v>13</v>
      </c>
    </row>
    <row r="5920" spans="1:7">
      <c r="A5920" s="20" t="s">
        <v>5914</v>
      </c>
      <c r="B5920" s="10">
        <f t="shared" si="92"/>
        <v>21</v>
      </c>
      <c r="C5920" s="11">
        <v>1</v>
      </c>
      <c r="D5920" s="12">
        <v>0</v>
      </c>
      <c r="E5920" s="12"/>
      <c r="F5920" s="4" t="s">
        <v>15</v>
      </c>
      <c r="G5920" s="4" t="s">
        <v>13</v>
      </c>
    </row>
    <row r="5921" spans="1:7">
      <c r="A5921" s="9" t="s">
        <v>5915</v>
      </c>
      <c r="B5921" s="10">
        <f t="shared" si="92"/>
        <v>12</v>
      </c>
      <c r="C5921" s="10">
        <v>1</v>
      </c>
      <c r="D5921" s="12">
        <v>0</v>
      </c>
      <c r="E5921" s="12"/>
      <c r="F5921" s="4" t="s">
        <v>10</v>
      </c>
      <c r="G5921" s="4" t="s">
        <v>13</v>
      </c>
    </row>
    <row r="5922" spans="1:7">
      <c r="A5922" s="9" t="s">
        <v>5916</v>
      </c>
      <c r="B5922" s="10">
        <f t="shared" si="92"/>
        <v>11</v>
      </c>
      <c r="C5922" s="11">
        <v>1</v>
      </c>
      <c r="D5922" s="12">
        <v>0</v>
      </c>
      <c r="E5922" s="11"/>
      <c r="F5922" s="4" t="s">
        <v>13</v>
      </c>
      <c r="G5922" s="4" t="s">
        <v>13</v>
      </c>
    </row>
    <row r="5923" spans="1:7">
      <c r="A5923" s="9" t="s">
        <v>5917</v>
      </c>
      <c r="B5923" s="10">
        <f t="shared" si="92"/>
        <v>47</v>
      </c>
      <c r="C5923" s="11">
        <v>1</v>
      </c>
      <c r="D5923" s="12">
        <v>0</v>
      </c>
      <c r="E5923" s="12"/>
      <c r="F5923" s="4" t="s">
        <v>13</v>
      </c>
      <c r="G5923" s="4" t="s">
        <v>13</v>
      </c>
    </row>
    <row r="5924" spans="1:7">
      <c r="A5924" s="9" t="s">
        <v>5918</v>
      </c>
      <c r="B5924" s="10">
        <f t="shared" si="92"/>
        <v>18</v>
      </c>
      <c r="C5924" s="11">
        <v>1</v>
      </c>
      <c r="D5924" s="12">
        <v>0</v>
      </c>
      <c r="E5924" s="12"/>
      <c r="F5924" s="4" t="s">
        <v>15</v>
      </c>
      <c r="G5924" s="4" t="s">
        <v>13</v>
      </c>
    </row>
    <row r="5925" spans="1:7">
      <c r="A5925" s="27" t="s">
        <v>5919</v>
      </c>
      <c r="B5925" s="10">
        <f t="shared" si="92"/>
        <v>16</v>
      </c>
      <c r="C5925" s="12">
        <v>1</v>
      </c>
      <c r="D5925" s="12">
        <v>0</v>
      </c>
      <c r="E5925" s="12"/>
      <c r="F5925" s="4" t="s">
        <v>8</v>
      </c>
      <c r="G5925" s="4" t="s">
        <v>13</v>
      </c>
    </row>
    <row r="5926" spans="1:7">
      <c r="A5926" s="60" t="s">
        <v>5920</v>
      </c>
      <c r="B5926" s="10">
        <f t="shared" si="92"/>
        <v>27</v>
      </c>
      <c r="C5926" s="12">
        <v>1</v>
      </c>
      <c r="D5926" s="12">
        <v>0</v>
      </c>
      <c r="E5926" s="12"/>
      <c r="F5926" s="4" t="s">
        <v>15</v>
      </c>
      <c r="G5926" s="4" t="s">
        <v>13</v>
      </c>
    </row>
    <row r="5927" spans="1:7">
      <c r="A5927" s="9" t="s">
        <v>5921</v>
      </c>
      <c r="B5927" s="10">
        <f t="shared" si="92"/>
        <v>22</v>
      </c>
      <c r="C5927" s="11">
        <v>1</v>
      </c>
      <c r="D5927" s="12">
        <v>0</v>
      </c>
      <c r="E5927" s="11"/>
      <c r="F5927" s="4" t="s">
        <v>19</v>
      </c>
      <c r="G5927" s="4" t="s">
        <v>13</v>
      </c>
    </row>
    <row r="5928" spans="1:7">
      <c r="A5928" s="20" t="s">
        <v>5922</v>
      </c>
      <c r="B5928" s="10">
        <f t="shared" si="92"/>
        <v>36</v>
      </c>
      <c r="C5928" s="11">
        <v>1</v>
      </c>
      <c r="D5928" s="12">
        <v>0</v>
      </c>
      <c r="E5928" s="11"/>
      <c r="F5928" s="4" t="s">
        <v>10</v>
      </c>
      <c r="G5928" s="4" t="s">
        <v>13</v>
      </c>
    </row>
    <row r="5929" spans="1:7">
      <c r="A5929" s="17" t="s">
        <v>5923</v>
      </c>
      <c r="B5929" s="10">
        <f t="shared" si="92"/>
        <v>7</v>
      </c>
      <c r="C5929" s="11">
        <v>-1</v>
      </c>
      <c r="D5929" s="11">
        <v>0</v>
      </c>
      <c r="E5929" s="11"/>
      <c r="F5929" s="4" t="s">
        <v>15</v>
      </c>
      <c r="G5929" s="4" t="s">
        <v>13</v>
      </c>
    </row>
    <row r="5930" spans="1:7">
      <c r="A5930" s="27" t="s">
        <v>5924</v>
      </c>
      <c r="B5930" s="10">
        <f t="shared" si="92"/>
        <v>21</v>
      </c>
      <c r="C5930" s="10">
        <v>1</v>
      </c>
      <c r="D5930" s="12">
        <v>0</v>
      </c>
      <c r="E5930" s="12"/>
      <c r="F5930" s="4" t="s">
        <v>19</v>
      </c>
      <c r="G5930" s="4" t="s">
        <v>13</v>
      </c>
    </row>
    <row r="5931" spans="1:7">
      <c r="A5931" s="9" t="s">
        <v>5925</v>
      </c>
      <c r="B5931" s="10">
        <f t="shared" si="92"/>
        <v>17</v>
      </c>
      <c r="C5931" s="10">
        <v>1</v>
      </c>
      <c r="D5931" s="37">
        <v>0</v>
      </c>
      <c r="E5931" s="12"/>
      <c r="F5931" s="4" t="s">
        <v>13</v>
      </c>
      <c r="G5931" s="4" t="s">
        <v>13</v>
      </c>
    </row>
    <row r="5932" spans="1:7">
      <c r="A5932" s="9" t="s">
        <v>5926</v>
      </c>
      <c r="B5932" s="10">
        <f t="shared" si="92"/>
        <v>23</v>
      </c>
      <c r="C5932" s="11">
        <v>1</v>
      </c>
      <c r="D5932" s="12">
        <v>0</v>
      </c>
      <c r="E5932" s="12"/>
      <c r="F5932" s="4" t="s">
        <v>8</v>
      </c>
      <c r="G5932" s="4" t="s">
        <v>13</v>
      </c>
    </row>
    <row r="5933" spans="1:7" ht="27">
      <c r="A5933" s="20" t="s">
        <v>5927</v>
      </c>
      <c r="B5933" s="10">
        <f t="shared" si="92"/>
        <v>51</v>
      </c>
      <c r="C5933" s="10">
        <v>1</v>
      </c>
      <c r="D5933" s="37">
        <v>0</v>
      </c>
      <c r="E5933" s="12"/>
      <c r="F5933" s="4" t="s">
        <v>13</v>
      </c>
      <c r="G5933" s="4" t="s">
        <v>13</v>
      </c>
    </row>
    <row r="5934" spans="1:7" ht="27">
      <c r="A5934" s="24" t="s">
        <v>5928</v>
      </c>
      <c r="B5934" s="10">
        <f t="shared" si="92"/>
        <v>58</v>
      </c>
      <c r="C5934" s="12">
        <v>1</v>
      </c>
      <c r="D5934" s="12">
        <v>0</v>
      </c>
      <c r="E5934" s="11"/>
      <c r="F5934" s="4" t="s">
        <v>13</v>
      </c>
      <c r="G5934" s="4" t="s">
        <v>13</v>
      </c>
    </row>
    <row r="5935" spans="1:7">
      <c r="A5935" s="9" t="s">
        <v>5929</v>
      </c>
      <c r="B5935" s="10">
        <f t="shared" si="92"/>
        <v>13</v>
      </c>
      <c r="C5935" s="11">
        <v>1</v>
      </c>
      <c r="D5935" s="12">
        <v>0</v>
      </c>
      <c r="E5935" s="12"/>
      <c r="F5935" s="4" t="s">
        <v>8</v>
      </c>
      <c r="G5935" s="4" t="s">
        <v>13</v>
      </c>
    </row>
    <row r="5936" spans="1:7">
      <c r="A5936" s="9" t="s">
        <v>5930</v>
      </c>
      <c r="B5936" s="10">
        <f t="shared" si="92"/>
        <v>9</v>
      </c>
      <c r="C5936" s="11">
        <v>1</v>
      </c>
      <c r="D5936" s="12">
        <v>0</v>
      </c>
      <c r="E5936" s="12"/>
      <c r="F5936" s="4" t="s">
        <v>10</v>
      </c>
      <c r="G5936" s="4" t="s">
        <v>13</v>
      </c>
    </row>
    <row r="5937" spans="1:7">
      <c r="A5937" s="9" t="s">
        <v>5931</v>
      </c>
      <c r="B5937" s="10">
        <f t="shared" ref="B5937:B6000" si="93">LEN(A5937)</f>
        <v>11</v>
      </c>
      <c r="C5937" s="11">
        <v>1</v>
      </c>
      <c r="D5937" s="12">
        <v>0</v>
      </c>
      <c r="E5937" s="11"/>
      <c r="F5937" s="4" t="s">
        <v>19</v>
      </c>
      <c r="G5937" s="4" t="s">
        <v>13</v>
      </c>
    </row>
    <row r="5938" spans="1:7" ht="27">
      <c r="A5938" s="2" t="s">
        <v>5932</v>
      </c>
      <c r="B5938" s="10">
        <f t="shared" si="93"/>
        <v>49</v>
      </c>
      <c r="C5938" s="12">
        <v>1</v>
      </c>
      <c r="D5938" s="12">
        <v>0</v>
      </c>
      <c r="E5938" s="12"/>
      <c r="F5938" s="4" t="s">
        <v>8</v>
      </c>
      <c r="G5938" s="4" t="s">
        <v>13</v>
      </c>
    </row>
    <row r="5939" spans="1:7">
      <c r="A5939" s="9" t="s">
        <v>5933</v>
      </c>
      <c r="B5939" s="10">
        <f t="shared" si="93"/>
        <v>11</v>
      </c>
      <c r="C5939" s="10">
        <v>1</v>
      </c>
      <c r="D5939" s="37">
        <v>0</v>
      </c>
      <c r="E5939" s="12"/>
      <c r="F5939" s="4" t="s">
        <v>13</v>
      </c>
      <c r="G5939" s="4" t="s">
        <v>13</v>
      </c>
    </row>
    <row r="5940" spans="1:7">
      <c r="A5940" s="9" t="s">
        <v>5934</v>
      </c>
      <c r="B5940" s="10">
        <f t="shared" si="93"/>
        <v>12</v>
      </c>
      <c r="C5940" s="11">
        <v>1</v>
      </c>
      <c r="D5940" s="12">
        <v>0</v>
      </c>
      <c r="E5940" s="34"/>
      <c r="F5940" s="4" t="s">
        <v>13</v>
      </c>
      <c r="G5940" s="4" t="s">
        <v>13</v>
      </c>
    </row>
    <row r="5941" spans="1:7">
      <c r="A5941" s="19" t="s">
        <v>5935</v>
      </c>
      <c r="B5941" s="10">
        <f t="shared" si="93"/>
        <v>23</v>
      </c>
      <c r="C5941" s="11">
        <v>1</v>
      </c>
      <c r="D5941" s="11">
        <v>0</v>
      </c>
      <c r="E5941" s="12"/>
      <c r="F5941" s="4" t="s">
        <v>15</v>
      </c>
      <c r="G5941" s="4" t="s">
        <v>13</v>
      </c>
    </row>
    <row r="5942" spans="1:7">
      <c r="A5942" s="9" t="s">
        <v>5936</v>
      </c>
      <c r="B5942" s="10">
        <f t="shared" si="93"/>
        <v>12</v>
      </c>
      <c r="C5942" s="11">
        <v>1</v>
      </c>
      <c r="D5942" s="12">
        <v>0</v>
      </c>
      <c r="E5942" s="12"/>
      <c r="F5942" s="4" t="s">
        <v>19</v>
      </c>
      <c r="G5942" s="4" t="s">
        <v>13</v>
      </c>
    </row>
    <row r="5943" spans="1:7">
      <c r="A5943" s="9" t="s">
        <v>5937</v>
      </c>
      <c r="B5943" s="10">
        <f t="shared" si="93"/>
        <v>9</v>
      </c>
      <c r="C5943" s="11">
        <v>1</v>
      </c>
      <c r="D5943" s="12">
        <v>0</v>
      </c>
      <c r="E5943" s="12"/>
      <c r="F5943" s="4" t="s">
        <v>15</v>
      </c>
      <c r="G5943" s="4" t="s">
        <v>13</v>
      </c>
    </row>
    <row r="5944" spans="1:7" ht="27">
      <c r="A5944" s="20" t="s">
        <v>5938</v>
      </c>
      <c r="B5944" s="10">
        <f t="shared" si="93"/>
        <v>70</v>
      </c>
      <c r="C5944" s="11">
        <v>1</v>
      </c>
      <c r="D5944" s="12">
        <v>0</v>
      </c>
      <c r="E5944" s="12"/>
      <c r="F5944" s="4" t="s">
        <v>10</v>
      </c>
      <c r="G5944" s="4" t="s">
        <v>13</v>
      </c>
    </row>
    <row r="5945" spans="1:7">
      <c r="A5945" s="9" t="s">
        <v>5939</v>
      </c>
      <c r="B5945" s="10">
        <f t="shared" si="93"/>
        <v>35</v>
      </c>
      <c r="C5945" s="11">
        <v>1</v>
      </c>
      <c r="D5945" s="12">
        <v>0</v>
      </c>
      <c r="E5945" s="11"/>
      <c r="F5945" s="4" t="s">
        <v>19</v>
      </c>
      <c r="G5945" s="4" t="s">
        <v>13</v>
      </c>
    </row>
    <row r="5946" spans="1:7">
      <c r="A5946" s="19" t="s">
        <v>5940</v>
      </c>
      <c r="B5946" s="10">
        <f t="shared" si="93"/>
        <v>36</v>
      </c>
      <c r="C5946" s="11">
        <v>1</v>
      </c>
      <c r="D5946" s="12">
        <v>0</v>
      </c>
      <c r="E5946" s="12"/>
      <c r="F5946" s="4" t="s">
        <v>15</v>
      </c>
      <c r="G5946" s="4" t="s">
        <v>13</v>
      </c>
    </row>
    <row r="5947" spans="1:7">
      <c r="A5947" s="9" t="s">
        <v>5941</v>
      </c>
      <c r="B5947" s="10">
        <f t="shared" si="93"/>
        <v>9</v>
      </c>
      <c r="C5947" s="11">
        <v>1</v>
      </c>
      <c r="D5947" s="12">
        <v>0</v>
      </c>
      <c r="E5947" s="12"/>
      <c r="F5947" s="4" t="s">
        <v>10</v>
      </c>
      <c r="G5947" s="4" t="s">
        <v>13</v>
      </c>
    </row>
    <row r="5948" spans="1:7">
      <c r="A5948" s="19" t="s">
        <v>5942</v>
      </c>
      <c r="B5948" s="10">
        <f t="shared" si="93"/>
        <v>10</v>
      </c>
      <c r="C5948" s="11">
        <v>1</v>
      </c>
      <c r="D5948" s="12">
        <v>0</v>
      </c>
      <c r="E5948" s="12"/>
      <c r="F5948" s="4" t="s">
        <v>15</v>
      </c>
      <c r="G5948" s="4" t="s">
        <v>13</v>
      </c>
    </row>
    <row r="5949" spans="1:7">
      <c r="A5949" s="9" t="s">
        <v>5943</v>
      </c>
      <c r="B5949" s="10">
        <f t="shared" si="93"/>
        <v>16</v>
      </c>
      <c r="C5949" s="11">
        <v>1</v>
      </c>
      <c r="D5949" s="12">
        <v>0</v>
      </c>
      <c r="E5949" s="12"/>
      <c r="F5949" s="4" t="s">
        <v>15</v>
      </c>
      <c r="G5949" s="4" t="s">
        <v>13</v>
      </c>
    </row>
    <row r="5950" spans="1:7">
      <c r="A5950" s="9" t="s">
        <v>5944</v>
      </c>
      <c r="B5950" s="10">
        <f t="shared" si="93"/>
        <v>11</v>
      </c>
      <c r="C5950" s="11">
        <v>1</v>
      </c>
      <c r="D5950" s="12">
        <v>0</v>
      </c>
      <c r="E5950" s="12"/>
      <c r="F5950" s="4" t="s">
        <v>15</v>
      </c>
      <c r="G5950" s="4" t="s">
        <v>13</v>
      </c>
    </row>
    <row r="5951" spans="1:7">
      <c r="A5951" s="20" t="s">
        <v>5945</v>
      </c>
      <c r="B5951" s="10">
        <f t="shared" si="93"/>
        <v>32</v>
      </c>
      <c r="C5951" s="11">
        <v>1</v>
      </c>
      <c r="D5951" s="12">
        <v>0</v>
      </c>
      <c r="E5951" s="11"/>
      <c r="F5951" s="4" t="s">
        <v>10</v>
      </c>
      <c r="G5951" s="4" t="s">
        <v>13</v>
      </c>
    </row>
    <row r="5952" spans="1:7" ht="54">
      <c r="A5952" s="20" t="s">
        <v>5946</v>
      </c>
      <c r="B5952" s="10">
        <f t="shared" si="93"/>
        <v>177</v>
      </c>
      <c r="C5952" s="11">
        <v>1</v>
      </c>
      <c r="D5952" s="12">
        <v>0</v>
      </c>
      <c r="E5952" s="12"/>
      <c r="F5952" s="4" t="s">
        <v>10</v>
      </c>
      <c r="G5952" s="4" t="s">
        <v>13</v>
      </c>
    </row>
    <row r="5953" spans="1:7">
      <c r="A5953" s="19" t="s">
        <v>5947</v>
      </c>
      <c r="B5953" s="10">
        <f t="shared" si="93"/>
        <v>31</v>
      </c>
      <c r="C5953" s="11">
        <v>1</v>
      </c>
      <c r="D5953" s="12">
        <v>0</v>
      </c>
      <c r="E5953" s="12"/>
      <c r="F5953" s="4" t="s">
        <v>15</v>
      </c>
      <c r="G5953" s="4" t="s">
        <v>13</v>
      </c>
    </row>
    <row r="5954" spans="1:7">
      <c r="A5954" s="9" t="s">
        <v>5948</v>
      </c>
      <c r="B5954" s="10">
        <f t="shared" si="93"/>
        <v>21</v>
      </c>
      <c r="C5954" s="11">
        <v>1</v>
      </c>
      <c r="D5954" s="12">
        <v>0</v>
      </c>
      <c r="E5954" s="12"/>
      <c r="F5954" s="4" t="s">
        <v>15</v>
      </c>
      <c r="G5954" s="4" t="s">
        <v>13</v>
      </c>
    </row>
    <row r="5955" spans="1:7">
      <c r="A5955" s="9" t="s">
        <v>5949</v>
      </c>
      <c r="B5955" s="10">
        <f t="shared" si="93"/>
        <v>9</v>
      </c>
      <c r="C5955" s="11">
        <v>1</v>
      </c>
      <c r="D5955" s="12">
        <v>0</v>
      </c>
      <c r="E5955" s="11"/>
      <c r="F5955" s="4" t="s">
        <v>10</v>
      </c>
      <c r="G5955" s="4" t="s">
        <v>13</v>
      </c>
    </row>
    <row r="5956" spans="1:7">
      <c r="A5956" s="9" t="s">
        <v>5950</v>
      </c>
      <c r="B5956" s="10">
        <f t="shared" si="93"/>
        <v>10</v>
      </c>
      <c r="C5956" s="11">
        <v>1</v>
      </c>
      <c r="D5956" s="12">
        <v>0</v>
      </c>
      <c r="E5956" s="11"/>
      <c r="F5956" s="4" t="s">
        <v>13</v>
      </c>
      <c r="G5956" s="4" t="s">
        <v>13</v>
      </c>
    </row>
    <row r="5957" spans="1:7">
      <c r="A5957" s="60" t="s">
        <v>5951</v>
      </c>
      <c r="B5957" s="10">
        <f t="shared" si="93"/>
        <v>35</v>
      </c>
      <c r="C5957" s="12">
        <v>1</v>
      </c>
      <c r="D5957" s="11">
        <v>0</v>
      </c>
      <c r="E5957" s="12"/>
      <c r="F5957" s="4" t="s">
        <v>8</v>
      </c>
      <c r="G5957" s="4" t="s">
        <v>13</v>
      </c>
    </row>
    <row r="5958" spans="1:7">
      <c r="A5958" s="27" t="s">
        <v>5952</v>
      </c>
      <c r="B5958" s="10">
        <f t="shared" si="93"/>
        <v>23</v>
      </c>
      <c r="C5958" s="11">
        <v>1</v>
      </c>
      <c r="D5958" s="12">
        <v>0</v>
      </c>
      <c r="E5958" s="12"/>
      <c r="F5958" s="4" t="s">
        <v>15</v>
      </c>
      <c r="G5958" s="4" t="s">
        <v>13</v>
      </c>
    </row>
    <row r="5959" spans="1:7">
      <c r="A5959" s="20" t="s">
        <v>5953</v>
      </c>
      <c r="B5959" s="10">
        <f t="shared" si="93"/>
        <v>29</v>
      </c>
      <c r="C5959" s="11">
        <v>1</v>
      </c>
      <c r="D5959" s="12">
        <v>0</v>
      </c>
      <c r="E5959" s="12"/>
      <c r="F5959" s="4" t="s">
        <v>8</v>
      </c>
      <c r="G5959" s="4" t="s">
        <v>13</v>
      </c>
    </row>
    <row r="5960" spans="1:7">
      <c r="A5960" s="20" t="s">
        <v>5953</v>
      </c>
      <c r="B5960" s="10">
        <f t="shared" si="93"/>
        <v>29</v>
      </c>
      <c r="C5960" s="11">
        <v>1</v>
      </c>
      <c r="D5960" s="12">
        <v>0</v>
      </c>
      <c r="E5960" s="12"/>
      <c r="F5960" s="4" t="s">
        <v>8</v>
      </c>
      <c r="G5960" s="4" t="s">
        <v>13</v>
      </c>
    </row>
    <row r="5961" spans="1:7">
      <c r="A5961" s="9" t="s">
        <v>5954</v>
      </c>
      <c r="B5961" s="10">
        <f t="shared" si="93"/>
        <v>25</v>
      </c>
      <c r="C5961" s="10">
        <v>1</v>
      </c>
      <c r="D5961" s="12">
        <v>0</v>
      </c>
      <c r="E5961" s="12"/>
      <c r="F5961" s="4" t="s">
        <v>8</v>
      </c>
      <c r="G5961" s="4" t="s">
        <v>13</v>
      </c>
    </row>
    <row r="5962" spans="1:7">
      <c r="A5962" s="20" t="s">
        <v>5955</v>
      </c>
      <c r="B5962" s="10">
        <f t="shared" si="93"/>
        <v>31</v>
      </c>
      <c r="C5962" s="11">
        <v>1</v>
      </c>
      <c r="D5962" s="12">
        <v>0</v>
      </c>
      <c r="E5962" s="11"/>
      <c r="F5962" s="4" t="s">
        <v>19</v>
      </c>
      <c r="G5962" s="4" t="s">
        <v>13</v>
      </c>
    </row>
    <row r="5963" spans="1:7" ht="27">
      <c r="A5963" s="27" t="s">
        <v>5956</v>
      </c>
      <c r="B5963" s="10">
        <f t="shared" si="93"/>
        <v>75</v>
      </c>
      <c r="C5963" s="12">
        <v>1</v>
      </c>
      <c r="D5963" s="12">
        <v>0</v>
      </c>
      <c r="E5963" s="11"/>
      <c r="F5963" s="4" t="s">
        <v>10</v>
      </c>
      <c r="G5963" s="4" t="s">
        <v>13</v>
      </c>
    </row>
    <row r="5964" spans="1:7" ht="27">
      <c r="A5964" s="24" t="s">
        <v>5957</v>
      </c>
      <c r="B5964" s="10">
        <f t="shared" si="93"/>
        <v>80</v>
      </c>
      <c r="C5964" s="12">
        <v>1</v>
      </c>
      <c r="D5964" s="12">
        <v>0</v>
      </c>
      <c r="E5964" s="11"/>
      <c r="F5964" s="4" t="s">
        <v>10</v>
      </c>
      <c r="G5964" s="4" t="s">
        <v>13</v>
      </c>
    </row>
    <row r="5965" spans="1:7">
      <c r="A5965" s="9" t="s">
        <v>5958</v>
      </c>
      <c r="B5965" s="10">
        <f t="shared" si="93"/>
        <v>12</v>
      </c>
      <c r="C5965" s="10">
        <v>1</v>
      </c>
      <c r="D5965" s="37">
        <v>0</v>
      </c>
      <c r="E5965" s="12"/>
      <c r="F5965" s="4" t="s">
        <v>13</v>
      </c>
      <c r="G5965" s="4" t="s">
        <v>13</v>
      </c>
    </row>
    <row r="5966" spans="1:7" ht="27">
      <c r="A5966" s="20" t="s">
        <v>5959</v>
      </c>
      <c r="B5966" s="10">
        <f t="shared" si="93"/>
        <v>58</v>
      </c>
      <c r="C5966" s="11">
        <v>1</v>
      </c>
      <c r="D5966" s="12">
        <v>0</v>
      </c>
      <c r="E5966" s="12"/>
      <c r="F5966" s="4" t="s">
        <v>13</v>
      </c>
      <c r="G5966" s="4" t="s">
        <v>13</v>
      </c>
    </row>
    <row r="5967" spans="1:7">
      <c r="A5967" s="74" t="s">
        <v>5960</v>
      </c>
      <c r="B5967" s="10">
        <f t="shared" si="93"/>
        <v>15</v>
      </c>
      <c r="C5967" s="64">
        <v>-1</v>
      </c>
      <c r="D5967" s="64">
        <v>1</v>
      </c>
      <c r="E5967" s="64"/>
      <c r="F5967" s="33" t="s">
        <v>19</v>
      </c>
      <c r="G5967" s="4" t="s">
        <v>13</v>
      </c>
    </row>
    <row r="5968" spans="1:7" ht="27">
      <c r="A5968" s="20" t="s">
        <v>5961</v>
      </c>
      <c r="B5968" s="10">
        <f t="shared" si="93"/>
        <v>49</v>
      </c>
      <c r="C5968" s="11">
        <v>1</v>
      </c>
      <c r="D5968" s="12">
        <v>0</v>
      </c>
      <c r="E5968" s="11"/>
      <c r="F5968" s="4" t="s">
        <v>19</v>
      </c>
      <c r="G5968" s="4" t="s">
        <v>13</v>
      </c>
    </row>
    <row r="5969" spans="1:7" ht="27">
      <c r="A5969" s="2" t="s">
        <v>5962</v>
      </c>
      <c r="B5969" s="10">
        <f t="shared" si="93"/>
        <v>51</v>
      </c>
      <c r="C5969" s="12">
        <v>1</v>
      </c>
      <c r="D5969" s="12">
        <v>0</v>
      </c>
      <c r="E5969" s="12"/>
      <c r="F5969" s="4" t="s">
        <v>10</v>
      </c>
      <c r="G5969" s="4" t="s">
        <v>13</v>
      </c>
    </row>
    <row r="5970" spans="1:7">
      <c r="A5970" s="24" t="s">
        <v>5963</v>
      </c>
      <c r="B5970" s="10">
        <f t="shared" si="93"/>
        <v>15</v>
      </c>
      <c r="C5970" s="12">
        <v>1</v>
      </c>
      <c r="D5970" s="12">
        <v>0</v>
      </c>
      <c r="E5970" s="12"/>
      <c r="F5970" s="4" t="s">
        <v>15</v>
      </c>
      <c r="G5970" s="4" t="s">
        <v>13</v>
      </c>
    </row>
    <row r="5971" spans="1:7">
      <c r="A5971" s="16" t="s">
        <v>5964</v>
      </c>
      <c r="B5971" s="10">
        <f t="shared" si="93"/>
        <v>44</v>
      </c>
      <c r="C5971" s="11">
        <v>-1</v>
      </c>
      <c r="D5971" s="11">
        <v>0</v>
      </c>
      <c r="E5971" s="11"/>
      <c r="F5971" s="4" t="s">
        <v>19</v>
      </c>
      <c r="G5971" s="4" t="s">
        <v>13</v>
      </c>
    </row>
    <row r="5972" spans="1:7">
      <c r="A5972" s="13" t="s">
        <v>5965</v>
      </c>
      <c r="B5972" s="10">
        <f t="shared" si="93"/>
        <v>20</v>
      </c>
      <c r="C5972" s="11">
        <v>-1</v>
      </c>
      <c r="D5972" s="11">
        <v>0</v>
      </c>
      <c r="E5972" s="11"/>
      <c r="F5972" s="4" t="s">
        <v>13</v>
      </c>
      <c r="G5972" s="4" t="s">
        <v>13</v>
      </c>
    </row>
    <row r="5973" spans="1:7">
      <c r="A5973" s="17" t="s">
        <v>5966</v>
      </c>
      <c r="B5973" s="10">
        <f t="shared" si="93"/>
        <v>8</v>
      </c>
      <c r="C5973" s="14">
        <v>-1</v>
      </c>
      <c r="D5973" s="14">
        <v>0</v>
      </c>
      <c r="E5973" s="14"/>
      <c r="F5973" s="4" t="s">
        <v>10</v>
      </c>
      <c r="G5973" s="4" t="s">
        <v>13</v>
      </c>
    </row>
    <row r="5974" spans="1:7">
      <c r="A5974" s="13" t="s">
        <v>5967</v>
      </c>
      <c r="B5974" s="10">
        <f t="shared" si="93"/>
        <v>46</v>
      </c>
      <c r="C5974" s="11">
        <v>-1</v>
      </c>
      <c r="D5974" s="11">
        <v>0</v>
      </c>
      <c r="E5974" s="11"/>
      <c r="F5974" s="4" t="s">
        <v>19</v>
      </c>
      <c r="G5974" s="4" t="s">
        <v>13</v>
      </c>
    </row>
    <row r="5975" spans="1:7">
      <c r="A5975" s="16" t="s">
        <v>5968</v>
      </c>
      <c r="B5975" s="10">
        <f t="shared" si="93"/>
        <v>21</v>
      </c>
      <c r="C5975" s="11">
        <v>-1</v>
      </c>
      <c r="D5975" s="11">
        <v>0</v>
      </c>
      <c r="E5975" s="11"/>
      <c r="F5975" s="4" t="s">
        <v>19</v>
      </c>
      <c r="G5975" s="4" t="s">
        <v>13</v>
      </c>
    </row>
    <row r="5976" spans="1:7">
      <c r="A5976" s="13" t="s">
        <v>5969</v>
      </c>
      <c r="B5976" s="10">
        <f t="shared" si="93"/>
        <v>7</v>
      </c>
      <c r="C5976" s="11">
        <v>-1</v>
      </c>
      <c r="D5976" s="11">
        <v>1</v>
      </c>
      <c r="E5976" s="11"/>
      <c r="F5976" s="4" t="s">
        <v>13</v>
      </c>
      <c r="G5976" s="4" t="s">
        <v>13</v>
      </c>
    </row>
    <row r="5977" spans="1:7">
      <c r="A5977" s="21" t="s">
        <v>5970</v>
      </c>
      <c r="B5977" s="10">
        <f t="shared" si="93"/>
        <v>33</v>
      </c>
      <c r="C5977" s="11">
        <v>-1</v>
      </c>
      <c r="D5977" s="11">
        <v>0</v>
      </c>
      <c r="E5977" s="11"/>
      <c r="F5977" s="4" t="s">
        <v>10</v>
      </c>
      <c r="G5977" s="4" t="s">
        <v>13</v>
      </c>
    </row>
    <row r="5978" spans="1:7">
      <c r="A5978" s="21" t="s">
        <v>5971</v>
      </c>
      <c r="B5978" s="10">
        <f t="shared" si="93"/>
        <v>25</v>
      </c>
      <c r="C5978" s="14">
        <v>-1</v>
      </c>
      <c r="D5978" s="14">
        <v>1</v>
      </c>
      <c r="E5978" s="14"/>
      <c r="F5978" s="4" t="s">
        <v>15</v>
      </c>
      <c r="G5978" s="4" t="s">
        <v>13</v>
      </c>
    </row>
    <row r="5979" spans="1:7">
      <c r="A5979" s="16" t="s">
        <v>5972</v>
      </c>
      <c r="B5979" s="10">
        <f t="shared" si="93"/>
        <v>14</v>
      </c>
      <c r="C5979" s="14">
        <v>-1</v>
      </c>
      <c r="D5979" s="14">
        <v>1</v>
      </c>
      <c r="E5979" s="14"/>
      <c r="F5979" s="4" t="s">
        <v>19</v>
      </c>
      <c r="G5979" s="4" t="s">
        <v>13</v>
      </c>
    </row>
    <row r="5980" spans="1:7">
      <c r="A5980" s="13" t="s">
        <v>5973</v>
      </c>
      <c r="B5980" s="10">
        <f t="shared" si="93"/>
        <v>7</v>
      </c>
      <c r="C5980" s="14">
        <v>-1</v>
      </c>
      <c r="D5980" s="14">
        <v>0</v>
      </c>
      <c r="E5980" s="14"/>
      <c r="F5980" s="18" t="s">
        <v>13</v>
      </c>
      <c r="G5980" s="4" t="s">
        <v>13</v>
      </c>
    </row>
    <row r="5981" spans="1:7">
      <c r="A5981" s="9" t="s">
        <v>5974</v>
      </c>
      <c r="B5981" s="10">
        <f t="shared" si="93"/>
        <v>10</v>
      </c>
      <c r="C5981" s="11">
        <v>1</v>
      </c>
      <c r="D5981" s="12">
        <v>0</v>
      </c>
      <c r="E5981" s="11"/>
      <c r="F5981" s="4" t="s">
        <v>13</v>
      </c>
      <c r="G5981" s="4" t="s">
        <v>13</v>
      </c>
    </row>
    <row r="5982" spans="1:7">
      <c r="A5982" s="17" t="s">
        <v>5975</v>
      </c>
      <c r="B5982" s="10">
        <f t="shared" si="93"/>
        <v>18</v>
      </c>
      <c r="C5982" s="14">
        <v>-1</v>
      </c>
      <c r="D5982" s="14">
        <v>0</v>
      </c>
      <c r="E5982" s="14"/>
      <c r="F5982" s="4" t="s">
        <v>10</v>
      </c>
      <c r="G5982" s="4" t="s">
        <v>13</v>
      </c>
    </row>
    <row r="5983" spans="1:7" ht="40.5">
      <c r="A5983" s="36" t="s">
        <v>5976</v>
      </c>
      <c r="B5983" s="10">
        <f t="shared" si="93"/>
        <v>101</v>
      </c>
      <c r="C5983" s="14">
        <v>-1</v>
      </c>
      <c r="D5983" s="14">
        <v>0</v>
      </c>
      <c r="E5983" s="14"/>
      <c r="F5983" s="4" t="s">
        <v>19</v>
      </c>
      <c r="G5983" s="4" t="s">
        <v>13</v>
      </c>
    </row>
    <row r="5984" spans="1:7" ht="27">
      <c r="A5984" s="24" t="s">
        <v>5977</v>
      </c>
      <c r="B5984" s="10">
        <f t="shared" si="93"/>
        <v>62</v>
      </c>
      <c r="C5984" s="12">
        <v>1</v>
      </c>
      <c r="D5984" s="11">
        <v>0</v>
      </c>
      <c r="E5984" s="12"/>
      <c r="F5984" s="4" t="s">
        <v>15</v>
      </c>
      <c r="G5984" s="4" t="s">
        <v>13</v>
      </c>
    </row>
    <row r="5985" spans="1:7" ht="54">
      <c r="A5985" s="36" t="s">
        <v>5978</v>
      </c>
      <c r="B5985" s="10">
        <f t="shared" si="93"/>
        <v>148</v>
      </c>
      <c r="C5985" s="14">
        <v>-1</v>
      </c>
      <c r="D5985" s="14">
        <v>0</v>
      </c>
      <c r="E5985" s="14"/>
      <c r="F5985" s="18" t="s">
        <v>13</v>
      </c>
      <c r="G5985" s="4" t="s">
        <v>13</v>
      </c>
    </row>
    <row r="5986" spans="1:7">
      <c r="A5986" s="76" t="s">
        <v>5979</v>
      </c>
      <c r="B5986" s="10">
        <f t="shared" si="93"/>
        <v>32</v>
      </c>
      <c r="C5986" s="11">
        <v>-1</v>
      </c>
      <c r="D5986" s="11">
        <v>1</v>
      </c>
      <c r="E5986" s="11"/>
      <c r="F5986" s="12" t="s">
        <v>15</v>
      </c>
      <c r="G5986" s="4" t="s">
        <v>13</v>
      </c>
    </row>
    <row r="5987" spans="1:7">
      <c r="A5987" s="24" t="s">
        <v>5980</v>
      </c>
      <c r="B5987" s="10">
        <f t="shared" si="93"/>
        <v>24</v>
      </c>
      <c r="C5987" s="12">
        <v>1</v>
      </c>
      <c r="D5987" s="12">
        <v>0</v>
      </c>
      <c r="E5987" s="11"/>
      <c r="F5987" s="4" t="s">
        <v>10</v>
      </c>
      <c r="G5987" s="4" t="s">
        <v>13</v>
      </c>
    </row>
    <row r="5988" spans="1:7" ht="27">
      <c r="A5988" s="28" t="s">
        <v>5981</v>
      </c>
      <c r="B5988" s="10">
        <f t="shared" si="93"/>
        <v>57</v>
      </c>
      <c r="C5988" s="11">
        <v>1</v>
      </c>
      <c r="D5988" s="11">
        <v>0</v>
      </c>
      <c r="E5988" s="12"/>
      <c r="F5988" s="4" t="s">
        <v>15</v>
      </c>
      <c r="G5988" s="4" t="s">
        <v>13</v>
      </c>
    </row>
    <row r="5989" spans="1:7">
      <c r="A5989" s="20" t="s">
        <v>5982</v>
      </c>
      <c r="B5989" s="10">
        <f t="shared" si="93"/>
        <v>32</v>
      </c>
      <c r="C5989" s="11">
        <v>1</v>
      </c>
      <c r="D5989" s="12">
        <v>0</v>
      </c>
      <c r="E5989" s="12"/>
      <c r="F5989" s="4" t="s">
        <v>8</v>
      </c>
      <c r="G5989" s="4" t="s">
        <v>13</v>
      </c>
    </row>
    <row r="5990" spans="1:7">
      <c r="A5990" s="9" t="s">
        <v>5983</v>
      </c>
      <c r="B5990" s="10">
        <f t="shared" si="93"/>
        <v>38</v>
      </c>
      <c r="C5990" s="11">
        <v>1</v>
      </c>
      <c r="D5990" s="12">
        <v>0</v>
      </c>
      <c r="E5990" s="12"/>
      <c r="F5990" s="4" t="s">
        <v>10</v>
      </c>
      <c r="G5990" s="4" t="s">
        <v>13</v>
      </c>
    </row>
    <row r="5991" spans="1:7">
      <c r="A5991" s="9" t="s">
        <v>5984</v>
      </c>
      <c r="B5991" s="10">
        <f t="shared" si="93"/>
        <v>18</v>
      </c>
      <c r="C5991" s="11">
        <v>1</v>
      </c>
      <c r="D5991" s="12">
        <v>0</v>
      </c>
      <c r="E5991" s="12"/>
      <c r="F5991" s="4" t="s">
        <v>8</v>
      </c>
      <c r="G5991" s="4" t="s">
        <v>13</v>
      </c>
    </row>
    <row r="5992" spans="1:7">
      <c r="A5992" s="19" t="s">
        <v>5985</v>
      </c>
      <c r="B5992" s="10">
        <f t="shared" si="93"/>
        <v>10</v>
      </c>
      <c r="C5992" s="11">
        <v>1</v>
      </c>
      <c r="D5992" s="12">
        <v>0</v>
      </c>
      <c r="E5992" s="12"/>
      <c r="F5992" s="4" t="s">
        <v>15</v>
      </c>
      <c r="G5992" s="4" t="s">
        <v>13</v>
      </c>
    </row>
    <row r="5993" spans="1:7">
      <c r="A5993" s="9" t="s">
        <v>5986</v>
      </c>
      <c r="B5993" s="10">
        <f t="shared" si="93"/>
        <v>11</v>
      </c>
      <c r="C5993" s="11">
        <v>1</v>
      </c>
      <c r="D5993" s="12">
        <v>0</v>
      </c>
      <c r="E5993" s="11"/>
      <c r="F5993" s="4" t="s">
        <v>13</v>
      </c>
      <c r="G5993" s="4" t="s">
        <v>13</v>
      </c>
    </row>
    <row r="5994" spans="1:7" ht="27">
      <c r="A5994" s="28" t="s">
        <v>5987</v>
      </c>
      <c r="B5994" s="10">
        <f t="shared" si="93"/>
        <v>69</v>
      </c>
      <c r="C5994" s="11">
        <v>1</v>
      </c>
      <c r="D5994" s="12">
        <v>0</v>
      </c>
      <c r="E5994" s="12"/>
      <c r="F5994" s="4" t="s">
        <v>15</v>
      </c>
      <c r="G5994" s="4" t="s">
        <v>13</v>
      </c>
    </row>
    <row r="5995" spans="1:7">
      <c r="A5995" s="9" t="s">
        <v>5988</v>
      </c>
      <c r="B5995" s="10">
        <f t="shared" si="93"/>
        <v>19</v>
      </c>
      <c r="C5995" s="11">
        <v>1</v>
      </c>
      <c r="D5995" s="12">
        <v>0</v>
      </c>
      <c r="E5995" s="11"/>
      <c r="F5995" s="4" t="s">
        <v>13</v>
      </c>
      <c r="G5995" s="4" t="s">
        <v>13</v>
      </c>
    </row>
    <row r="5996" spans="1:7">
      <c r="A5996" s="9" t="s">
        <v>5989</v>
      </c>
      <c r="B5996" s="10">
        <f t="shared" si="93"/>
        <v>25</v>
      </c>
      <c r="C5996" s="10">
        <v>1</v>
      </c>
      <c r="D5996" s="12">
        <v>0</v>
      </c>
      <c r="E5996" s="12"/>
      <c r="F5996" s="4" t="s">
        <v>8</v>
      </c>
      <c r="G5996" s="4" t="s">
        <v>13</v>
      </c>
    </row>
    <row r="5997" spans="1:7">
      <c r="A5997" s="17" t="s">
        <v>5990</v>
      </c>
      <c r="B5997" s="10">
        <f t="shared" si="93"/>
        <v>46</v>
      </c>
      <c r="C5997" s="14">
        <v>-1</v>
      </c>
      <c r="D5997" s="14">
        <v>0</v>
      </c>
      <c r="E5997" s="14"/>
      <c r="F5997" s="4" t="s">
        <v>19</v>
      </c>
      <c r="G5997" s="4" t="s">
        <v>13</v>
      </c>
    </row>
    <row r="5998" spans="1:7">
      <c r="A5998" s="17" t="s">
        <v>5991</v>
      </c>
      <c r="B5998" s="10">
        <f t="shared" si="93"/>
        <v>29</v>
      </c>
      <c r="C5998" s="14">
        <v>-1</v>
      </c>
      <c r="D5998" s="14">
        <v>0</v>
      </c>
      <c r="E5998" s="14"/>
      <c r="F5998" s="18" t="s">
        <v>13</v>
      </c>
      <c r="G5998" s="4" t="s">
        <v>13</v>
      </c>
    </row>
    <row r="5999" spans="1:7">
      <c r="A5999" s="19" t="s">
        <v>5992</v>
      </c>
      <c r="B5999" s="10">
        <f t="shared" si="93"/>
        <v>13</v>
      </c>
      <c r="C5999" s="11">
        <v>1</v>
      </c>
      <c r="D5999" s="12">
        <v>0</v>
      </c>
      <c r="E5999" s="12"/>
      <c r="F5999" s="4" t="s">
        <v>15</v>
      </c>
      <c r="G5999" s="4" t="s">
        <v>13</v>
      </c>
    </row>
    <row r="6000" spans="1:7" ht="27">
      <c r="A6000" s="24" t="s">
        <v>5993</v>
      </c>
      <c r="B6000" s="10">
        <f t="shared" si="93"/>
        <v>68</v>
      </c>
      <c r="C6000" s="12">
        <v>1</v>
      </c>
      <c r="D6000" s="11">
        <v>0</v>
      </c>
      <c r="E6000" s="12"/>
      <c r="F6000" s="4" t="s">
        <v>10</v>
      </c>
      <c r="G6000" s="4" t="s">
        <v>13</v>
      </c>
    </row>
    <row r="6001" spans="1:7">
      <c r="A6001" s="9" t="s">
        <v>5994</v>
      </c>
      <c r="B6001" s="10">
        <f t="shared" ref="B6001:B6064" si="94">LEN(A6001)</f>
        <v>23</v>
      </c>
      <c r="C6001" s="10">
        <v>1</v>
      </c>
      <c r="D6001" s="12">
        <v>0</v>
      </c>
      <c r="E6001" s="12"/>
      <c r="F6001" s="4" t="s">
        <v>8</v>
      </c>
      <c r="G6001" s="4" t="s">
        <v>13</v>
      </c>
    </row>
    <row r="6002" spans="1:7" ht="27">
      <c r="A6002" s="20" t="s">
        <v>5995</v>
      </c>
      <c r="B6002" s="10">
        <f t="shared" si="94"/>
        <v>62</v>
      </c>
      <c r="C6002" s="11">
        <v>1</v>
      </c>
      <c r="D6002" s="12">
        <v>0</v>
      </c>
      <c r="E6002" s="12"/>
      <c r="F6002" s="4" t="s">
        <v>10</v>
      </c>
      <c r="G6002" s="4" t="s">
        <v>13</v>
      </c>
    </row>
    <row r="6003" spans="1:7">
      <c r="A6003" s="24" t="s">
        <v>5996</v>
      </c>
      <c r="B6003" s="10">
        <f t="shared" si="94"/>
        <v>25</v>
      </c>
      <c r="C6003" s="12">
        <v>1</v>
      </c>
      <c r="D6003" s="11">
        <v>0</v>
      </c>
      <c r="E6003" s="12"/>
      <c r="F6003" s="4" t="s">
        <v>15</v>
      </c>
      <c r="G6003" s="4" t="s">
        <v>13</v>
      </c>
    </row>
    <row r="6004" spans="1:7">
      <c r="A6004" s="13" t="s">
        <v>5997</v>
      </c>
      <c r="B6004" s="10">
        <f t="shared" si="94"/>
        <v>20</v>
      </c>
      <c r="C6004" s="14">
        <v>-1</v>
      </c>
      <c r="D6004" s="14">
        <v>0</v>
      </c>
      <c r="E6004" s="14"/>
      <c r="F6004" s="4" t="s">
        <v>19</v>
      </c>
      <c r="G6004" s="4" t="s">
        <v>13</v>
      </c>
    </row>
    <row r="6005" spans="1:7">
      <c r="A6005" s="27" t="s">
        <v>5998</v>
      </c>
      <c r="B6005" s="10">
        <f t="shared" si="94"/>
        <v>20</v>
      </c>
      <c r="C6005" s="12">
        <v>1</v>
      </c>
      <c r="D6005" s="12">
        <v>0</v>
      </c>
      <c r="E6005" s="12"/>
      <c r="F6005" s="4" t="s">
        <v>13</v>
      </c>
      <c r="G6005" s="4" t="s">
        <v>13</v>
      </c>
    </row>
    <row r="6006" spans="1:7">
      <c r="A6006" s="9" t="s">
        <v>5999</v>
      </c>
      <c r="B6006" s="10">
        <f t="shared" si="94"/>
        <v>31</v>
      </c>
      <c r="C6006" s="11">
        <v>1</v>
      </c>
      <c r="D6006" s="12">
        <v>0</v>
      </c>
      <c r="E6006" s="11"/>
      <c r="F6006" s="4" t="s">
        <v>13</v>
      </c>
      <c r="G6006" s="4" t="s">
        <v>13</v>
      </c>
    </row>
    <row r="6007" spans="1:7">
      <c r="A6007" s="19" t="s">
        <v>6000</v>
      </c>
      <c r="B6007" s="10">
        <f t="shared" si="94"/>
        <v>26</v>
      </c>
      <c r="C6007" s="11">
        <v>1</v>
      </c>
      <c r="D6007" s="11">
        <v>0</v>
      </c>
      <c r="E6007" s="12"/>
      <c r="F6007" s="4" t="s">
        <v>15</v>
      </c>
      <c r="G6007" s="4" t="s">
        <v>13</v>
      </c>
    </row>
    <row r="6008" spans="1:7">
      <c r="A6008" s="16" t="s">
        <v>6001</v>
      </c>
      <c r="B6008" s="10">
        <f t="shared" si="94"/>
        <v>11</v>
      </c>
      <c r="C6008" s="11">
        <v>-1</v>
      </c>
      <c r="D6008" s="11">
        <v>0</v>
      </c>
      <c r="E6008" s="11"/>
      <c r="F6008" s="12" t="s">
        <v>13</v>
      </c>
      <c r="G6008" s="4" t="s">
        <v>13</v>
      </c>
    </row>
    <row r="6009" spans="1:7">
      <c r="A6009" s="9" t="s">
        <v>6002</v>
      </c>
      <c r="B6009" s="10">
        <f t="shared" si="94"/>
        <v>14</v>
      </c>
      <c r="C6009" s="11">
        <v>1</v>
      </c>
      <c r="D6009" s="12">
        <v>0</v>
      </c>
      <c r="E6009" s="12"/>
      <c r="F6009" s="4" t="s">
        <v>15</v>
      </c>
      <c r="G6009" s="4" t="s">
        <v>13</v>
      </c>
    </row>
    <row r="6010" spans="1:7">
      <c r="A6010" s="35" t="s">
        <v>6003</v>
      </c>
      <c r="B6010" s="10">
        <f t="shared" si="94"/>
        <v>7</v>
      </c>
      <c r="C6010" s="14">
        <v>-1</v>
      </c>
      <c r="D6010" s="14">
        <v>0</v>
      </c>
      <c r="E6010" s="14"/>
      <c r="F6010" s="18" t="s">
        <v>13</v>
      </c>
      <c r="G6010" s="4" t="s">
        <v>13</v>
      </c>
    </row>
    <row r="6011" spans="1:7">
      <c r="A6011" s="9" t="s">
        <v>6004</v>
      </c>
      <c r="B6011" s="10">
        <f t="shared" si="94"/>
        <v>19</v>
      </c>
      <c r="C6011" s="11">
        <v>1</v>
      </c>
      <c r="D6011" s="12">
        <v>0</v>
      </c>
      <c r="E6011" s="12"/>
      <c r="F6011" s="4" t="s">
        <v>19</v>
      </c>
      <c r="G6011" s="4" t="s">
        <v>13</v>
      </c>
    </row>
    <row r="6012" spans="1:7">
      <c r="A6012" s="24" t="s">
        <v>6005</v>
      </c>
      <c r="B6012" s="10">
        <f t="shared" si="94"/>
        <v>31</v>
      </c>
      <c r="C6012" s="12">
        <v>1</v>
      </c>
      <c r="D6012" s="12">
        <v>0</v>
      </c>
      <c r="E6012" s="12"/>
      <c r="F6012" s="4" t="s">
        <v>19</v>
      </c>
      <c r="G6012" s="4" t="s">
        <v>13</v>
      </c>
    </row>
    <row r="6013" spans="1:7">
      <c r="A6013" s="20" t="s">
        <v>6006</v>
      </c>
      <c r="B6013" s="10">
        <f t="shared" si="94"/>
        <v>43</v>
      </c>
      <c r="C6013" s="11">
        <v>1</v>
      </c>
      <c r="D6013" s="12">
        <v>0</v>
      </c>
      <c r="E6013" s="11"/>
      <c r="F6013" s="4" t="s">
        <v>13</v>
      </c>
      <c r="G6013" s="4" t="s">
        <v>13</v>
      </c>
    </row>
    <row r="6014" spans="1:7">
      <c r="A6014" s="9" t="s">
        <v>6007</v>
      </c>
      <c r="B6014" s="10">
        <f t="shared" si="94"/>
        <v>40</v>
      </c>
      <c r="C6014" s="11">
        <v>1</v>
      </c>
      <c r="D6014" s="12">
        <v>0</v>
      </c>
      <c r="E6014" s="12"/>
      <c r="F6014" s="4" t="s">
        <v>19</v>
      </c>
      <c r="G6014" s="4" t="s">
        <v>13</v>
      </c>
    </row>
    <row r="6015" spans="1:7">
      <c r="A6015" s="9" t="s">
        <v>6008</v>
      </c>
      <c r="B6015" s="10">
        <f t="shared" si="94"/>
        <v>10</v>
      </c>
      <c r="C6015" s="11">
        <v>1</v>
      </c>
      <c r="D6015" s="12">
        <v>0</v>
      </c>
      <c r="E6015" s="11"/>
      <c r="F6015" s="4" t="s">
        <v>19</v>
      </c>
      <c r="G6015" s="4" t="s">
        <v>13</v>
      </c>
    </row>
    <row r="6016" spans="1:7">
      <c r="A6016" s="40" t="s">
        <v>6009</v>
      </c>
      <c r="B6016" s="10">
        <f t="shared" si="94"/>
        <v>18</v>
      </c>
      <c r="C6016" s="14">
        <v>-1</v>
      </c>
      <c r="D6016" s="14">
        <v>0</v>
      </c>
      <c r="E6016" s="14"/>
      <c r="F6016" s="4" t="s">
        <v>15</v>
      </c>
      <c r="G6016" s="4" t="s">
        <v>13</v>
      </c>
    </row>
    <row r="6017" spans="1:7">
      <c r="A6017" s="21" t="s">
        <v>6010</v>
      </c>
      <c r="B6017" s="10">
        <f t="shared" si="94"/>
        <v>21</v>
      </c>
      <c r="C6017" s="11">
        <v>-1</v>
      </c>
      <c r="D6017" s="11">
        <v>0</v>
      </c>
      <c r="E6017" s="11"/>
      <c r="F6017" s="12" t="s">
        <v>15</v>
      </c>
      <c r="G6017" s="4" t="s">
        <v>13</v>
      </c>
    </row>
    <row r="6018" spans="1:7">
      <c r="A6018" s="16" t="s">
        <v>6011</v>
      </c>
      <c r="B6018" s="10">
        <f t="shared" si="94"/>
        <v>24</v>
      </c>
      <c r="C6018" s="11">
        <v>-1</v>
      </c>
      <c r="D6018" s="11">
        <v>0</v>
      </c>
      <c r="E6018" s="11"/>
      <c r="F6018" s="4" t="s">
        <v>10</v>
      </c>
      <c r="G6018" s="4" t="s">
        <v>13</v>
      </c>
    </row>
    <row r="6019" spans="1:7">
      <c r="A6019" s="20" t="s">
        <v>6012</v>
      </c>
      <c r="B6019" s="10">
        <f t="shared" si="94"/>
        <v>19</v>
      </c>
      <c r="C6019" s="11">
        <v>1</v>
      </c>
      <c r="D6019" s="12">
        <v>0</v>
      </c>
      <c r="E6019" s="12"/>
      <c r="F6019" s="4" t="s">
        <v>19</v>
      </c>
      <c r="G6019" s="4" t="s">
        <v>13</v>
      </c>
    </row>
    <row r="6020" spans="1:7">
      <c r="A6020" s="13" t="s">
        <v>6013</v>
      </c>
      <c r="B6020" s="10">
        <f t="shared" si="94"/>
        <v>28</v>
      </c>
      <c r="C6020" s="11">
        <v>-1</v>
      </c>
      <c r="D6020" s="11">
        <v>0</v>
      </c>
      <c r="E6020" s="11"/>
      <c r="F6020" s="4" t="s">
        <v>10</v>
      </c>
      <c r="G6020" s="4" t="s">
        <v>13</v>
      </c>
    </row>
    <row r="6021" spans="1:7">
      <c r="A6021" s="13" t="s">
        <v>6014</v>
      </c>
      <c r="B6021" s="10">
        <f t="shared" si="94"/>
        <v>19</v>
      </c>
      <c r="C6021" s="14">
        <v>-1</v>
      </c>
      <c r="D6021" s="14">
        <v>1</v>
      </c>
      <c r="E6021" s="14"/>
      <c r="F6021" s="4" t="s">
        <v>8</v>
      </c>
      <c r="G6021" s="4" t="s">
        <v>13</v>
      </c>
    </row>
    <row r="6022" spans="1:7">
      <c r="A6022" s="9" t="s">
        <v>6015</v>
      </c>
      <c r="B6022" s="10">
        <f t="shared" si="94"/>
        <v>8</v>
      </c>
      <c r="C6022" s="11">
        <v>1</v>
      </c>
      <c r="D6022" s="12">
        <v>0</v>
      </c>
      <c r="E6022" s="12"/>
      <c r="F6022" s="4" t="s">
        <v>8</v>
      </c>
      <c r="G6022" s="4" t="s">
        <v>13</v>
      </c>
    </row>
    <row r="6023" spans="1:7" ht="27">
      <c r="A6023" s="20" t="s">
        <v>6016</v>
      </c>
      <c r="B6023" s="10">
        <f t="shared" si="94"/>
        <v>51</v>
      </c>
      <c r="C6023" s="11">
        <v>1</v>
      </c>
      <c r="D6023" s="12">
        <v>0</v>
      </c>
      <c r="E6023" s="12"/>
      <c r="F6023" s="4" t="s">
        <v>8</v>
      </c>
      <c r="G6023" s="4" t="s">
        <v>13</v>
      </c>
    </row>
    <row r="6024" spans="1:7">
      <c r="A6024" s="28" t="s">
        <v>6017</v>
      </c>
      <c r="B6024" s="10">
        <f t="shared" si="94"/>
        <v>36</v>
      </c>
      <c r="C6024" s="11">
        <v>1</v>
      </c>
      <c r="D6024" s="11">
        <v>0</v>
      </c>
      <c r="E6024" s="12"/>
      <c r="F6024" s="4" t="s">
        <v>15</v>
      </c>
      <c r="G6024" s="4" t="s">
        <v>13</v>
      </c>
    </row>
    <row r="6025" spans="1:7">
      <c r="A6025" s="20" t="s">
        <v>6018</v>
      </c>
      <c r="B6025" s="10">
        <f t="shared" si="94"/>
        <v>23</v>
      </c>
      <c r="C6025" s="11">
        <v>1</v>
      </c>
      <c r="D6025" s="12">
        <v>0</v>
      </c>
      <c r="E6025" s="12"/>
      <c r="F6025" s="4" t="s">
        <v>10</v>
      </c>
      <c r="G6025" s="4" t="s">
        <v>13</v>
      </c>
    </row>
    <row r="6026" spans="1:7">
      <c r="A6026" s="24" t="s">
        <v>6019</v>
      </c>
      <c r="B6026" s="10">
        <f t="shared" si="94"/>
        <v>31</v>
      </c>
      <c r="C6026" s="12">
        <v>1</v>
      </c>
      <c r="D6026" s="12">
        <v>0</v>
      </c>
      <c r="E6026" s="12"/>
      <c r="F6026" s="4" t="s">
        <v>19</v>
      </c>
      <c r="G6026" s="4" t="s">
        <v>13</v>
      </c>
    </row>
    <row r="6027" spans="1:7">
      <c r="A6027" s="60" t="s">
        <v>6020</v>
      </c>
      <c r="B6027" s="10">
        <f t="shared" si="94"/>
        <v>23</v>
      </c>
      <c r="C6027" s="12">
        <v>1</v>
      </c>
      <c r="D6027" s="11">
        <v>0</v>
      </c>
      <c r="E6027" s="12"/>
      <c r="F6027" s="4" t="s">
        <v>15</v>
      </c>
      <c r="G6027" s="4" t="s">
        <v>13</v>
      </c>
    </row>
    <row r="6028" spans="1:7">
      <c r="A6028" s="13" t="s">
        <v>6021</v>
      </c>
      <c r="B6028" s="10">
        <f t="shared" si="94"/>
        <v>9</v>
      </c>
      <c r="C6028" s="11">
        <v>-1</v>
      </c>
      <c r="D6028" s="11">
        <v>1</v>
      </c>
      <c r="E6028" s="11"/>
      <c r="F6028" s="12" t="s">
        <v>8</v>
      </c>
      <c r="G6028" s="4" t="s">
        <v>13</v>
      </c>
    </row>
    <row r="6029" spans="1:7">
      <c r="A6029" s="15" t="s">
        <v>6022</v>
      </c>
      <c r="B6029" s="10">
        <f t="shared" si="94"/>
        <v>16</v>
      </c>
      <c r="C6029" s="11">
        <v>1</v>
      </c>
      <c r="D6029" s="12">
        <v>0</v>
      </c>
      <c r="E6029" s="11"/>
      <c r="F6029" s="4" t="s">
        <v>19</v>
      </c>
      <c r="G6029" s="4" t="s">
        <v>13</v>
      </c>
    </row>
    <row r="6030" spans="1:7">
      <c r="A6030" s="26" t="s">
        <v>6023</v>
      </c>
      <c r="B6030" s="10">
        <f t="shared" si="94"/>
        <v>19</v>
      </c>
      <c r="C6030" s="14">
        <v>-1</v>
      </c>
      <c r="D6030" s="14">
        <v>0</v>
      </c>
      <c r="E6030" s="14"/>
      <c r="F6030" s="4" t="s">
        <v>10</v>
      </c>
      <c r="G6030" s="4" t="s">
        <v>13</v>
      </c>
    </row>
    <row r="6031" spans="1:7">
      <c r="A6031" s="17" t="s">
        <v>6024</v>
      </c>
      <c r="B6031" s="10">
        <f t="shared" si="94"/>
        <v>10</v>
      </c>
      <c r="C6031" s="14">
        <v>-1</v>
      </c>
      <c r="D6031" s="14">
        <v>0</v>
      </c>
      <c r="E6031" s="14"/>
      <c r="F6031" s="4" t="s">
        <v>8</v>
      </c>
      <c r="G6031" s="4" t="s">
        <v>13</v>
      </c>
    </row>
    <row r="6032" spans="1:7">
      <c r="A6032" s="13" t="s">
        <v>6025</v>
      </c>
      <c r="B6032" s="10">
        <f t="shared" si="94"/>
        <v>22</v>
      </c>
      <c r="C6032" s="11">
        <v>-1</v>
      </c>
      <c r="D6032" s="11">
        <v>0</v>
      </c>
      <c r="E6032" s="11"/>
      <c r="F6032" s="4" t="s">
        <v>10</v>
      </c>
      <c r="G6032" s="4" t="s">
        <v>13</v>
      </c>
    </row>
    <row r="6033" spans="1:7">
      <c r="A6033" s="17" t="s">
        <v>6026</v>
      </c>
      <c r="B6033" s="10">
        <f t="shared" si="94"/>
        <v>17</v>
      </c>
      <c r="C6033" s="11">
        <v>-1</v>
      </c>
      <c r="D6033" s="11">
        <v>0</v>
      </c>
      <c r="E6033" s="11"/>
      <c r="F6033" s="4" t="s">
        <v>15</v>
      </c>
      <c r="G6033" s="4" t="s">
        <v>13</v>
      </c>
    </row>
    <row r="6034" spans="1:7">
      <c r="A6034" s="9" t="s">
        <v>6027</v>
      </c>
      <c r="B6034" s="10">
        <f t="shared" si="94"/>
        <v>17</v>
      </c>
      <c r="C6034" s="11">
        <v>1</v>
      </c>
      <c r="D6034" s="12">
        <v>0</v>
      </c>
      <c r="E6034" s="12"/>
      <c r="F6034" s="4" t="s">
        <v>10</v>
      </c>
      <c r="G6034" s="4" t="s">
        <v>13</v>
      </c>
    </row>
    <row r="6035" spans="1:7">
      <c r="A6035" s="19" t="s">
        <v>6028</v>
      </c>
      <c r="B6035" s="10">
        <f t="shared" si="94"/>
        <v>13</v>
      </c>
      <c r="C6035" s="11">
        <v>1</v>
      </c>
      <c r="D6035" s="11">
        <v>0</v>
      </c>
      <c r="E6035" s="12"/>
      <c r="F6035" s="4" t="s">
        <v>15</v>
      </c>
      <c r="G6035" s="4" t="s">
        <v>13</v>
      </c>
    </row>
    <row r="6036" spans="1:7">
      <c r="A6036" s="16" t="s">
        <v>6029</v>
      </c>
      <c r="B6036" s="10">
        <f t="shared" si="94"/>
        <v>18</v>
      </c>
      <c r="C6036" s="11">
        <v>-1</v>
      </c>
      <c r="D6036" s="11">
        <v>1</v>
      </c>
      <c r="E6036" s="11"/>
      <c r="F6036" s="12" t="s">
        <v>19</v>
      </c>
      <c r="G6036" s="4" t="s">
        <v>13</v>
      </c>
    </row>
    <row r="6037" spans="1:7">
      <c r="A6037" s="16" t="s">
        <v>6030</v>
      </c>
      <c r="B6037" s="10">
        <f t="shared" si="94"/>
        <v>23</v>
      </c>
      <c r="C6037" s="11">
        <v>-1</v>
      </c>
      <c r="D6037" s="11">
        <v>0</v>
      </c>
      <c r="E6037" s="11"/>
      <c r="F6037" s="4" t="s">
        <v>19</v>
      </c>
      <c r="G6037" s="4" t="s">
        <v>13</v>
      </c>
    </row>
    <row r="6038" spans="1:7">
      <c r="A6038" s="20" t="s">
        <v>6031</v>
      </c>
      <c r="B6038" s="10">
        <f t="shared" si="94"/>
        <v>49</v>
      </c>
      <c r="C6038" s="11">
        <v>1</v>
      </c>
      <c r="D6038" s="12">
        <v>0</v>
      </c>
      <c r="E6038" s="11"/>
      <c r="F6038" s="4" t="s">
        <v>13</v>
      </c>
      <c r="G6038" s="4" t="s">
        <v>13</v>
      </c>
    </row>
    <row r="6039" spans="1:7">
      <c r="A6039" s="9" t="s">
        <v>6032</v>
      </c>
      <c r="B6039" s="10">
        <f t="shared" si="94"/>
        <v>28</v>
      </c>
      <c r="C6039" s="11">
        <v>1</v>
      </c>
      <c r="D6039" s="12">
        <v>0</v>
      </c>
      <c r="E6039" s="11"/>
      <c r="F6039" s="4" t="s">
        <v>13</v>
      </c>
      <c r="G6039" s="4" t="s">
        <v>13</v>
      </c>
    </row>
    <row r="6040" spans="1:7">
      <c r="A6040" s="20" t="s">
        <v>6033</v>
      </c>
      <c r="B6040" s="10">
        <f t="shared" si="94"/>
        <v>12</v>
      </c>
      <c r="C6040" s="11">
        <v>1</v>
      </c>
      <c r="D6040" s="12">
        <v>0</v>
      </c>
      <c r="E6040" s="12"/>
      <c r="F6040" s="4" t="s">
        <v>15</v>
      </c>
      <c r="G6040" s="4" t="s">
        <v>13</v>
      </c>
    </row>
    <row r="6041" spans="1:7">
      <c r="A6041" s="13" t="s">
        <v>6034</v>
      </c>
      <c r="B6041" s="10">
        <f t="shared" si="94"/>
        <v>17</v>
      </c>
      <c r="C6041" s="11">
        <v>-1</v>
      </c>
      <c r="D6041" s="11">
        <v>0</v>
      </c>
      <c r="E6041" s="11"/>
      <c r="F6041" s="4" t="s">
        <v>8</v>
      </c>
      <c r="G6041" s="4" t="s">
        <v>13</v>
      </c>
    </row>
    <row r="6042" spans="1:7">
      <c r="A6042" s="17" t="s">
        <v>6035</v>
      </c>
      <c r="B6042" s="10">
        <f t="shared" si="94"/>
        <v>20</v>
      </c>
      <c r="C6042" s="11">
        <v>-1</v>
      </c>
      <c r="D6042" s="11">
        <v>0</v>
      </c>
      <c r="E6042" s="11"/>
      <c r="F6042" s="12" t="s">
        <v>15</v>
      </c>
      <c r="G6042" s="4" t="s">
        <v>13</v>
      </c>
    </row>
    <row r="6043" spans="1:7" ht="27">
      <c r="A6043" s="16" t="s">
        <v>6036</v>
      </c>
      <c r="B6043" s="10">
        <f t="shared" si="94"/>
        <v>60</v>
      </c>
      <c r="C6043" s="11">
        <v>-1</v>
      </c>
      <c r="D6043" s="11">
        <v>0</v>
      </c>
      <c r="E6043" s="11"/>
      <c r="F6043" s="4" t="s">
        <v>19</v>
      </c>
      <c r="G6043" s="4" t="s">
        <v>13</v>
      </c>
    </row>
    <row r="6044" spans="1:7">
      <c r="A6044" s="9" t="s">
        <v>6037</v>
      </c>
      <c r="B6044" s="10">
        <f t="shared" si="94"/>
        <v>11</v>
      </c>
      <c r="C6044" s="11">
        <v>1</v>
      </c>
      <c r="D6044" s="12">
        <v>0</v>
      </c>
      <c r="E6044" s="12"/>
      <c r="F6044" s="4" t="s">
        <v>8</v>
      </c>
      <c r="G6044" s="4" t="s">
        <v>13</v>
      </c>
    </row>
    <row r="6045" spans="1:7">
      <c r="A6045" s="16" t="s">
        <v>6038</v>
      </c>
      <c r="B6045" s="10">
        <f t="shared" si="94"/>
        <v>28</v>
      </c>
      <c r="C6045" s="11">
        <v>-1</v>
      </c>
      <c r="D6045" s="11">
        <v>0</v>
      </c>
      <c r="E6045" s="11"/>
      <c r="F6045" s="4" t="s">
        <v>10</v>
      </c>
      <c r="G6045" s="4" t="s">
        <v>13</v>
      </c>
    </row>
    <row r="6046" spans="1:7">
      <c r="A6046" s="9" t="s">
        <v>6039</v>
      </c>
      <c r="B6046" s="10">
        <f t="shared" si="94"/>
        <v>12</v>
      </c>
      <c r="C6046" s="11">
        <v>1</v>
      </c>
      <c r="D6046" s="12">
        <v>0</v>
      </c>
      <c r="E6046" s="12"/>
      <c r="F6046" s="4" t="s">
        <v>15</v>
      </c>
      <c r="G6046" s="4" t="s">
        <v>13</v>
      </c>
    </row>
    <row r="6047" spans="1:7">
      <c r="A6047" s="16" t="s">
        <v>6040</v>
      </c>
      <c r="B6047" s="10">
        <f t="shared" si="94"/>
        <v>12</v>
      </c>
      <c r="C6047" s="11">
        <v>-1</v>
      </c>
      <c r="D6047" s="11">
        <v>1</v>
      </c>
      <c r="E6047" s="11"/>
      <c r="F6047" s="4" t="s">
        <v>19</v>
      </c>
      <c r="G6047" s="4" t="s">
        <v>13</v>
      </c>
    </row>
    <row r="6048" spans="1:7">
      <c r="A6048" s="9" t="s">
        <v>6041</v>
      </c>
      <c r="B6048" s="10">
        <f t="shared" si="94"/>
        <v>33</v>
      </c>
      <c r="C6048" s="11">
        <v>1</v>
      </c>
      <c r="D6048" s="12">
        <v>0</v>
      </c>
      <c r="E6048" s="12"/>
      <c r="F6048" s="4" t="s">
        <v>8</v>
      </c>
      <c r="G6048" s="4" t="s">
        <v>13</v>
      </c>
    </row>
    <row r="6049" spans="1:7">
      <c r="A6049" s="24" t="s">
        <v>6042</v>
      </c>
      <c r="B6049" s="10">
        <f t="shared" si="94"/>
        <v>32</v>
      </c>
      <c r="C6049" s="12">
        <v>1</v>
      </c>
      <c r="D6049" s="12">
        <v>0</v>
      </c>
      <c r="E6049" s="12"/>
      <c r="F6049" s="4" t="s">
        <v>15</v>
      </c>
      <c r="G6049" s="4" t="s">
        <v>13</v>
      </c>
    </row>
    <row r="6050" spans="1:7">
      <c r="A6050" s="9" t="s">
        <v>6043</v>
      </c>
      <c r="B6050" s="10">
        <f t="shared" si="94"/>
        <v>37</v>
      </c>
      <c r="C6050" s="11">
        <v>1</v>
      </c>
      <c r="D6050" s="12">
        <v>0</v>
      </c>
      <c r="E6050" s="12"/>
      <c r="F6050" s="4" t="s">
        <v>8</v>
      </c>
      <c r="G6050" s="4" t="s">
        <v>13</v>
      </c>
    </row>
    <row r="6051" spans="1:7">
      <c r="A6051" s="13" t="s">
        <v>6044</v>
      </c>
      <c r="B6051" s="10">
        <f t="shared" si="94"/>
        <v>43</v>
      </c>
      <c r="C6051" s="14">
        <v>-1</v>
      </c>
      <c r="D6051" s="14">
        <v>0</v>
      </c>
      <c r="E6051" s="14"/>
      <c r="F6051" s="4" t="s">
        <v>19</v>
      </c>
      <c r="G6051" s="4" t="s">
        <v>13</v>
      </c>
    </row>
    <row r="6052" spans="1:7" ht="27">
      <c r="A6052" s="24" t="s">
        <v>6045</v>
      </c>
      <c r="B6052" s="10">
        <f t="shared" si="94"/>
        <v>77</v>
      </c>
      <c r="C6052" s="12">
        <v>1</v>
      </c>
      <c r="D6052" s="12">
        <v>0</v>
      </c>
      <c r="E6052" s="12"/>
      <c r="F6052" s="4" t="s">
        <v>8</v>
      </c>
      <c r="G6052" s="4" t="s">
        <v>13</v>
      </c>
    </row>
    <row r="6053" spans="1:7">
      <c r="A6053" s="17" t="s">
        <v>6046</v>
      </c>
      <c r="B6053" s="10">
        <f t="shared" si="94"/>
        <v>9</v>
      </c>
      <c r="C6053" s="14">
        <v>-1</v>
      </c>
      <c r="D6053" s="14">
        <v>0</v>
      </c>
      <c r="E6053" s="14"/>
      <c r="F6053" s="4" t="s">
        <v>15</v>
      </c>
      <c r="G6053" s="4" t="s">
        <v>13</v>
      </c>
    </row>
    <row r="6054" spans="1:7" ht="54">
      <c r="A6054" s="39" t="s">
        <v>6047</v>
      </c>
      <c r="B6054" s="10">
        <f t="shared" si="94"/>
        <v>149</v>
      </c>
      <c r="C6054" s="12">
        <v>1</v>
      </c>
      <c r="D6054" s="12">
        <v>0</v>
      </c>
      <c r="E6054" s="12"/>
      <c r="F6054" s="4" t="s">
        <v>15</v>
      </c>
      <c r="G6054" s="4" t="s">
        <v>13</v>
      </c>
    </row>
    <row r="6055" spans="1:7">
      <c r="A6055" s="20" t="s">
        <v>6048</v>
      </c>
      <c r="B6055" s="10">
        <f t="shared" si="94"/>
        <v>42</v>
      </c>
      <c r="C6055" s="11">
        <v>1</v>
      </c>
      <c r="D6055" s="12">
        <v>0</v>
      </c>
      <c r="E6055" s="12"/>
      <c r="F6055" s="4" t="s">
        <v>10</v>
      </c>
      <c r="G6055" s="4" t="s">
        <v>13</v>
      </c>
    </row>
    <row r="6056" spans="1:7">
      <c r="A6056" s="9" t="s">
        <v>6049</v>
      </c>
      <c r="B6056" s="10">
        <f t="shared" si="94"/>
        <v>37</v>
      </c>
      <c r="C6056" s="11">
        <v>1</v>
      </c>
      <c r="D6056" s="12">
        <v>0</v>
      </c>
      <c r="E6056" s="12"/>
      <c r="F6056" s="4" t="s">
        <v>15</v>
      </c>
      <c r="G6056" s="4" t="s">
        <v>13</v>
      </c>
    </row>
    <row r="6057" spans="1:7">
      <c r="A6057" s="27" t="s">
        <v>6050</v>
      </c>
      <c r="B6057" s="10">
        <f t="shared" si="94"/>
        <v>40</v>
      </c>
      <c r="C6057" s="11">
        <v>1</v>
      </c>
      <c r="D6057" s="12">
        <v>0</v>
      </c>
      <c r="E6057" s="11"/>
      <c r="F6057" s="4" t="s">
        <v>19</v>
      </c>
      <c r="G6057" s="4" t="s">
        <v>13</v>
      </c>
    </row>
    <row r="6058" spans="1:7">
      <c r="A6058" s="21" t="s">
        <v>6051</v>
      </c>
      <c r="B6058" s="10">
        <f t="shared" si="94"/>
        <v>35</v>
      </c>
      <c r="C6058" s="11">
        <v>-1</v>
      </c>
      <c r="D6058" s="11">
        <v>0</v>
      </c>
      <c r="E6058" s="11"/>
      <c r="F6058" s="4" t="s">
        <v>15</v>
      </c>
      <c r="G6058" s="4" t="s">
        <v>13</v>
      </c>
    </row>
    <row r="6059" spans="1:7">
      <c r="A6059" s="26" t="s">
        <v>6052</v>
      </c>
      <c r="B6059" s="10">
        <f t="shared" si="94"/>
        <v>20</v>
      </c>
      <c r="C6059" s="11">
        <v>-1</v>
      </c>
      <c r="D6059" s="11">
        <v>0</v>
      </c>
      <c r="E6059" s="11"/>
      <c r="F6059" s="12" t="s">
        <v>13</v>
      </c>
      <c r="G6059" s="4" t="s">
        <v>13</v>
      </c>
    </row>
    <row r="6060" spans="1:7">
      <c r="A6060" s="13" t="s">
        <v>6053</v>
      </c>
      <c r="B6060" s="10">
        <f t="shared" si="94"/>
        <v>7</v>
      </c>
      <c r="C6060" s="11">
        <v>-1</v>
      </c>
      <c r="D6060" s="11">
        <v>1</v>
      </c>
      <c r="E6060" s="11"/>
      <c r="F6060" s="4" t="s">
        <v>19</v>
      </c>
      <c r="G6060" s="4" t="s">
        <v>13</v>
      </c>
    </row>
    <row r="6061" spans="1:7">
      <c r="A6061" s="17" t="s">
        <v>6054</v>
      </c>
      <c r="B6061" s="10">
        <f t="shared" si="94"/>
        <v>7</v>
      </c>
      <c r="C6061" s="14">
        <v>-1</v>
      </c>
      <c r="D6061" s="14">
        <v>0</v>
      </c>
      <c r="E6061" s="14"/>
      <c r="F6061" s="4" t="s">
        <v>15</v>
      </c>
      <c r="G6061" s="4" t="s">
        <v>13</v>
      </c>
    </row>
    <row r="6062" spans="1:7">
      <c r="A6062" s="23" t="s">
        <v>6055</v>
      </c>
      <c r="B6062" s="10">
        <f t="shared" si="94"/>
        <v>33</v>
      </c>
      <c r="C6062" s="12">
        <v>1</v>
      </c>
      <c r="D6062" s="12">
        <v>0</v>
      </c>
      <c r="E6062" s="11"/>
      <c r="F6062" s="4" t="s">
        <v>13</v>
      </c>
      <c r="G6062" s="4" t="s">
        <v>13</v>
      </c>
    </row>
    <row r="6063" spans="1:7">
      <c r="A6063" s="13" t="s">
        <v>6056</v>
      </c>
      <c r="B6063" s="10">
        <f t="shared" si="94"/>
        <v>24</v>
      </c>
      <c r="C6063" s="11">
        <v>-1</v>
      </c>
      <c r="D6063" s="11">
        <v>0</v>
      </c>
      <c r="E6063" s="11"/>
      <c r="F6063" s="4" t="s">
        <v>10</v>
      </c>
      <c r="G6063" s="4" t="s">
        <v>13</v>
      </c>
    </row>
    <row r="6064" spans="1:7" ht="27">
      <c r="A6064" s="20" t="s">
        <v>6057</v>
      </c>
      <c r="B6064" s="10">
        <f t="shared" si="94"/>
        <v>71</v>
      </c>
      <c r="C6064" s="11">
        <v>1</v>
      </c>
      <c r="D6064" s="12">
        <v>0</v>
      </c>
      <c r="E6064" s="11"/>
      <c r="F6064" s="4" t="s">
        <v>19</v>
      </c>
      <c r="G6064" s="4" t="s">
        <v>13</v>
      </c>
    </row>
    <row r="6065" spans="1:7" ht="27">
      <c r="A6065" s="24" t="s">
        <v>6058</v>
      </c>
      <c r="B6065" s="10">
        <f t="shared" ref="B6065:B6128" si="95">LEN(A6065)</f>
        <v>69</v>
      </c>
      <c r="C6065" s="12">
        <v>1</v>
      </c>
      <c r="D6065" s="12">
        <v>0</v>
      </c>
      <c r="E6065" s="11"/>
      <c r="F6065" s="4" t="s">
        <v>13</v>
      </c>
      <c r="G6065" s="4" t="s">
        <v>13</v>
      </c>
    </row>
    <row r="6066" spans="1:7">
      <c r="A6066" s="9" t="s">
        <v>6059</v>
      </c>
      <c r="B6066" s="10">
        <f t="shared" si="95"/>
        <v>33</v>
      </c>
      <c r="C6066" s="11">
        <v>1</v>
      </c>
      <c r="D6066" s="12">
        <v>0</v>
      </c>
      <c r="E6066" s="12"/>
      <c r="F6066" s="4" t="s">
        <v>19</v>
      </c>
      <c r="G6066" s="4" t="s">
        <v>13</v>
      </c>
    </row>
    <row r="6067" spans="1:7" ht="27">
      <c r="A6067" s="13" t="s">
        <v>6060</v>
      </c>
      <c r="B6067" s="10">
        <f t="shared" si="95"/>
        <v>65</v>
      </c>
      <c r="C6067" s="11">
        <v>-1</v>
      </c>
      <c r="D6067" s="11">
        <v>0</v>
      </c>
      <c r="E6067" s="11"/>
      <c r="F6067" s="4" t="s">
        <v>19</v>
      </c>
      <c r="G6067" s="4" t="s">
        <v>13</v>
      </c>
    </row>
    <row r="6068" spans="1:7" ht="27">
      <c r="A6068" s="23" t="s">
        <v>6061</v>
      </c>
      <c r="B6068" s="10">
        <f t="shared" si="95"/>
        <v>49</v>
      </c>
      <c r="C6068" s="12">
        <v>1</v>
      </c>
      <c r="D6068" s="12">
        <v>0</v>
      </c>
      <c r="E6068" s="12"/>
      <c r="F6068" s="4" t="s">
        <v>13</v>
      </c>
      <c r="G6068" s="4" t="s">
        <v>13</v>
      </c>
    </row>
    <row r="6069" spans="1:7">
      <c r="A6069" s="9" t="s">
        <v>6062</v>
      </c>
      <c r="B6069" s="10">
        <f t="shared" si="95"/>
        <v>12</v>
      </c>
      <c r="C6069" s="10">
        <v>1</v>
      </c>
      <c r="D6069" s="12">
        <v>0</v>
      </c>
      <c r="E6069" s="12"/>
      <c r="F6069" s="4" t="s">
        <v>8</v>
      </c>
      <c r="G6069" s="4" t="s">
        <v>13</v>
      </c>
    </row>
    <row r="6070" spans="1:7">
      <c r="A6070" s="17" t="s">
        <v>6063</v>
      </c>
      <c r="B6070" s="10">
        <f t="shared" si="95"/>
        <v>14</v>
      </c>
      <c r="C6070" s="11">
        <v>-1</v>
      </c>
      <c r="D6070" s="11">
        <v>0</v>
      </c>
      <c r="E6070" s="11"/>
      <c r="F6070" s="12" t="s">
        <v>15</v>
      </c>
      <c r="G6070" s="4" t="s">
        <v>13</v>
      </c>
    </row>
    <row r="6071" spans="1:7">
      <c r="A6071" s="16" t="s">
        <v>6064</v>
      </c>
      <c r="B6071" s="10">
        <f t="shared" si="95"/>
        <v>20</v>
      </c>
      <c r="C6071" s="11">
        <v>-1</v>
      </c>
      <c r="D6071" s="11">
        <v>0</v>
      </c>
      <c r="E6071" s="11"/>
      <c r="F6071" s="12" t="s">
        <v>8</v>
      </c>
      <c r="G6071" s="4" t="s">
        <v>13</v>
      </c>
    </row>
    <row r="6072" spans="1:7">
      <c r="A6072" s="13" t="s">
        <v>6065</v>
      </c>
      <c r="B6072" s="10">
        <f t="shared" si="95"/>
        <v>15</v>
      </c>
      <c r="C6072" s="14">
        <v>-1</v>
      </c>
      <c r="D6072" s="14">
        <v>1</v>
      </c>
      <c r="E6072" s="14"/>
      <c r="F6072" s="4" t="s">
        <v>8</v>
      </c>
      <c r="G6072" s="4" t="s">
        <v>13</v>
      </c>
    </row>
    <row r="6073" spans="1:7">
      <c r="A6073" s="17" t="s">
        <v>6066</v>
      </c>
      <c r="B6073" s="10">
        <f t="shared" si="95"/>
        <v>10</v>
      </c>
      <c r="C6073" s="11">
        <v>-1</v>
      </c>
      <c r="D6073" s="11">
        <v>0</v>
      </c>
      <c r="E6073" s="11"/>
      <c r="F6073" s="12" t="s">
        <v>8</v>
      </c>
      <c r="G6073" s="4" t="s">
        <v>13</v>
      </c>
    </row>
    <row r="6074" spans="1:7">
      <c r="A6074" s="16" t="s">
        <v>6067</v>
      </c>
      <c r="B6074" s="10">
        <f t="shared" si="95"/>
        <v>33</v>
      </c>
      <c r="C6074" s="11">
        <v>-1</v>
      </c>
      <c r="D6074" s="11">
        <v>0</v>
      </c>
      <c r="E6074" s="11"/>
      <c r="F6074" s="4" t="s">
        <v>10</v>
      </c>
      <c r="G6074" s="4" t="s">
        <v>13</v>
      </c>
    </row>
    <row r="6075" spans="1:7">
      <c r="A6075" s="16" t="s">
        <v>6068</v>
      </c>
      <c r="B6075" s="10">
        <f t="shared" si="95"/>
        <v>18</v>
      </c>
      <c r="C6075" s="14">
        <v>-1</v>
      </c>
      <c r="D6075" s="14">
        <v>0</v>
      </c>
      <c r="E6075" s="14"/>
      <c r="F6075" s="4" t="s">
        <v>19</v>
      </c>
      <c r="G6075" s="4" t="s">
        <v>13</v>
      </c>
    </row>
    <row r="6076" spans="1:7">
      <c r="A6076" s="16" t="s">
        <v>6069</v>
      </c>
      <c r="B6076" s="10">
        <f t="shared" si="95"/>
        <v>23</v>
      </c>
      <c r="C6076" s="11">
        <v>-1</v>
      </c>
      <c r="D6076" s="11">
        <v>0</v>
      </c>
      <c r="E6076" s="34"/>
      <c r="F6076" s="12" t="s">
        <v>13</v>
      </c>
      <c r="G6076" s="4" t="s">
        <v>13</v>
      </c>
    </row>
    <row r="6077" spans="1:7">
      <c r="A6077" s="16" t="s">
        <v>6070</v>
      </c>
      <c r="B6077" s="10">
        <f t="shared" si="95"/>
        <v>23</v>
      </c>
      <c r="C6077" s="11">
        <v>-1</v>
      </c>
      <c r="D6077" s="11">
        <v>0</v>
      </c>
      <c r="E6077" s="11"/>
      <c r="F6077" s="12" t="s">
        <v>10</v>
      </c>
      <c r="G6077" s="4" t="s">
        <v>13</v>
      </c>
    </row>
    <row r="6078" spans="1:7">
      <c r="A6078" s="13" t="s">
        <v>6071</v>
      </c>
      <c r="B6078" s="10">
        <f t="shared" si="95"/>
        <v>7</v>
      </c>
      <c r="C6078" s="11">
        <v>-1</v>
      </c>
      <c r="D6078" s="11">
        <v>1</v>
      </c>
      <c r="E6078" s="11"/>
      <c r="F6078" s="4" t="s">
        <v>13</v>
      </c>
      <c r="G6078" s="4" t="s">
        <v>13</v>
      </c>
    </row>
    <row r="6079" spans="1:7">
      <c r="A6079" s="22" t="s">
        <v>6072</v>
      </c>
      <c r="B6079" s="10">
        <f t="shared" si="95"/>
        <v>6</v>
      </c>
      <c r="C6079" s="11">
        <v>-1</v>
      </c>
      <c r="D6079" s="11">
        <v>0</v>
      </c>
      <c r="E6079" s="11"/>
      <c r="F6079" s="4" t="s">
        <v>13</v>
      </c>
      <c r="G6079" s="4" t="s">
        <v>13</v>
      </c>
    </row>
    <row r="6080" spans="1:7">
      <c r="A6080" s="26" t="s">
        <v>6073</v>
      </c>
      <c r="B6080" s="10">
        <f t="shared" si="95"/>
        <v>4</v>
      </c>
      <c r="C6080" s="14">
        <v>-1</v>
      </c>
      <c r="D6080" s="14">
        <v>0</v>
      </c>
      <c r="E6080" s="14"/>
      <c r="F6080" s="4" t="s">
        <v>8</v>
      </c>
      <c r="G6080" s="4" t="s">
        <v>13</v>
      </c>
    </row>
    <row r="6081" spans="1:7">
      <c r="A6081" s="13" t="s">
        <v>6074</v>
      </c>
      <c r="B6081" s="10">
        <f t="shared" si="95"/>
        <v>9</v>
      </c>
      <c r="C6081" s="11">
        <v>-1</v>
      </c>
      <c r="D6081" s="11">
        <v>0</v>
      </c>
      <c r="E6081" s="11"/>
      <c r="F6081" s="12" t="s">
        <v>13</v>
      </c>
      <c r="G6081" s="4" t="s">
        <v>13</v>
      </c>
    </row>
    <row r="6082" spans="1:7">
      <c r="A6082" s="16" t="s">
        <v>6075</v>
      </c>
      <c r="B6082" s="10">
        <f t="shared" si="95"/>
        <v>21</v>
      </c>
      <c r="C6082" s="11">
        <v>-1</v>
      </c>
      <c r="D6082" s="11">
        <v>0</v>
      </c>
      <c r="E6082" s="11"/>
      <c r="F6082" s="4" t="s">
        <v>19</v>
      </c>
      <c r="G6082" s="4" t="s">
        <v>13</v>
      </c>
    </row>
    <row r="6083" spans="1:7">
      <c r="A6083" s="9" t="s">
        <v>6076</v>
      </c>
      <c r="B6083" s="10">
        <f t="shared" si="95"/>
        <v>20</v>
      </c>
      <c r="C6083" s="10">
        <v>1</v>
      </c>
      <c r="D6083" s="12">
        <v>0</v>
      </c>
      <c r="E6083" s="12"/>
      <c r="F6083" s="4" t="s">
        <v>8</v>
      </c>
      <c r="G6083" s="4" t="s">
        <v>13</v>
      </c>
    </row>
    <row r="6084" spans="1:7">
      <c r="A6084" s="9" t="s">
        <v>6077</v>
      </c>
      <c r="B6084" s="10">
        <f t="shared" si="95"/>
        <v>14</v>
      </c>
      <c r="C6084" s="11">
        <v>1</v>
      </c>
      <c r="D6084" s="12">
        <v>0</v>
      </c>
      <c r="E6084" s="12"/>
      <c r="F6084" s="4" t="s">
        <v>19</v>
      </c>
      <c r="G6084" s="4" t="s">
        <v>13</v>
      </c>
    </row>
    <row r="6085" spans="1:7">
      <c r="A6085" s="9" t="s">
        <v>6078</v>
      </c>
      <c r="B6085" s="10">
        <f t="shared" si="95"/>
        <v>10</v>
      </c>
      <c r="C6085" s="11">
        <v>1</v>
      </c>
      <c r="D6085" s="12">
        <v>0</v>
      </c>
      <c r="E6085" s="12"/>
      <c r="F6085" s="4" t="s">
        <v>10</v>
      </c>
      <c r="G6085" s="4" t="s">
        <v>13</v>
      </c>
    </row>
    <row r="6086" spans="1:7">
      <c r="A6086" s="9" t="s">
        <v>6079</v>
      </c>
      <c r="B6086" s="10">
        <f t="shared" si="95"/>
        <v>36</v>
      </c>
      <c r="C6086" s="11">
        <v>1</v>
      </c>
      <c r="D6086" s="12">
        <v>0</v>
      </c>
      <c r="E6086" s="12"/>
      <c r="F6086" s="4" t="s">
        <v>15</v>
      </c>
      <c r="G6086" s="4" t="s">
        <v>13</v>
      </c>
    </row>
    <row r="6087" spans="1:7">
      <c r="A6087" s="35" t="s">
        <v>6080</v>
      </c>
      <c r="B6087" s="10">
        <f t="shared" si="95"/>
        <v>32</v>
      </c>
      <c r="C6087" s="11">
        <v>-1</v>
      </c>
      <c r="D6087" s="11">
        <v>0</v>
      </c>
      <c r="E6087" s="11"/>
      <c r="F6087" s="12" t="s">
        <v>13</v>
      </c>
      <c r="G6087" s="4" t="s">
        <v>13</v>
      </c>
    </row>
    <row r="6088" spans="1:7" ht="27">
      <c r="A6088" s="16" t="s">
        <v>6081</v>
      </c>
      <c r="B6088" s="10">
        <f t="shared" si="95"/>
        <v>73</v>
      </c>
      <c r="C6088" s="11">
        <v>-1</v>
      </c>
      <c r="D6088" s="11">
        <v>1</v>
      </c>
      <c r="E6088" s="11"/>
      <c r="F6088" s="12" t="s">
        <v>10</v>
      </c>
      <c r="G6088" s="4" t="s">
        <v>13</v>
      </c>
    </row>
    <row r="6089" spans="1:7">
      <c r="A6089" s="13" t="s">
        <v>6082</v>
      </c>
      <c r="B6089" s="10">
        <f t="shared" si="95"/>
        <v>24</v>
      </c>
      <c r="C6089" s="14">
        <v>-1</v>
      </c>
      <c r="D6089" s="14">
        <v>1</v>
      </c>
      <c r="E6089" s="14"/>
      <c r="F6089" s="4" t="s">
        <v>8</v>
      </c>
      <c r="G6089" s="4" t="s">
        <v>13</v>
      </c>
    </row>
    <row r="6090" spans="1:7">
      <c r="A6090" s="17" t="s">
        <v>6083</v>
      </c>
      <c r="B6090" s="10">
        <f t="shared" si="95"/>
        <v>20</v>
      </c>
      <c r="C6090" s="11">
        <v>-1</v>
      </c>
      <c r="D6090" s="11">
        <v>0</v>
      </c>
      <c r="E6090" s="11"/>
      <c r="F6090" s="4" t="s">
        <v>15</v>
      </c>
      <c r="G6090" s="4" t="s">
        <v>13</v>
      </c>
    </row>
    <row r="6091" spans="1:7">
      <c r="A6091" s="9" t="s">
        <v>6084</v>
      </c>
      <c r="B6091" s="10">
        <f t="shared" si="95"/>
        <v>16</v>
      </c>
      <c r="C6091" s="11">
        <v>1</v>
      </c>
      <c r="D6091" s="12">
        <v>0</v>
      </c>
      <c r="E6091" s="11"/>
      <c r="F6091" s="4" t="s">
        <v>13</v>
      </c>
      <c r="G6091" s="4" t="s">
        <v>13</v>
      </c>
    </row>
    <row r="6092" spans="1:7">
      <c r="A6092" s="51" t="s">
        <v>6085</v>
      </c>
      <c r="B6092" s="10">
        <f t="shared" si="95"/>
        <v>15</v>
      </c>
      <c r="C6092" s="12">
        <v>1</v>
      </c>
      <c r="D6092" s="12">
        <v>0</v>
      </c>
      <c r="E6092" s="12"/>
      <c r="F6092" s="4" t="s">
        <v>8</v>
      </c>
      <c r="G6092" s="4" t="s">
        <v>13</v>
      </c>
    </row>
    <row r="6093" spans="1:7" ht="27">
      <c r="A6093" s="20" t="s">
        <v>6086</v>
      </c>
      <c r="B6093" s="10">
        <f t="shared" si="95"/>
        <v>60</v>
      </c>
      <c r="C6093" s="11">
        <v>1</v>
      </c>
      <c r="D6093" s="12">
        <v>0</v>
      </c>
      <c r="E6093" s="12"/>
      <c r="F6093" s="4" t="s">
        <v>15</v>
      </c>
      <c r="G6093" s="4" t="s">
        <v>13</v>
      </c>
    </row>
    <row r="6094" spans="1:7">
      <c r="A6094" s="20" t="s">
        <v>6087</v>
      </c>
      <c r="B6094" s="10">
        <f t="shared" si="95"/>
        <v>23</v>
      </c>
      <c r="C6094" s="11">
        <v>1</v>
      </c>
      <c r="D6094" s="12">
        <v>0</v>
      </c>
      <c r="E6094" s="11"/>
      <c r="F6094" s="4" t="s">
        <v>13</v>
      </c>
      <c r="G6094" s="4" t="s">
        <v>13</v>
      </c>
    </row>
    <row r="6095" spans="1:7">
      <c r="A6095" s="9" t="s">
        <v>6088</v>
      </c>
      <c r="B6095" s="10">
        <f t="shared" si="95"/>
        <v>13</v>
      </c>
      <c r="C6095" s="11">
        <v>1</v>
      </c>
      <c r="D6095" s="12">
        <v>0</v>
      </c>
      <c r="E6095" s="11"/>
      <c r="F6095" s="4" t="s">
        <v>13</v>
      </c>
      <c r="G6095" s="4" t="s">
        <v>13</v>
      </c>
    </row>
    <row r="6096" spans="1:7" ht="40.5">
      <c r="A6096" s="20" t="s">
        <v>6089</v>
      </c>
      <c r="B6096" s="10">
        <f t="shared" si="95"/>
        <v>99</v>
      </c>
      <c r="C6096" s="11">
        <v>1</v>
      </c>
      <c r="D6096" s="12">
        <v>0</v>
      </c>
      <c r="E6096" s="12"/>
      <c r="F6096" s="4" t="s">
        <v>10</v>
      </c>
      <c r="G6096" s="4" t="s">
        <v>13</v>
      </c>
    </row>
    <row r="6097" spans="1:7">
      <c r="A6097" s="27" t="s">
        <v>6090</v>
      </c>
      <c r="B6097" s="10">
        <f t="shared" si="95"/>
        <v>22</v>
      </c>
      <c r="C6097" s="11">
        <v>1</v>
      </c>
      <c r="D6097" s="12">
        <v>0</v>
      </c>
      <c r="E6097" s="11"/>
      <c r="F6097" s="4" t="s">
        <v>19</v>
      </c>
      <c r="G6097" s="4" t="s">
        <v>13</v>
      </c>
    </row>
    <row r="6098" spans="1:7">
      <c r="A6098" s="19" t="s">
        <v>6091</v>
      </c>
      <c r="B6098" s="10">
        <f t="shared" si="95"/>
        <v>31</v>
      </c>
      <c r="C6098" s="11">
        <v>1</v>
      </c>
      <c r="D6098" s="12">
        <v>0</v>
      </c>
      <c r="E6098" s="12"/>
      <c r="F6098" s="4" t="s">
        <v>15</v>
      </c>
      <c r="G6098" s="4" t="s">
        <v>13</v>
      </c>
    </row>
    <row r="6099" spans="1:7" ht="27">
      <c r="A6099" s="60" t="s">
        <v>6092</v>
      </c>
      <c r="B6099" s="10">
        <f t="shared" si="95"/>
        <v>54</v>
      </c>
      <c r="C6099" s="12">
        <v>1</v>
      </c>
      <c r="D6099" s="12">
        <v>0</v>
      </c>
      <c r="E6099" s="12"/>
      <c r="F6099" s="4" t="s">
        <v>15</v>
      </c>
      <c r="G6099" s="4" t="s">
        <v>13</v>
      </c>
    </row>
    <row r="6100" spans="1:7">
      <c r="A6100" s="9" t="s">
        <v>6093</v>
      </c>
      <c r="B6100" s="10">
        <f t="shared" si="95"/>
        <v>15</v>
      </c>
      <c r="C6100" s="11">
        <v>1</v>
      </c>
      <c r="D6100" s="12">
        <v>0</v>
      </c>
      <c r="E6100" s="12"/>
      <c r="F6100" s="4" t="s">
        <v>8</v>
      </c>
      <c r="G6100" s="4" t="s">
        <v>13</v>
      </c>
    </row>
    <row r="6101" spans="1:7">
      <c r="A6101" s="15" t="s">
        <v>6094</v>
      </c>
      <c r="B6101" s="10">
        <f t="shared" si="95"/>
        <v>18</v>
      </c>
      <c r="C6101" s="10">
        <v>1</v>
      </c>
      <c r="D6101" s="12">
        <v>0</v>
      </c>
      <c r="E6101" s="12"/>
      <c r="F6101" s="4" t="s">
        <v>19</v>
      </c>
      <c r="G6101" s="4" t="s">
        <v>13</v>
      </c>
    </row>
    <row r="6102" spans="1:7" ht="27">
      <c r="A6102" s="24" t="s">
        <v>6095</v>
      </c>
      <c r="B6102" s="10">
        <f t="shared" si="95"/>
        <v>56</v>
      </c>
      <c r="C6102" s="12">
        <v>1</v>
      </c>
      <c r="D6102" s="12">
        <v>0</v>
      </c>
      <c r="E6102" s="12"/>
      <c r="F6102" s="4" t="s">
        <v>10</v>
      </c>
      <c r="G6102" s="4" t="s">
        <v>13</v>
      </c>
    </row>
    <row r="6103" spans="1:7">
      <c r="A6103" s="15" t="s">
        <v>6096</v>
      </c>
      <c r="B6103" s="10">
        <f t="shared" si="95"/>
        <v>25</v>
      </c>
      <c r="C6103" s="11">
        <v>1</v>
      </c>
      <c r="D6103" s="12">
        <v>0</v>
      </c>
      <c r="E6103" s="11"/>
      <c r="F6103" s="4" t="s">
        <v>19</v>
      </c>
      <c r="G6103" s="4" t="s">
        <v>13</v>
      </c>
    </row>
    <row r="6104" spans="1:7">
      <c r="A6104" s="24" t="s">
        <v>6097</v>
      </c>
      <c r="B6104" s="10">
        <f t="shared" si="95"/>
        <v>19</v>
      </c>
      <c r="C6104" s="12">
        <v>1</v>
      </c>
      <c r="D6104" s="12">
        <v>0</v>
      </c>
      <c r="E6104" s="11"/>
      <c r="F6104" s="4" t="s">
        <v>13</v>
      </c>
      <c r="G6104" s="4" t="s">
        <v>13</v>
      </c>
    </row>
    <row r="6105" spans="1:7">
      <c r="A6105" s="9" t="s">
        <v>6098</v>
      </c>
      <c r="B6105" s="10">
        <f t="shared" si="95"/>
        <v>16</v>
      </c>
      <c r="C6105" s="11">
        <v>1</v>
      </c>
      <c r="D6105" s="12">
        <v>0</v>
      </c>
      <c r="E6105" s="12"/>
      <c r="F6105" s="4" t="s">
        <v>10</v>
      </c>
      <c r="G6105" s="4" t="s">
        <v>13</v>
      </c>
    </row>
    <row r="6106" spans="1:7" ht="27">
      <c r="A6106" s="9" t="s">
        <v>6099</v>
      </c>
      <c r="B6106" s="10">
        <f t="shared" si="95"/>
        <v>69</v>
      </c>
      <c r="C6106" s="11">
        <v>1</v>
      </c>
      <c r="D6106" s="11">
        <v>0</v>
      </c>
      <c r="E6106" s="12"/>
      <c r="F6106" s="4" t="s">
        <v>8</v>
      </c>
      <c r="G6106" s="4" t="s">
        <v>13</v>
      </c>
    </row>
    <row r="6107" spans="1:7">
      <c r="A6107" s="20" t="s">
        <v>6100</v>
      </c>
      <c r="B6107" s="10">
        <f t="shared" si="95"/>
        <v>32</v>
      </c>
      <c r="C6107" s="10">
        <v>1</v>
      </c>
      <c r="D6107" s="12">
        <v>0</v>
      </c>
      <c r="E6107" s="12"/>
      <c r="F6107" s="4" t="s">
        <v>10</v>
      </c>
      <c r="G6107" s="4" t="s">
        <v>13</v>
      </c>
    </row>
    <row r="6108" spans="1:7">
      <c r="A6108" s="9" t="s">
        <v>6101</v>
      </c>
      <c r="B6108" s="10">
        <f t="shared" si="95"/>
        <v>15</v>
      </c>
      <c r="C6108" s="11">
        <v>1</v>
      </c>
      <c r="D6108" s="12">
        <v>0</v>
      </c>
      <c r="E6108" s="12"/>
      <c r="F6108" s="4" t="s">
        <v>8</v>
      </c>
      <c r="G6108" s="4" t="s">
        <v>13</v>
      </c>
    </row>
    <row r="6109" spans="1:7">
      <c r="A6109" s="16" t="s">
        <v>6102</v>
      </c>
      <c r="B6109" s="10">
        <f t="shared" si="95"/>
        <v>6</v>
      </c>
      <c r="C6109" s="14">
        <v>-1</v>
      </c>
      <c r="D6109" s="14">
        <v>0</v>
      </c>
      <c r="E6109" s="42"/>
      <c r="F6109" s="18" t="s">
        <v>13</v>
      </c>
      <c r="G6109" s="4" t="s">
        <v>13</v>
      </c>
    </row>
    <row r="6110" spans="1:7">
      <c r="A6110" s="39" t="s">
        <v>6103</v>
      </c>
      <c r="B6110" s="10">
        <f t="shared" si="95"/>
        <v>43</v>
      </c>
      <c r="C6110" s="12">
        <v>1</v>
      </c>
      <c r="D6110" s="12">
        <v>0</v>
      </c>
      <c r="E6110" s="12"/>
      <c r="F6110" s="4" t="s">
        <v>15</v>
      </c>
      <c r="G6110" s="4" t="s">
        <v>13</v>
      </c>
    </row>
    <row r="6111" spans="1:7">
      <c r="A6111" s="17" t="s">
        <v>6104</v>
      </c>
      <c r="B6111" s="10">
        <f t="shared" si="95"/>
        <v>15</v>
      </c>
      <c r="C6111" s="11">
        <v>-1</v>
      </c>
      <c r="D6111" s="11">
        <v>0</v>
      </c>
      <c r="E6111" s="11"/>
      <c r="F6111" s="12" t="s">
        <v>19</v>
      </c>
      <c r="G6111" s="4" t="s">
        <v>13</v>
      </c>
    </row>
    <row r="6112" spans="1:7">
      <c r="A6112" s="17" t="s">
        <v>6105</v>
      </c>
      <c r="B6112" s="10">
        <f t="shared" si="95"/>
        <v>9</v>
      </c>
      <c r="C6112" s="11">
        <v>-1</v>
      </c>
      <c r="D6112" s="11">
        <v>0</v>
      </c>
      <c r="E6112" s="11"/>
      <c r="F6112" s="12" t="s">
        <v>15</v>
      </c>
      <c r="G6112" s="4" t="s">
        <v>13</v>
      </c>
    </row>
    <row r="6113" spans="1:7">
      <c r="A6113" s="20" t="s">
        <v>6106</v>
      </c>
      <c r="B6113" s="10">
        <f t="shared" si="95"/>
        <v>9</v>
      </c>
      <c r="C6113" s="11">
        <v>1</v>
      </c>
      <c r="D6113" s="12">
        <v>0</v>
      </c>
      <c r="E6113" s="12"/>
      <c r="F6113" s="4" t="s">
        <v>8</v>
      </c>
      <c r="G6113" s="4" t="s">
        <v>13</v>
      </c>
    </row>
    <row r="6114" spans="1:7">
      <c r="A6114" s="20" t="s">
        <v>6107</v>
      </c>
      <c r="B6114" s="10">
        <f t="shared" si="95"/>
        <v>33</v>
      </c>
      <c r="C6114" s="11">
        <v>1</v>
      </c>
      <c r="D6114" s="12">
        <v>0</v>
      </c>
      <c r="E6114" s="11"/>
      <c r="F6114" s="4" t="s">
        <v>10</v>
      </c>
      <c r="G6114" s="4" t="s">
        <v>13</v>
      </c>
    </row>
    <row r="6115" spans="1:7">
      <c r="A6115" s="20" t="s">
        <v>6108</v>
      </c>
      <c r="B6115" s="10">
        <f t="shared" si="95"/>
        <v>42</v>
      </c>
      <c r="C6115" s="10">
        <v>1</v>
      </c>
      <c r="D6115" s="12">
        <v>0</v>
      </c>
      <c r="E6115" s="12"/>
      <c r="F6115" s="4" t="s">
        <v>8</v>
      </c>
      <c r="G6115" s="4" t="s">
        <v>13</v>
      </c>
    </row>
    <row r="6116" spans="1:7">
      <c r="A6116" s="26" t="s">
        <v>6109</v>
      </c>
      <c r="B6116" s="10">
        <f t="shared" si="95"/>
        <v>6</v>
      </c>
      <c r="C6116" s="11">
        <v>-1</v>
      </c>
      <c r="D6116" s="11">
        <v>0</v>
      </c>
      <c r="E6116" s="11"/>
      <c r="F6116" s="4" t="s">
        <v>10</v>
      </c>
      <c r="G6116" s="4" t="s">
        <v>13</v>
      </c>
    </row>
    <row r="6117" spans="1:7">
      <c r="A6117" s="21" t="s">
        <v>6110</v>
      </c>
      <c r="B6117" s="10">
        <f t="shared" si="95"/>
        <v>6</v>
      </c>
      <c r="C6117" s="11">
        <v>-1</v>
      </c>
      <c r="D6117" s="11">
        <v>0</v>
      </c>
      <c r="E6117" s="11"/>
      <c r="F6117" s="4" t="s">
        <v>15</v>
      </c>
      <c r="G6117" s="4" t="s">
        <v>13</v>
      </c>
    </row>
    <row r="6118" spans="1:7">
      <c r="A6118" s="13" t="s">
        <v>6111</v>
      </c>
      <c r="B6118" s="10">
        <f t="shared" si="95"/>
        <v>31</v>
      </c>
      <c r="C6118" s="11">
        <v>-1</v>
      </c>
      <c r="D6118" s="11">
        <v>0</v>
      </c>
      <c r="E6118" s="11"/>
      <c r="F6118" s="12" t="s">
        <v>13</v>
      </c>
      <c r="G6118" s="4" t="s">
        <v>13</v>
      </c>
    </row>
    <row r="6119" spans="1:7">
      <c r="A6119" s="13" t="s">
        <v>6112</v>
      </c>
      <c r="B6119" s="10">
        <f t="shared" si="95"/>
        <v>8</v>
      </c>
      <c r="C6119" s="11">
        <v>-1</v>
      </c>
      <c r="D6119" s="11">
        <v>1</v>
      </c>
      <c r="E6119" s="11"/>
      <c r="F6119" s="12" t="s">
        <v>10</v>
      </c>
      <c r="G6119" s="4" t="s">
        <v>13</v>
      </c>
    </row>
    <row r="6120" spans="1:7">
      <c r="A6120" s="16" t="s">
        <v>6113</v>
      </c>
      <c r="B6120" s="10">
        <f t="shared" si="95"/>
        <v>30</v>
      </c>
      <c r="C6120" s="11">
        <v>-1</v>
      </c>
      <c r="D6120" s="11">
        <v>1</v>
      </c>
      <c r="E6120" s="11"/>
      <c r="F6120" s="12" t="s">
        <v>10</v>
      </c>
      <c r="G6120" s="4" t="s">
        <v>13</v>
      </c>
    </row>
    <row r="6121" spans="1:7">
      <c r="A6121" s="16" t="s">
        <v>6114</v>
      </c>
      <c r="B6121" s="10">
        <f t="shared" si="95"/>
        <v>40</v>
      </c>
      <c r="C6121" s="11">
        <v>-1</v>
      </c>
      <c r="D6121" s="11">
        <v>0</v>
      </c>
      <c r="E6121" s="11"/>
      <c r="F6121" s="12" t="s">
        <v>8</v>
      </c>
      <c r="G6121" s="4" t="s">
        <v>13</v>
      </c>
    </row>
    <row r="6122" spans="1:7">
      <c r="A6122" s="13" t="s">
        <v>6115</v>
      </c>
      <c r="B6122" s="10">
        <f t="shared" si="95"/>
        <v>12</v>
      </c>
      <c r="C6122" s="11">
        <v>-1</v>
      </c>
      <c r="D6122" s="11">
        <v>0</v>
      </c>
      <c r="E6122" s="11"/>
      <c r="F6122" s="12" t="s">
        <v>13</v>
      </c>
      <c r="G6122" s="4" t="s">
        <v>13</v>
      </c>
    </row>
    <row r="6123" spans="1:7">
      <c r="A6123" s="13" t="s">
        <v>6116</v>
      </c>
      <c r="B6123" s="10">
        <f t="shared" si="95"/>
        <v>6</v>
      </c>
      <c r="C6123" s="11">
        <v>-1</v>
      </c>
      <c r="D6123" s="11">
        <v>0</v>
      </c>
      <c r="E6123" s="11"/>
      <c r="F6123" s="4" t="s">
        <v>19</v>
      </c>
      <c r="G6123" s="4" t="s">
        <v>13</v>
      </c>
    </row>
    <row r="6124" spans="1:7">
      <c r="A6124" s="16" t="s">
        <v>6117</v>
      </c>
      <c r="B6124" s="10">
        <f t="shared" si="95"/>
        <v>8</v>
      </c>
      <c r="C6124" s="11">
        <v>-1</v>
      </c>
      <c r="D6124" s="11">
        <v>1</v>
      </c>
      <c r="E6124" s="11"/>
      <c r="F6124" s="4" t="s">
        <v>10</v>
      </c>
      <c r="G6124" s="4" t="s">
        <v>13</v>
      </c>
    </row>
    <row r="6125" spans="1:7">
      <c r="A6125" s="13" t="s">
        <v>6118</v>
      </c>
      <c r="B6125" s="10">
        <f t="shared" si="95"/>
        <v>21</v>
      </c>
      <c r="C6125" s="14">
        <v>-1</v>
      </c>
      <c r="D6125" s="14">
        <v>1</v>
      </c>
      <c r="E6125" s="14"/>
      <c r="F6125" s="4" t="s">
        <v>19</v>
      </c>
      <c r="G6125" s="4" t="s">
        <v>13</v>
      </c>
    </row>
    <row r="6126" spans="1:7">
      <c r="A6126" s="13" t="s">
        <v>6119</v>
      </c>
      <c r="B6126" s="10">
        <f t="shared" si="95"/>
        <v>19</v>
      </c>
      <c r="C6126" s="11">
        <v>-1</v>
      </c>
      <c r="D6126" s="11">
        <v>0</v>
      </c>
      <c r="E6126" s="11"/>
      <c r="F6126" s="12" t="s">
        <v>13</v>
      </c>
      <c r="G6126" s="4" t="s">
        <v>13</v>
      </c>
    </row>
    <row r="6127" spans="1:7">
      <c r="A6127" s="22" t="s">
        <v>6120</v>
      </c>
      <c r="B6127" s="10">
        <f t="shared" si="95"/>
        <v>10</v>
      </c>
      <c r="C6127" s="14">
        <v>-1</v>
      </c>
      <c r="D6127" s="14">
        <v>0</v>
      </c>
      <c r="E6127" s="14"/>
      <c r="F6127" s="4" t="s">
        <v>8</v>
      </c>
      <c r="G6127" s="4" t="s">
        <v>13</v>
      </c>
    </row>
    <row r="6128" spans="1:7">
      <c r="A6128" s="16" t="s">
        <v>6121</v>
      </c>
      <c r="B6128" s="10">
        <f t="shared" si="95"/>
        <v>16</v>
      </c>
      <c r="C6128" s="14">
        <v>-1</v>
      </c>
      <c r="D6128" s="14">
        <v>0</v>
      </c>
      <c r="E6128" s="14"/>
      <c r="F6128" s="18" t="s">
        <v>13</v>
      </c>
      <c r="G6128" s="4" t="s">
        <v>13</v>
      </c>
    </row>
    <row r="6129" spans="1:7">
      <c r="A6129" s="17" t="s">
        <v>6122</v>
      </c>
      <c r="B6129" s="10">
        <f t="shared" ref="B6129:B6192" si="96">LEN(A6129)</f>
        <v>19</v>
      </c>
      <c r="C6129" s="11">
        <v>-1</v>
      </c>
      <c r="D6129" s="11">
        <v>0</v>
      </c>
      <c r="E6129" s="11"/>
      <c r="F6129" s="12" t="s">
        <v>13</v>
      </c>
      <c r="G6129" s="4" t="s">
        <v>13</v>
      </c>
    </row>
    <row r="6130" spans="1:7">
      <c r="A6130" s="16" t="s">
        <v>6123</v>
      </c>
      <c r="B6130" s="10">
        <f t="shared" si="96"/>
        <v>8</v>
      </c>
      <c r="C6130" s="11">
        <v>-1</v>
      </c>
      <c r="D6130" s="11">
        <v>0</v>
      </c>
      <c r="E6130" s="11"/>
      <c r="F6130" s="4" t="s">
        <v>8</v>
      </c>
      <c r="G6130" s="4" t="s">
        <v>13</v>
      </c>
    </row>
    <row r="6131" spans="1:7">
      <c r="A6131" s="21" t="s">
        <v>6124</v>
      </c>
      <c r="B6131" s="10">
        <f t="shared" si="96"/>
        <v>10</v>
      </c>
      <c r="C6131" s="14">
        <v>-1</v>
      </c>
      <c r="D6131" s="14">
        <v>1</v>
      </c>
      <c r="E6131" s="14"/>
      <c r="F6131" s="4" t="s">
        <v>15</v>
      </c>
      <c r="G6131" s="4" t="s">
        <v>13</v>
      </c>
    </row>
    <row r="6132" spans="1:7" ht="27">
      <c r="A6132" s="9" t="s">
        <v>6125</v>
      </c>
      <c r="B6132" s="10">
        <f t="shared" si="96"/>
        <v>64</v>
      </c>
      <c r="C6132" s="11">
        <v>1</v>
      </c>
      <c r="D6132" s="12">
        <v>0</v>
      </c>
      <c r="E6132" s="12"/>
      <c r="F6132" s="4" t="s">
        <v>8</v>
      </c>
      <c r="G6132" s="4" t="s">
        <v>13</v>
      </c>
    </row>
    <row r="6133" spans="1:7">
      <c r="A6133" s="15" t="s">
        <v>6126</v>
      </c>
      <c r="B6133" s="10">
        <f t="shared" si="96"/>
        <v>17</v>
      </c>
      <c r="C6133" s="11">
        <v>1</v>
      </c>
      <c r="D6133" s="12">
        <v>0</v>
      </c>
      <c r="E6133" s="11"/>
      <c r="F6133" s="4" t="s">
        <v>19</v>
      </c>
      <c r="G6133" s="4" t="s">
        <v>13</v>
      </c>
    </row>
    <row r="6134" spans="1:7" ht="40.5">
      <c r="A6134" s="20" t="s">
        <v>6127</v>
      </c>
      <c r="B6134" s="10">
        <f t="shared" si="96"/>
        <v>116</v>
      </c>
      <c r="C6134" s="10">
        <v>1</v>
      </c>
      <c r="D6134" s="12">
        <v>0</v>
      </c>
      <c r="E6134" s="12"/>
      <c r="F6134" s="4" t="s">
        <v>10</v>
      </c>
      <c r="G6134" s="4" t="s">
        <v>13</v>
      </c>
    </row>
    <row r="6135" spans="1:7">
      <c r="A6135" s="15" t="s">
        <v>6128</v>
      </c>
      <c r="B6135" s="10">
        <f t="shared" si="96"/>
        <v>12</v>
      </c>
      <c r="C6135" s="11">
        <v>1</v>
      </c>
      <c r="D6135" s="12">
        <v>0</v>
      </c>
      <c r="E6135" s="12"/>
      <c r="F6135" s="4" t="s">
        <v>19</v>
      </c>
      <c r="G6135" s="4" t="s">
        <v>13</v>
      </c>
    </row>
    <row r="6136" spans="1:7" ht="27">
      <c r="A6136" s="39" t="s">
        <v>6129</v>
      </c>
      <c r="B6136" s="10">
        <f t="shared" si="96"/>
        <v>75</v>
      </c>
      <c r="C6136" s="12">
        <v>1</v>
      </c>
      <c r="D6136" s="12">
        <v>0</v>
      </c>
      <c r="E6136" s="12"/>
      <c r="F6136" s="4" t="s">
        <v>15</v>
      </c>
      <c r="G6136" s="4" t="s">
        <v>13</v>
      </c>
    </row>
    <row r="6137" spans="1:7">
      <c r="A6137" s="9" t="s">
        <v>6130</v>
      </c>
      <c r="B6137" s="10">
        <f t="shared" si="96"/>
        <v>13</v>
      </c>
      <c r="C6137" s="11">
        <v>1</v>
      </c>
      <c r="D6137" s="12">
        <v>0</v>
      </c>
      <c r="E6137" s="12"/>
      <c r="F6137" s="4" t="s">
        <v>13</v>
      </c>
      <c r="G6137" s="4" t="s">
        <v>13</v>
      </c>
    </row>
    <row r="6138" spans="1:7">
      <c r="A6138" s="20" t="s">
        <v>6131</v>
      </c>
      <c r="B6138" s="10">
        <f t="shared" si="96"/>
        <v>36</v>
      </c>
      <c r="C6138" s="10">
        <v>1</v>
      </c>
      <c r="D6138" s="12">
        <v>0</v>
      </c>
      <c r="E6138" s="12"/>
      <c r="F6138" s="4" t="s">
        <v>19</v>
      </c>
      <c r="G6138" s="4" t="s">
        <v>13</v>
      </c>
    </row>
    <row r="6139" spans="1:7">
      <c r="A6139" s="27" t="s">
        <v>6132</v>
      </c>
      <c r="B6139" s="10">
        <f t="shared" si="96"/>
        <v>22</v>
      </c>
      <c r="C6139" s="12">
        <v>1</v>
      </c>
      <c r="D6139" s="12">
        <v>0</v>
      </c>
      <c r="E6139" s="12"/>
      <c r="F6139" s="4" t="s">
        <v>10</v>
      </c>
      <c r="G6139" s="4" t="s">
        <v>13</v>
      </c>
    </row>
    <row r="6140" spans="1:7">
      <c r="A6140" s="20" t="s">
        <v>6133</v>
      </c>
      <c r="B6140" s="10">
        <f t="shared" si="96"/>
        <v>27</v>
      </c>
      <c r="C6140" s="11">
        <v>1</v>
      </c>
      <c r="D6140" s="12">
        <v>0</v>
      </c>
      <c r="E6140" s="12"/>
      <c r="F6140" s="4" t="s">
        <v>10</v>
      </c>
      <c r="G6140" s="4" t="s">
        <v>13</v>
      </c>
    </row>
    <row r="6141" spans="1:7">
      <c r="A6141" s="20" t="s">
        <v>6134</v>
      </c>
      <c r="B6141" s="10">
        <f t="shared" si="96"/>
        <v>28</v>
      </c>
      <c r="C6141" s="11">
        <v>1</v>
      </c>
      <c r="D6141" s="12">
        <v>0</v>
      </c>
      <c r="E6141" s="12"/>
      <c r="F6141" s="4" t="s">
        <v>13</v>
      </c>
      <c r="G6141" s="4" t="s">
        <v>13</v>
      </c>
    </row>
    <row r="6142" spans="1:7">
      <c r="A6142" s="24" t="s">
        <v>6135</v>
      </c>
      <c r="B6142" s="10">
        <f t="shared" si="96"/>
        <v>27</v>
      </c>
      <c r="C6142" s="12">
        <v>1</v>
      </c>
      <c r="D6142" s="11">
        <v>0</v>
      </c>
      <c r="E6142" s="12"/>
      <c r="F6142" s="4" t="s">
        <v>15</v>
      </c>
      <c r="G6142" s="4" t="s">
        <v>19</v>
      </c>
    </row>
    <row r="6143" spans="1:7">
      <c r="A6143" s="19" t="s">
        <v>6136</v>
      </c>
      <c r="B6143" s="10">
        <f t="shared" si="96"/>
        <v>8</v>
      </c>
      <c r="C6143" s="11">
        <v>1</v>
      </c>
      <c r="D6143" s="12">
        <v>0</v>
      </c>
      <c r="E6143" s="12"/>
      <c r="F6143" s="4" t="s">
        <v>15</v>
      </c>
      <c r="G6143" s="4" t="s">
        <v>19</v>
      </c>
    </row>
    <row r="6144" spans="1:7">
      <c r="A6144" s="16" t="s">
        <v>6137</v>
      </c>
      <c r="B6144" s="10">
        <f t="shared" si="96"/>
        <v>9</v>
      </c>
      <c r="C6144" s="11">
        <v>-1</v>
      </c>
      <c r="D6144" s="11">
        <v>1</v>
      </c>
      <c r="E6144" s="11"/>
      <c r="F6144" s="4" t="s">
        <v>10</v>
      </c>
      <c r="G6144" s="4" t="s">
        <v>19</v>
      </c>
    </row>
    <row r="6145" spans="1:7">
      <c r="A6145" s="13" t="s">
        <v>6138</v>
      </c>
      <c r="B6145" s="10">
        <f t="shared" si="96"/>
        <v>32</v>
      </c>
      <c r="C6145" s="11">
        <v>-1</v>
      </c>
      <c r="D6145" s="11">
        <v>1</v>
      </c>
      <c r="E6145" s="11"/>
      <c r="F6145" s="4" t="s">
        <v>10</v>
      </c>
      <c r="G6145" s="4" t="s">
        <v>19</v>
      </c>
    </row>
    <row r="6146" spans="1:7" ht="27">
      <c r="A6146" s="9" t="s">
        <v>6139</v>
      </c>
      <c r="B6146" s="10">
        <f t="shared" si="96"/>
        <v>55</v>
      </c>
      <c r="C6146" s="11">
        <v>1</v>
      </c>
      <c r="D6146" s="12">
        <v>0</v>
      </c>
      <c r="E6146" s="11"/>
      <c r="F6146" s="4" t="s">
        <v>19</v>
      </c>
      <c r="G6146" s="4" t="s">
        <v>19</v>
      </c>
    </row>
    <row r="6147" spans="1:7">
      <c r="A6147" s="16" t="s">
        <v>6140</v>
      </c>
      <c r="B6147" s="10">
        <f t="shared" si="96"/>
        <v>19</v>
      </c>
      <c r="C6147" s="11">
        <v>-1</v>
      </c>
      <c r="D6147" s="11">
        <v>0</v>
      </c>
      <c r="E6147" s="11"/>
      <c r="F6147" s="18" t="s">
        <v>13</v>
      </c>
      <c r="G6147" s="4" t="s">
        <v>19</v>
      </c>
    </row>
    <row r="6148" spans="1:7">
      <c r="A6148" s="17" t="s">
        <v>6141</v>
      </c>
      <c r="B6148" s="10">
        <f t="shared" si="96"/>
        <v>30</v>
      </c>
      <c r="C6148" s="11">
        <v>-1</v>
      </c>
      <c r="D6148" s="11">
        <v>0</v>
      </c>
      <c r="E6148" s="11"/>
      <c r="F6148" s="12" t="s">
        <v>15</v>
      </c>
      <c r="G6148" s="4" t="s">
        <v>19</v>
      </c>
    </row>
    <row r="6149" spans="1:7">
      <c r="A6149" s="16" t="s">
        <v>6142</v>
      </c>
      <c r="B6149" s="10">
        <f t="shared" si="96"/>
        <v>43</v>
      </c>
      <c r="C6149" s="14">
        <v>-1</v>
      </c>
      <c r="D6149" s="14">
        <v>1</v>
      </c>
      <c r="E6149" s="14"/>
      <c r="F6149" s="4" t="s">
        <v>19</v>
      </c>
      <c r="G6149" s="4" t="s">
        <v>19</v>
      </c>
    </row>
    <row r="6150" spans="1:7">
      <c r="A6150" s="16" t="s">
        <v>6143</v>
      </c>
      <c r="B6150" s="10">
        <f t="shared" si="96"/>
        <v>16</v>
      </c>
      <c r="C6150" s="14">
        <v>-1</v>
      </c>
      <c r="D6150" s="14">
        <v>1</v>
      </c>
      <c r="E6150" s="14"/>
      <c r="F6150" s="4" t="s">
        <v>8</v>
      </c>
      <c r="G6150" s="4" t="s">
        <v>19</v>
      </c>
    </row>
    <row r="6151" spans="1:7">
      <c r="A6151" s="16" t="s">
        <v>6144</v>
      </c>
      <c r="B6151" s="10">
        <f t="shared" si="96"/>
        <v>42</v>
      </c>
      <c r="C6151" s="11">
        <v>-1</v>
      </c>
      <c r="D6151" s="11">
        <v>0</v>
      </c>
      <c r="E6151" s="11"/>
      <c r="F6151" s="18" t="s">
        <v>13</v>
      </c>
      <c r="G6151" s="4" t="s">
        <v>19</v>
      </c>
    </row>
    <row r="6152" spans="1:7">
      <c r="A6152" s="17" t="s">
        <v>6145</v>
      </c>
      <c r="B6152" s="10">
        <f t="shared" si="96"/>
        <v>16</v>
      </c>
      <c r="C6152" s="14">
        <v>-1</v>
      </c>
      <c r="D6152" s="14">
        <v>0</v>
      </c>
      <c r="E6152" s="42"/>
      <c r="F6152" s="4" t="s">
        <v>15</v>
      </c>
      <c r="G6152" s="4" t="s">
        <v>19</v>
      </c>
    </row>
    <row r="6153" spans="1:7">
      <c r="A6153" s="16" t="s">
        <v>6146</v>
      </c>
      <c r="B6153" s="10">
        <f t="shared" si="96"/>
        <v>37</v>
      </c>
      <c r="C6153" s="11">
        <v>-1</v>
      </c>
      <c r="D6153" s="11">
        <v>0</v>
      </c>
      <c r="E6153" s="11"/>
      <c r="F6153" s="4" t="s">
        <v>19</v>
      </c>
      <c r="G6153" s="4" t="s">
        <v>19</v>
      </c>
    </row>
    <row r="6154" spans="1:7">
      <c r="A6154" s="16" t="s">
        <v>6147</v>
      </c>
      <c r="B6154" s="10">
        <f t="shared" si="96"/>
        <v>38</v>
      </c>
      <c r="C6154" s="11">
        <v>-1</v>
      </c>
      <c r="D6154" s="11">
        <v>1</v>
      </c>
      <c r="E6154" s="11"/>
      <c r="F6154" s="4" t="s">
        <v>8</v>
      </c>
      <c r="G6154" s="4" t="s">
        <v>19</v>
      </c>
    </row>
    <row r="6155" spans="1:7">
      <c r="A6155" s="16" t="s">
        <v>6148</v>
      </c>
      <c r="B6155" s="10">
        <f t="shared" si="96"/>
        <v>32</v>
      </c>
      <c r="C6155" s="11">
        <v>-1</v>
      </c>
      <c r="D6155" s="11">
        <v>0</v>
      </c>
      <c r="E6155" s="11"/>
      <c r="F6155" s="4" t="s">
        <v>19</v>
      </c>
      <c r="G6155" s="4" t="s">
        <v>19</v>
      </c>
    </row>
    <row r="6156" spans="1:7">
      <c r="A6156" s="16" t="s">
        <v>6149</v>
      </c>
      <c r="B6156" s="10">
        <f t="shared" si="96"/>
        <v>19</v>
      </c>
      <c r="C6156" s="11">
        <v>-1</v>
      </c>
      <c r="D6156" s="11">
        <v>0</v>
      </c>
      <c r="E6156" s="11"/>
      <c r="F6156" s="4" t="s">
        <v>19</v>
      </c>
      <c r="G6156" s="4" t="s">
        <v>19</v>
      </c>
    </row>
    <row r="6157" spans="1:7">
      <c r="A6157" s="16" t="s">
        <v>6150</v>
      </c>
      <c r="B6157" s="10">
        <f t="shared" si="96"/>
        <v>26</v>
      </c>
      <c r="C6157" s="11">
        <v>-1</v>
      </c>
      <c r="D6157" s="11">
        <v>0</v>
      </c>
      <c r="E6157" s="11"/>
      <c r="F6157" s="12" t="s">
        <v>8</v>
      </c>
      <c r="G6157" s="4" t="s">
        <v>19</v>
      </c>
    </row>
    <row r="6158" spans="1:7">
      <c r="A6158" s="16" t="s">
        <v>6151</v>
      </c>
      <c r="B6158" s="10">
        <f t="shared" si="96"/>
        <v>30</v>
      </c>
      <c r="C6158" s="14">
        <v>-1</v>
      </c>
      <c r="D6158" s="14">
        <v>1</v>
      </c>
      <c r="E6158" s="14"/>
      <c r="F6158" s="4" t="s">
        <v>19</v>
      </c>
      <c r="G6158" s="4" t="s">
        <v>19</v>
      </c>
    </row>
    <row r="6159" spans="1:7" ht="27">
      <c r="A6159" s="16" t="s">
        <v>6152</v>
      </c>
      <c r="B6159" s="10">
        <f t="shared" si="96"/>
        <v>68</v>
      </c>
      <c r="C6159" s="11">
        <v>-1</v>
      </c>
      <c r="D6159" s="11">
        <v>1</v>
      </c>
      <c r="E6159" s="11"/>
      <c r="F6159" s="4" t="s">
        <v>10</v>
      </c>
      <c r="G6159" s="4" t="s">
        <v>19</v>
      </c>
    </row>
    <row r="6160" spans="1:7">
      <c r="A6160" s="17" t="s">
        <v>6153</v>
      </c>
      <c r="B6160" s="10">
        <f t="shared" si="96"/>
        <v>9</v>
      </c>
      <c r="C6160" s="11">
        <v>-1</v>
      </c>
      <c r="D6160" s="11">
        <v>1</v>
      </c>
      <c r="E6160" s="11"/>
      <c r="F6160" s="4" t="s">
        <v>15</v>
      </c>
      <c r="G6160" s="4" t="s">
        <v>19</v>
      </c>
    </row>
    <row r="6161" spans="1:7">
      <c r="A6161" s="17" t="s">
        <v>6154</v>
      </c>
      <c r="B6161" s="10">
        <f t="shared" si="96"/>
        <v>41</v>
      </c>
      <c r="C6161" s="11">
        <v>-1</v>
      </c>
      <c r="D6161" s="11">
        <v>0</v>
      </c>
      <c r="E6161" s="11"/>
      <c r="F6161" s="4" t="s">
        <v>10</v>
      </c>
      <c r="G6161" s="4" t="s">
        <v>19</v>
      </c>
    </row>
    <row r="6162" spans="1:7">
      <c r="A6162" s="17" t="s">
        <v>6155</v>
      </c>
      <c r="B6162" s="10">
        <f t="shared" si="96"/>
        <v>20</v>
      </c>
      <c r="C6162" s="14">
        <v>-1</v>
      </c>
      <c r="D6162" s="14">
        <v>0</v>
      </c>
      <c r="E6162" s="14"/>
      <c r="F6162" s="4" t="s">
        <v>15</v>
      </c>
      <c r="G6162" s="4" t="s">
        <v>19</v>
      </c>
    </row>
    <row r="6163" spans="1:7">
      <c r="A6163" s="16" t="s">
        <v>6156</v>
      </c>
      <c r="B6163" s="10">
        <f t="shared" si="96"/>
        <v>9</v>
      </c>
      <c r="C6163" s="11">
        <v>-1</v>
      </c>
      <c r="D6163" s="11">
        <v>0</v>
      </c>
      <c r="E6163" s="11"/>
      <c r="F6163" s="12" t="s">
        <v>8</v>
      </c>
      <c r="G6163" s="4" t="s">
        <v>19</v>
      </c>
    </row>
    <row r="6164" spans="1:7">
      <c r="A6164" s="9" t="s">
        <v>6157</v>
      </c>
      <c r="B6164" s="10">
        <f t="shared" si="96"/>
        <v>18</v>
      </c>
      <c r="C6164" s="11">
        <v>1</v>
      </c>
      <c r="D6164" s="12">
        <v>0</v>
      </c>
      <c r="E6164" s="12"/>
      <c r="F6164" s="4" t="s">
        <v>19</v>
      </c>
      <c r="G6164" s="4" t="s">
        <v>19</v>
      </c>
    </row>
    <row r="6165" spans="1:7">
      <c r="A6165" s="28" t="s">
        <v>6158</v>
      </c>
      <c r="B6165" s="10">
        <f t="shared" si="96"/>
        <v>40</v>
      </c>
      <c r="C6165" s="11">
        <v>1</v>
      </c>
      <c r="D6165" s="12">
        <v>0</v>
      </c>
      <c r="E6165" s="12"/>
      <c r="F6165" s="4" t="s">
        <v>15</v>
      </c>
      <c r="G6165" s="4" t="s">
        <v>19</v>
      </c>
    </row>
    <row r="6166" spans="1:7">
      <c r="A6166" s="17" t="s">
        <v>6159</v>
      </c>
      <c r="B6166" s="10">
        <f t="shared" si="96"/>
        <v>8</v>
      </c>
      <c r="C6166" s="11">
        <v>-1</v>
      </c>
      <c r="D6166" s="11">
        <v>0</v>
      </c>
      <c r="E6166" s="11"/>
      <c r="F6166" s="4" t="s">
        <v>19</v>
      </c>
      <c r="G6166" s="4" t="s">
        <v>19</v>
      </c>
    </row>
    <row r="6167" spans="1:7">
      <c r="A6167" s="9" t="s">
        <v>6160</v>
      </c>
      <c r="B6167" s="10">
        <f t="shared" si="96"/>
        <v>17</v>
      </c>
      <c r="C6167" s="11">
        <v>1</v>
      </c>
      <c r="D6167" s="12">
        <v>0</v>
      </c>
      <c r="E6167" s="12"/>
      <c r="F6167" s="4" t="s">
        <v>10</v>
      </c>
      <c r="G6167" s="4" t="s">
        <v>19</v>
      </c>
    </row>
    <row r="6168" spans="1:7">
      <c r="A6168" s="9" t="s">
        <v>6161</v>
      </c>
      <c r="B6168" s="10">
        <f t="shared" si="96"/>
        <v>14</v>
      </c>
      <c r="C6168" s="11">
        <v>1</v>
      </c>
      <c r="D6168" s="12">
        <v>0</v>
      </c>
      <c r="E6168" s="11"/>
      <c r="F6168" s="4" t="s">
        <v>19</v>
      </c>
      <c r="G6168" s="4" t="s">
        <v>19</v>
      </c>
    </row>
    <row r="6169" spans="1:7">
      <c r="A6169" s="9" t="s">
        <v>6162</v>
      </c>
      <c r="B6169" s="10">
        <f t="shared" si="96"/>
        <v>25</v>
      </c>
      <c r="C6169" s="11">
        <v>1</v>
      </c>
      <c r="D6169" s="12">
        <v>0</v>
      </c>
      <c r="E6169" s="12"/>
      <c r="F6169" s="4" t="s">
        <v>8</v>
      </c>
      <c r="G6169" s="4" t="s">
        <v>19</v>
      </c>
    </row>
    <row r="6170" spans="1:7">
      <c r="A6170" s="19" t="s">
        <v>6163</v>
      </c>
      <c r="B6170" s="10">
        <f t="shared" si="96"/>
        <v>11</v>
      </c>
      <c r="C6170" s="11">
        <v>1</v>
      </c>
      <c r="D6170" s="12">
        <v>0</v>
      </c>
      <c r="E6170" s="12"/>
      <c r="F6170" s="4" t="s">
        <v>15</v>
      </c>
      <c r="G6170" s="4" t="s">
        <v>19</v>
      </c>
    </row>
    <row r="6171" spans="1:7">
      <c r="A6171" s="20" t="s">
        <v>6164</v>
      </c>
      <c r="B6171" s="10">
        <f t="shared" si="96"/>
        <v>35</v>
      </c>
      <c r="C6171" s="11">
        <v>1</v>
      </c>
      <c r="D6171" s="11">
        <v>0</v>
      </c>
      <c r="E6171" s="12"/>
      <c r="F6171" s="4" t="s">
        <v>8</v>
      </c>
      <c r="G6171" s="4" t="s">
        <v>19</v>
      </c>
    </row>
    <row r="6172" spans="1:7" ht="54">
      <c r="A6172" s="27" t="s">
        <v>6165</v>
      </c>
      <c r="B6172" s="10">
        <f t="shared" si="96"/>
        <v>155</v>
      </c>
      <c r="C6172" s="11">
        <v>1</v>
      </c>
      <c r="D6172" s="12">
        <v>0</v>
      </c>
      <c r="E6172" s="12"/>
      <c r="F6172" s="4" t="s">
        <v>13</v>
      </c>
      <c r="G6172" s="4" t="s">
        <v>19</v>
      </c>
    </row>
    <row r="6173" spans="1:7">
      <c r="A6173" s="23" t="s">
        <v>6166</v>
      </c>
      <c r="B6173" s="10">
        <f t="shared" si="96"/>
        <v>37</v>
      </c>
      <c r="C6173" s="12">
        <v>1</v>
      </c>
      <c r="D6173" s="12">
        <v>0</v>
      </c>
      <c r="E6173" s="11"/>
      <c r="F6173" s="4" t="s">
        <v>19</v>
      </c>
      <c r="G6173" s="4" t="s">
        <v>19</v>
      </c>
    </row>
    <row r="6174" spans="1:7" ht="27">
      <c r="A6174" s="23" t="s">
        <v>6167</v>
      </c>
      <c r="B6174" s="10">
        <f t="shared" si="96"/>
        <v>71</v>
      </c>
      <c r="C6174" s="12">
        <v>1</v>
      </c>
      <c r="D6174" s="37">
        <v>0</v>
      </c>
      <c r="E6174" s="12"/>
      <c r="F6174" s="4" t="s">
        <v>13</v>
      </c>
      <c r="G6174" s="4" t="s">
        <v>19</v>
      </c>
    </row>
    <row r="6175" spans="1:7">
      <c r="A6175" s="16" t="s">
        <v>6168</v>
      </c>
      <c r="B6175" s="10">
        <f t="shared" si="96"/>
        <v>28</v>
      </c>
      <c r="C6175" s="11">
        <v>-1</v>
      </c>
      <c r="D6175" s="11">
        <v>1</v>
      </c>
      <c r="E6175" s="11"/>
      <c r="F6175" s="4" t="s">
        <v>19</v>
      </c>
      <c r="G6175" s="4" t="s">
        <v>19</v>
      </c>
    </row>
    <row r="6176" spans="1:7">
      <c r="A6176" s="16" t="s">
        <v>6169</v>
      </c>
      <c r="B6176" s="10">
        <f t="shared" si="96"/>
        <v>20</v>
      </c>
      <c r="C6176" s="14">
        <v>-1</v>
      </c>
      <c r="D6176" s="14">
        <v>1</v>
      </c>
      <c r="E6176" s="14"/>
      <c r="F6176" s="4" t="s">
        <v>10</v>
      </c>
      <c r="G6176" s="4" t="s">
        <v>19</v>
      </c>
    </row>
    <row r="6177" spans="1:7">
      <c r="A6177" s="16" t="s">
        <v>6170</v>
      </c>
      <c r="B6177" s="10">
        <f t="shared" si="96"/>
        <v>10</v>
      </c>
      <c r="C6177" s="11">
        <v>-1</v>
      </c>
      <c r="D6177" s="11">
        <v>1</v>
      </c>
      <c r="E6177" s="11"/>
      <c r="F6177" s="4" t="s">
        <v>19</v>
      </c>
      <c r="G6177" s="4" t="s">
        <v>19</v>
      </c>
    </row>
    <row r="6178" spans="1:7">
      <c r="A6178" s="9" t="s">
        <v>6171</v>
      </c>
      <c r="B6178" s="10">
        <f t="shared" si="96"/>
        <v>22</v>
      </c>
      <c r="C6178" s="11">
        <v>1</v>
      </c>
      <c r="D6178" s="12">
        <v>0</v>
      </c>
      <c r="E6178" s="11"/>
      <c r="F6178" s="4" t="s">
        <v>13</v>
      </c>
      <c r="G6178" s="4" t="s">
        <v>19</v>
      </c>
    </row>
    <row r="6179" spans="1:7" ht="27">
      <c r="A6179" s="20" t="s">
        <v>6172</v>
      </c>
      <c r="B6179" s="10">
        <f t="shared" si="96"/>
        <v>55</v>
      </c>
      <c r="C6179" s="11">
        <v>1</v>
      </c>
      <c r="D6179" s="12">
        <v>0</v>
      </c>
      <c r="E6179" s="12"/>
      <c r="F6179" s="4" t="s">
        <v>13</v>
      </c>
      <c r="G6179" s="4" t="s">
        <v>19</v>
      </c>
    </row>
    <row r="6180" spans="1:7">
      <c r="A6180" s="19" t="s">
        <v>6173</v>
      </c>
      <c r="B6180" s="10">
        <f t="shared" si="96"/>
        <v>7</v>
      </c>
      <c r="C6180" s="11">
        <v>1</v>
      </c>
      <c r="D6180" s="12">
        <v>0</v>
      </c>
      <c r="E6180" s="12"/>
      <c r="F6180" s="4" t="s">
        <v>15</v>
      </c>
      <c r="G6180" s="4" t="s">
        <v>19</v>
      </c>
    </row>
    <row r="6181" spans="1:7">
      <c r="A6181" s="9" t="s">
        <v>6174</v>
      </c>
      <c r="B6181" s="10">
        <f t="shared" si="96"/>
        <v>13</v>
      </c>
      <c r="C6181" s="11">
        <v>1</v>
      </c>
      <c r="D6181" s="12">
        <v>0</v>
      </c>
      <c r="E6181" s="12"/>
      <c r="F6181" s="4" t="s">
        <v>10</v>
      </c>
      <c r="G6181" s="4" t="s">
        <v>19</v>
      </c>
    </row>
    <row r="6182" spans="1:7">
      <c r="A6182" s="9" t="s">
        <v>6175</v>
      </c>
      <c r="B6182" s="10">
        <f t="shared" si="96"/>
        <v>11</v>
      </c>
      <c r="C6182" s="11">
        <v>1</v>
      </c>
      <c r="D6182" s="12">
        <v>0</v>
      </c>
      <c r="E6182" s="12"/>
      <c r="F6182" s="4" t="s">
        <v>15</v>
      </c>
      <c r="G6182" s="4" t="s">
        <v>19</v>
      </c>
    </row>
    <row r="6183" spans="1:7">
      <c r="A6183" s="17" t="s">
        <v>6176</v>
      </c>
      <c r="B6183" s="10">
        <f t="shared" si="96"/>
        <v>20</v>
      </c>
      <c r="C6183" s="11">
        <v>-1</v>
      </c>
      <c r="D6183" s="11">
        <v>1</v>
      </c>
      <c r="E6183" s="11"/>
      <c r="F6183" s="12" t="s">
        <v>15</v>
      </c>
      <c r="G6183" s="4" t="s">
        <v>19</v>
      </c>
    </row>
    <row r="6184" spans="1:7">
      <c r="A6184" s="16" t="s">
        <v>6177</v>
      </c>
      <c r="B6184" s="10">
        <f t="shared" si="96"/>
        <v>18</v>
      </c>
      <c r="C6184" s="14">
        <v>-1</v>
      </c>
      <c r="D6184" s="14">
        <v>0</v>
      </c>
      <c r="E6184" s="14"/>
      <c r="F6184" s="18" t="s">
        <v>13</v>
      </c>
      <c r="G6184" s="4" t="s">
        <v>19</v>
      </c>
    </row>
    <row r="6185" spans="1:7" ht="27">
      <c r="A6185" s="20" t="s">
        <v>6178</v>
      </c>
      <c r="B6185" s="10">
        <f t="shared" si="96"/>
        <v>72</v>
      </c>
      <c r="C6185" s="11">
        <v>1</v>
      </c>
      <c r="D6185" s="12">
        <v>0</v>
      </c>
      <c r="E6185" s="12"/>
      <c r="F6185" s="4" t="s">
        <v>8</v>
      </c>
      <c r="G6185" s="4" t="s">
        <v>19</v>
      </c>
    </row>
    <row r="6186" spans="1:7">
      <c r="A6186" s="15" t="s">
        <v>6179</v>
      </c>
      <c r="B6186" s="10">
        <f t="shared" si="96"/>
        <v>36</v>
      </c>
      <c r="C6186" s="10">
        <v>1</v>
      </c>
      <c r="D6186" s="37">
        <v>0</v>
      </c>
      <c r="E6186" s="12"/>
      <c r="F6186" s="4" t="s">
        <v>13</v>
      </c>
      <c r="G6186" s="4" t="s">
        <v>19</v>
      </c>
    </row>
    <row r="6187" spans="1:7">
      <c r="A6187" s="24" t="s">
        <v>6180</v>
      </c>
      <c r="B6187" s="10">
        <f t="shared" si="96"/>
        <v>21</v>
      </c>
      <c r="C6187" s="12">
        <v>1</v>
      </c>
      <c r="D6187" s="11">
        <v>0</v>
      </c>
      <c r="E6187" s="12"/>
      <c r="F6187" s="4" t="s">
        <v>15</v>
      </c>
      <c r="G6187" s="4" t="s">
        <v>19</v>
      </c>
    </row>
    <row r="6188" spans="1:7">
      <c r="A6188" s="16" t="s">
        <v>6181</v>
      </c>
      <c r="B6188" s="10">
        <f t="shared" si="96"/>
        <v>11</v>
      </c>
      <c r="C6188" s="11">
        <v>-1</v>
      </c>
      <c r="D6188" s="11">
        <v>0</v>
      </c>
      <c r="E6188" s="11"/>
      <c r="F6188" s="12" t="s">
        <v>8</v>
      </c>
      <c r="G6188" s="4" t="s">
        <v>19</v>
      </c>
    </row>
    <row r="6189" spans="1:7" ht="27">
      <c r="A6189" s="20" t="s">
        <v>6182</v>
      </c>
      <c r="B6189" s="10">
        <f t="shared" si="96"/>
        <v>95</v>
      </c>
      <c r="C6189" s="10">
        <v>1</v>
      </c>
      <c r="D6189" s="12">
        <v>0</v>
      </c>
      <c r="E6189" s="12"/>
      <c r="F6189" s="4" t="s">
        <v>10</v>
      </c>
      <c r="G6189" s="4" t="s">
        <v>19</v>
      </c>
    </row>
    <row r="6190" spans="1:7">
      <c r="A6190" s="16" t="s">
        <v>6183</v>
      </c>
      <c r="B6190" s="10">
        <f t="shared" si="96"/>
        <v>9</v>
      </c>
      <c r="C6190" s="11">
        <v>-1</v>
      </c>
      <c r="D6190" s="11">
        <v>1</v>
      </c>
      <c r="E6190" s="11"/>
      <c r="F6190" s="4" t="s">
        <v>19</v>
      </c>
      <c r="G6190" s="4" t="s">
        <v>19</v>
      </c>
    </row>
    <row r="6191" spans="1:7">
      <c r="A6191" s="13" t="s">
        <v>6184</v>
      </c>
      <c r="B6191" s="10">
        <f t="shared" si="96"/>
        <v>19</v>
      </c>
      <c r="C6191" s="11">
        <v>-1</v>
      </c>
      <c r="D6191" s="11">
        <v>0</v>
      </c>
      <c r="E6191" s="11"/>
      <c r="F6191" s="18" t="s">
        <v>13</v>
      </c>
      <c r="G6191" s="4" t="s">
        <v>19</v>
      </c>
    </row>
    <row r="6192" spans="1:7" ht="27">
      <c r="A6192" s="19" t="s">
        <v>6185</v>
      </c>
      <c r="B6192" s="10">
        <f t="shared" si="96"/>
        <v>64</v>
      </c>
      <c r="C6192" s="11">
        <v>1</v>
      </c>
      <c r="D6192" s="11">
        <v>0</v>
      </c>
      <c r="E6192" s="12"/>
      <c r="F6192" s="4" t="s">
        <v>15</v>
      </c>
      <c r="G6192" s="4" t="s">
        <v>19</v>
      </c>
    </row>
    <row r="6193" spans="1:7" ht="27">
      <c r="A6193" s="20" t="s">
        <v>6186</v>
      </c>
      <c r="B6193" s="10">
        <f t="shared" ref="B6193:B6256" si="97">LEN(A6193)</f>
        <v>51</v>
      </c>
      <c r="C6193" s="11">
        <v>1</v>
      </c>
      <c r="D6193" s="12">
        <v>0</v>
      </c>
      <c r="E6193" s="11"/>
      <c r="F6193" s="4" t="s">
        <v>19</v>
      </c>
      <c r="G6193" s="4" t="s">
        <v>19</v>
      </c>
    </row>
    <row r="6194" spans="1:7" ht="27">
      <c r="A6194" s="17" t="s">
        <v>6187</v>
      </c>
      <c r="B6194" s="10">
        <f t="shared" si="97"/>
        <v>57</v>
      </c>
      <c r="C6194" s="11">
        <v>-1</v>
      </c>
      <c r="D6194" s="11">
        <v>0</v>
      </c>
      <c r="E6194" s="11"/>
      <c r="F6194" s="4" t="s">
        <v>15</v>
      </c>
      <c r="G6194" s="4" t="s">
        <v>19</v>
      </c>
    </row>
    <row r="6195" spans="1:7">
      <c r="A6195" s="16" t="s">
        <v>6188</v>
      </c>
      <c r="B6195" s="10">
        <f t="shared" si="97"/>
        <v>19</v>
      </c>
      <c r="C6195" s="11">
        <v>-1</v>
      </c>
      <c r="D6195" s="11">
        <v>0</v>
      </c>
      <c r="E6195" s="11"/>
      <c r="F6195" s="4" t="s">
        <v>10</v>
      </c>
      <c r="G6195" s="4" t="s">
        <v>19</v>
      </c>
    </row>
    <row r="6196" spans="1:7">
      <c r="A6196" s="17" t="s">
        <v>6189</v>
      </c>
      <c r="B6196" s="10">
        <f t="shared" si="97"/>
        <v>16</v>
      </c>
      <c r="C6196" s="11">
        <v>-1</v>
      </c>
      <c r="D6196" s="11">
        <v>0</v>
      </c>
      <c r="E6196" s="11"/>
      <c r="F6196" s="12" t="s">
        <v>15</v>
      </c>
      <c r="G6196" s="4" t="s">
        <v>19</v>
      </c>
    </row>
    <row r="6197" spans="1:7">
      <c r="A6197" s="36" t="s">
        <v>6190</v>
      </c>
      <c r="B6197" s="10">
        <f t="shared" si="97"/>
        <v>38</v>
      </c>
      <c r="C6197" s="11">
        <v>-1</v>
      </c>
      <c r="D6197" s="11">
        <v>0</v>
      </c>
      <c r="E6197" s="11"/>
      <c r="F6197" s="18" t="s">
        <v>13</v>
      </c>
      <c r="G6197" s="4" t="s">
        <v>19</v>
      </c>
    </row>
    <row r="6198" spans="1:7">
      <c r="A6198" s="22" t="s">
        <v>6191</v>
      </c>
      <c r="B6198" s="10">
        <f t="shared" si="97"/>
        <v>38</v>
      </c>
      <c r="C6198" s="11">
        <v>-1</v>
      </c>
      <c r="D6198" s="11">
        <v>0</v>
      </c>
      <c r="E6198" s="11"/>
      <c r="F6198" s="4" t="s">
        <v>19</v>
      </c>
      <c r="G6198" s="4" t="s">
        <v>19</v>
      </c>
    </row>
    <row r="6199" spans="1:7" ht="40.5">
      <c r="A6199" s="16" t="s">
        <v>6192</v>
      </c>
      <c r="B6199" s="10">
        <f t="shared" si="97"/>
        <v>142</v>
      </c>
      <c r="C6199" s="11">
        <v>-1</v>
      </c>
      <c r="D6199" s="11">
        <v>0</v>
      </c>
      <c r="E6199" s="11"/>
      <c r="F6199" s="4" t="s">
        <v>10</v>
      </c>
      <c r="G6199" s="4" t="s">
        <v>19</v>
      </c>
    </row>
    <row r="6200" spans="1:7">
      <c r="A6200" s="16" t="s">
        <v>6193</v>
      </c>
      <c r="B6200" s="10">
        <f t="shared" si="97"/>
        <v>38</v>
      </c>
      <c r="C6200" s="11">
        <v>-1</v>
      </c>
      <c r="D6200" s="11">
        <v>0</v>
      </c>
      <c r="E6200" s="34"/>
      <c r="F6200" s="12" t="s">
        <v>10</v>
      </c>
      <c r="G6200" s="4" t="s">
        <v>19</v>
      </c>
    </row>
    <row r="6201" spans="1:7">
      <c r="A6201" s="16" t="s">
        <v>6194</v>
      </c>
      <c r="B6201" s="10">
        <f t="shared" si="97"/>
        <v>17</v>
      </c>
      <c r="C6201" s="14">
        <v>-1</v>
      </c>
      <c r="D6201" s="14">
        <v>0</v>
      </c>
      <c r="E6201" s="14"/>
      <c r="F6201" s="4" t="s">
        <v>8</v>
      </c>
      <c r="G6201" s="4" t="s">
        <v>19</v>
      </c>
    </row>
    <row r="6202" spans="1:7" ht="27">
      <c r="A6202" s="16" t="s">
        <v>6195</v>
      </c>
      <c r="B6202" s="10">
        <f t="shared" si="97"/>
        <v>74</v>
      </c>
      <c r="C6202" s="11">
        <v>-1</v>
      </c>
      <c r="D6202" s="11">
        <v>0</v>
      </c>
      <c r="E6202" s="11"/>
      <c r="F6202" s="4" t="s">
        <v>10</v>
      </c>
      <c r="G6202" s="4" t="s">
        <v>19</v>
      </c>
    </row>
    <row r="6203" spans="1:7">
      <c r="A6203" s="16" t="s">
        <v>6196</v>
      </c>
      <c r="B6203" s="10">
        <f t="shared" si="97"/>
        <v>11</v>
      </c>
      <c r="C6203" s="14">
        <v>-1</v>
      </c>
      <c r="D6203" s="14">
        <v>0</v>
      </c>
      <c r="E6203" s="14"/>
      <c r="F6203" s="4" t="s">
        <v>19</v>
      </c>
      <c r="G6203" s="4" t="s">
        <v>19</v>
      </c>
    </row>
    <row r="6204" spans="1:7">
      <c r="A6204" s="20" t="s">
        <v>6197</v>
      </c>
      <c r="B6204" s="10">
        <f t="shared" si="97"/>
        <v>19</v>
      </c>
      <c r="C6204" s="11">
        <v>1</v>
      </c>
      <c r="D6204" s="12">
        <v>0</v>
      </c>
      <c r="E6204" s="12"/>
      <c r="F6204" s="4" t="s">
        <v>15</v>
      </c>
      <c r="G6204" s="4" t="s">
        <v>19</v>
      </c>
    </row>
    <row r="6205" spans="1:7">
      <c r="A6205" s="13" t="s">
        <v>6198</v>
      </c>
      <c r="B6205" s="10">
        <f t="shared" si="97"/>
        <v>24</v>
      </c>
      <c r="C6205" s="14">
        <v>-1</v>
      </c>
      <c r="D6205" s="14">
        <v>0</v>
      </c>
      <c r="E6205" s="14"/>
      <c r="F6205" s="4" t="s">
        <v>8</v>
      </c>
      <c r="G6205" s="4" t="s">
        <v>19</v>
      </c>
    </row>
    <row r="6206" spans="1:7" ht="27">
      <c r="A6206" s="16" t="s">
        <v>6199</v>
      </c>
      <c r="B6206" s="10">
        <f t="shared" si="97"/>
        <v>82</v>
      </c>
      <c r="C6206" s="14">
        <v>-1</v>
      </c>
      <c r="D6206" s="14">
        <v>0</v>
      </c>
      <c r="E6206" s="14"/>
      <c r="F6206" s="4" t="s">
        <v>19</v>
      </c>
      <c r="G6206" s="4" t="s">
        <v>19</v>
      </c>
    </row>
    <row r="6207" spans="1:7">
      <c r="A6207" s="17" t="s">
        <v>6200</v>
      </c>
      <c r="B6207" s="10">
        <f t="shared" si="97"/>
        <v>17</v>
      </c>
      <c r="C6207" s="11">
        <v>-1</v>
      </c>
      <c r="D6207" s="11">
        <v>0</v>
      </c>
      <c r="E6207" s="11"/>
      <c r="F6207" s="12" t="s">
        <v>13</v>
      </c>
      <c r="G6207" s="4" t="s">
        <v>19</v>
      </c>
    </row>
    <row r="6208" spans="1:7">
      <c r="A6208" s="16" t="s">
        <v>6201</v>
      </c>
      <c r="B6208" s="10">
        <f t="shared" si="97"/>
        <v>22</v>
      </c>
      <c r="C6208" s="14">
        <v>-1</v>
      </c>
      <c r="D6208" s="14">
        <v>0</v>
      </c>
      <c r="E6208" s="14"/>
      <c r="F6208" s="4" t="s">
        <v>10</v>
      </c>
      <c r="G6208" s="4" t="s">
        <v>19</v>
      </c>
    </row>
    <row r="6209" spans="1:7">
      <c r="A6209" s="16" t="s">
        <v>6202</v>
      </c>
      <c r="B6209" s="10">
        <f t="shared" si="97"/>
        <v>26</v>
      </c>
      <c r="C6209" s="11">
        <v>-1</v>
      </c>
      <c r="D6209" s="11">
        <v>0</v>
      </c>
      <c r="E6209" s="11"/>
      <c r="F6209" s="4" t="s">
        <v>19</v>
      </c>
      <c r="G6209" s="4" t="s">
        <v>19</v>
      </c>
    </row>
    <row r="6210" spans="1:7">
      <c r="A6210" s="17" t="s">
        <v>6203</v>
      </c>
      <c r="B6210" s="10">
        <f t="shared" si="97"/>
        <v>15</v>
      </c>
      <c r="C6210" s="11">
        <v>-1</v>
      </c>
      <c r="D6210" s="11">
        <v>0</v>
      </c>
      <c r="E6210" s="11"/>
      <c r="F6210" s="18" t="s">
        <v>13</v>
      </c>
      <c r="G6210" s="4" t="s">
        <v>19</v>
      </c>
    </row>
    <row r="6211" spans="1:7">
      <c r="A6211" s="16" t="s">
        <v>6204</v>
      </c>
      <c r="B6211" s="10">
        <f t="shared" si="97"/>
        <v>18</v>
      </c>
      <c r="C6211" s="11">
        <v>-1</v>
      </c>
      <c r="D6211" s="11">
        <v>0</v>
      </c>
      <c r="E6211" s="11"/>
      <c r="F6211" s="12" t="s">
        <v>13</v>
      </c>
      <c r="G6211" s="4" t="s">
        <v>19</v>
      </c>
    </row>
    <row r="6212" spans="1:7">
      <c r="A6212" s="9" t="s">
        <v>6205</v>
      </c>
      <c r="B6212" s="10">
        <f t="shared" si="97"/>
        <v>16</v>
      </c>
      <c r="C6212" s="11">
        <v>1</v>
      </c>
      <c r="D6212" s="11">
        <v>0</v>
      </c>
      <c r="E6212" s="12"/>
      <c r="F6212" s="4" t="s">
        <v>10</v>
      </c>
      <c r="G6212" s="4" t="s">
        <v>19</v>
      </c>
    </row>
    <row r="6213" spans="1:7">
      <c r="A6213" s="24" t="s">
        <v>6206</v>
      </c>
      <c r="B6213" s="10">
        <f t="shared" si="97"/>
        <v>19</v>
      </c>
      <c r="C6213" s="12">
        <v>1</v>
      </c>
      <c r="D6213" s="12">
        <v>0</v>
      </c>
      <c r="E6213" s="12"/>
      <c r="F6213" s="4" t="s">
        <v>19</v>
      </c>
      <c r="G6213" s="4" t="s">
        <v>19</v>
      </c>
    </row>
    <row r="6214" spans="1:7">
      <c r="A6214" s="13" t="s">
        <v>6207</v>
      </c>
      <c r="B6214" s="10">
        <f t="shared" si="97"/>
        <v>44</v>
      </c>
      <c r="C6214" s="11">
        <v>-1</v>
      </c>
      <c r="D6214" s="11">
        <v>0</v>
      </c>
      <c r="E6214" s="11"/>
      <c r="F6214" s="12" t="s">
        <v>8</v>
      </c>
      <c r="G6214" s="4" t="s">
        <v>19</v>
      </c>
    </row>
    <row r="6215" spans="1:7">
      <c r="A6215" s="13" t="s">
        <v>6208</v>
      </c>
      <c r="B6215" s="10">
        <f t="shared" si="97"/>
        <v>32</v>
      </c>
      <c r="C6215" s="11">
        <v>-1</v>
      </c>
      <c r="D6215" s="11">
        <v>1</v>
      </c>
      <c r="E6215" s="11"/>
      <c r="F6215" s="12" t="s">
        <v>19</v>
      </c>
      <c r="G6215" s="4" t="s">
        <v>19</v>
      </c>
    </row>
    <row r="6216" spans="1:7" ht="27">
      <c r="A6216" s="24" t="s">
        <v>6209</v>
      </c>
      <c r="B6216" s="10">
        <f t="shared" si="97"/>
        <v>58</v>
      </c>
      <c r="C6216" s="12">
        <v>1</v>
      </c>
      <c r="D6216" s="12">
        <v>0</v>
      </c>
      <c r="E6216" s="12"/>
      <c r="F6216" s="4" t="s">
        <v>8</v>
      </c>
      <c r="G6216" s="4" t="s">
        <v>19</v>
      </c>
    </row>
    <row r="6217" spans="1:7" ht="40.5">
      <c r="A6217" s="27" t="s">
        <v>6210</v>
      </c>
      <c r="B6217" s="10">
        <f t="shared" si="97"/>
        <v>115</v>
      </c>
      <c r="C6217" s="11">
        <v>1</v>
      </c>
      <c r="D6217" s="12">
        <v>0</v>
      </c>
      <c r="E6217" s="11"/>
      <c r="F6217" s="4" t="s">
        <v>19</v>
      </c>
      <c r="G6217" s="4" t="s">
        <v>19</v>
      </c>
    </row>
    <row r="6218" spans="1:7">
      <c r="A6218" s="26" t="s">
        <v>6211</v>
      </c>
      <c r="B6218" s="10">
        <f t="shared" si="97"/>
        <v>9</v>
      </c>
      <c r="C6218" s="11">
        <v>-1</v>
      </c>
      <c r="D6218" s="11">
        <v>0</v>
      </c>
      <c r="E6218" s="11"/>
      <c r="F6218" s="4" t="s">
        <v>19</v>
      </c>
      <c r="G6218" s="4" t="s">
        <v>19</v>
      </c>
    </row>
    <row r="6219" spans="1:7">
      <c r="A6219" s="16" t="s">
        <v>6212</v>
      </c>
      <c r="B6219" s="10">
        <f t="shared" si="97"/>
        <v>12</v>
      </c>
      <c r="C6219" s="14">
        <v>-1</v>
      </c>
      <c r="D6219" s="14">
        <v>0</v>
      </c>
      <c r="E6219" s="14"/>
      <c r="F6219" s="18" t="s">
        <v>13</v>
      </c>
      <c r="G6219" s="4" t="s">
        <v>19</v>
      </c>
    </row>
    <row r="6220" spans="1:7">
      <c r="A6220" s="13" t="s">
        <v>6213</v>
      </c>
      <c r="B6220" s="10">
        <f t="shared" si="97"/>
        <v>10</v>
      </c>
      <c r="C6220" s="11">
        <v>-1</v>
      </c>
      <c r="D6220" s="11">
        <v>1</v>
      </c>
      <c r="E6220" s="11"/>
      <c r="F6220" s="4" t="s">
        <v>8</v>
      </c>
      <c r="G6220" s="4" t="s">
        <v>19</v>
      </c>
    </row>
    <row r="6221" spans="1:7">
      <c r="A6221" s="16" t="s">
        <v>6214</v>
      </c>
      <c r="B6221" s="10">
        <f t="shared" si="97"/>
        <v>17</v>
      </c>
      <c r="C6221" s="14">
        <v>-1</v>
      </c>
      <c r="D6221" s="14">
        <v>0</v>
      </c>
      <c r="E6221" s="14"/>
      <c r="F6221" s="4" t="s">
        <v>10</v>
      </c>
      <c r="G6221" s="4" t="s">
        <v>19</v>
      </c>
    </row>
    <row r="6222" spans="1:7" ht="27">
      <c r="A6222" s="38" t="s">
        <v>6215</v>
      </c>
      <c r="B6222" s="10">
        <f t="shared" si="97"/>
        <v>57</v>
      </c>
      <c r="C6222" s="10">
        <v>1</v>
      </c>
      <c r="D6222" s="12">
        <v>0</v>
      </c>
      <c r="E6222" s="12"/>
      <c r="F6222" s="4" t="s">
        <v>19</v>
      </c>
      <c r="G6222" s="4" t="s">
        <v>19</v>
      </c>
    </row>
    <row r="6223" spans="1:7">
      <c r="A6223" s="9" t="s">
        <v>6216</v>
      </c>
      <c r="B6223" s="10">
        <f t="shared" si="97"/>
        <v>19</v>
      </c>
      <c r="C6223" s="10">
        <v>1</v>
      </c>
      <c r="D6223" s="12">
        <v>0</v>
      </c>
      <c r="E6223" s="12"/>
      <c r="F6223" s="4" t="s">
        <v>8</v>
      </c>
      <c r="G6223" s="4" t="s">
        <v>19</v>
      </c>
    </row>
    <row r="6224" spans="1:7">
      <c r="A6224" s="9" t="s">
        <v>6217</v>
      </c>
      <c r="B6224" s="10">
        <f t="shared" si="97"/>
        <v>38</v>
      </c>
      <c r="C6224" s="10">
        <v>1</v>
      </c>
      <c r="D6224" s="12">
        <v>0</v>
      </c>
      <c r="E6224" s="12"/>
      <c r="F6224" s="4" t="s">
        <v>10</v>
      </c>
      <c r="G6224" s="4" t="s">
        <v>19</v>
      </c>
    </row>
    <row r="6225" spans="1:7">
      <c r="A6225" s="17" t="s">
        <v>6218</v>
      </c>
      <c r="B6225" s="10">
        <f t="shared" si="97"/>
        <v>11</v>
      </c>
      <c r="C6225" s="11">
        <v>-1</v>
      </c>
      <c r="D6225" s="11">
        <v>0</v>
      </c>
      <c r="E6225" s="11"/>
      <c r="F6225" s="4" t="s">
        <v>10</v>
      </c>
      <c r="G6225" s="4" t="s">
        <v>19</v>
      </c>
    </row>
    <row r="6226" spans="1:7">
      <c r="A6226" s="16" t="s">
        <v>6219</v>
      </c>
      <c r="B6226" s="10">
        <f t="shared" si="97"/>
        <v>13</v>
      </c>
      <c r="C6226" s="11">
        <v>-1</v>
      </c>
      <c r="D6226" s="11">
        <v>0</v>
      </c>
      <c r="E6226" s="11"/>
      <c r="F6226" s="4" t="s">
        <v>19</v>
      </c>
      <c r="G6226" s="4" t="s">
        <v>19</v>
      </c>
    </row>
    <row r="6227" spans="1:7">
      <c r="A6227" s="17" t="s">
        <v>6220</v>
      </c>
      <c r="B6227" s="10">
        <f t="shared" si="97"/>
        <v>8</v>
      </c>
      <c r="C6227" s="14">
        <v>-1</v>
      </c>
      <c r="D6227" s="14">
        <v>0</v>
      </c>
      <c r="E6227" s="42"/>
      <c r="F6227" s="4" t="s">
        <v>15</v>
      </c>
      <c r="G6227" s="4" t="s">
        <v>19</v>
      </c>
    </row>
    <row r="6228" spans="1:7" ht="67.5">
      <c r="A6228" s="16" t="s">
        <v>6221</v>
      </c>
      <c r="B6228" s="10">
        <f t="shared" si="97"/>
        <v>234</v>
      </c>
      <c r="C6228" s="11">
        <v>-1</v>
      </c>
      <c r="D6228" s="11">
        <v>0</v>
      </c>
      <c r="E6228" s="11"/>
      <c r="F6228" s="12" t="s">
        <v>13</v>
      </c>
      <c r="G6228" s="4" t="s">
        <v>19</v>
      </c>
    </row>
    <row r="6229" spans="1:7">
      <c r="A6229" s="17" t="s">
        <v>6222</v>
      </c>
      <c r="B6229" s="10">
        <f t="shared" si="97"/>
        <v>19</v>
      </c>
      <c r="C6229" s="11">
        <v>-1</v>
      </c>
      <c r="D6229" s="11">
        <v>1</v>
      </c>
      <c r="E6229" s="11"/>
      <c r="F6229" s="12" t="s">
        <v>15</v>
      </c>
      <c r="G6229" s="4" t="s">
        <v>19</v>
      </c>
    </row>
    <row r="6230" spans="1:7">
      <c r="A6230" s="13" t="s">
        <v>6223</v>
      </c>
      <c r="B6230" s="10">
        <f t="shared" si="97"/>
        <v>10</v>
      </c>
      <c r="C6230" s="14">
        <v>-1</v>
      </c>
      <c r="D6230" s="14">
        <v>0</v>
      </c>
      <c r="E6230" s="14"/>
      <c r="F6230" s="18" t="s">
        <v>13</v>
      </c>
      <c r="G6230" s="4" t="s">
        <v>19</v>
      </c>
    </row>
    <row r="6231" spans="1:7">
      <c r="A6231" s="16" t="s">
        <v>6224</v>
      </c>
      <c r="B6231" s="10">
        <f t="shared" si="97"/>
        <v>12</v>
      </c>
      <c r="C6231" s="14">
        <v>-1</v>
      </c>
      <c r="D6231" s="14">
        <v>0</v>
      </c>
      <c r="E6231" s="14"/>
      <c r="F6231" s="18" t="s">
        <v>13</v>
      </c>
      <c r="G6231" s="4" t="s">
        <v>19</v>
      </c>
    </row>
    <row r="6232" spans="1:7">
      <c r="A6232" s="16" t="s">
        <v>6225</v>
      </c>
      <c r="B6232" s="10">
        <f t="shared" si="97"/>
        <v>7</v>
      </c>
      <c r="C6232" s="11">
        <v>-1</v>
      </c>
      <c r="D6232" s="11">
        <v>1</v>
      </c>
      <c r="E6232" s="11"/>
      <c r="F6232" s="4" t="s">
        <v>19</v>
      </c>
      <c r="G6232" s="4" t="s">
        <v>19</v>
      </c>
    </row>
    <row r="6233" spans="1:7">
      <c r="A6233" s="21" t="s">
        <v>6226</v>
      </c>
      <c r="B6233" s="10">
        <f t="shared" si="97"/>
        <v>34</v>
      </c>
      <c r="C6233" s="11">
        <v>-1</v>
      </c>
      <c r="D6233" s="11">
        <v>0</v>
      </c>
      <c r="E6233" s="11"/>
      <c r="F6233" s="4" t="s">
        <v>15</v>
      </c>
      <c r="G6233" s="4" t="s">
        <v>19</v>
      </c>
    </row>
    <row r="6234" spans="1:7" ht="27">
      <c r="A6234" s="13" t="s">
        <v>6227</v>
      </c>
      <c r="B6234" s="10">
        <f t="shared" si="97"/>
        <v>65</v>
      </c>
      <c r="C6234" s="14">
        <v>-1</v>
      </c>
      <c r="D6234" s="14">
        <v>0</v>
      </c>
      <c r="E6234" s="14"/>
      <c r="F6234" s="4" t="s">
        <v>8</v>
      </c>
      <c r="G6234" s="4" t="s">
        <v>19</v>
      </c>
    </row>
    <row r="6235" spans="1:7">
      <c r="A6235" s="17" t="s">
        <v>6228</v>
      </c>
      <c r="B6235" s="10">
        <f t="shared" si="97"/>
        <v>19</v>
      </c>
      <c r="C6235" s="14">
        <v>-1</v>
      </c>
      <c r="D6235" s="14">
        <v>0</v>
      </c>
      <c r="E6235" s="14"/>
      <c r="F6235" s="4" t="s">
        <v>10</v>
      </c>
      <c r="G6235" s="4" t="s">
        <v>19</v>
      </c>
    </row>
    <row r="6236" spans="1:7" ht="27">
      <c r="A6236" s="9" t="s">
        <v>6229</v>
      </c>
      <c r="B6236" s="10">
        <f t="shared" si="97"/>
        <v>56</v>
      </c>
      <c r="C6236" s="11">
        <v>1</v>
      </c>
      <c r="D6236" s="12">
        <v>0</v>
      </c>
      <c r="E6236" s="11"/>
      <c r="F6236" s="4" t="s">
        <v>10</v>
      </c>
      <c r="G6236" s="4" t="s">
        <v>19</v>
      </c>
    </row>
    <row r="6237" spans="1:7">
      <c r="A6237" s="13" t="s">
        <v>6230</v>
      </c>
      <c r="B6237" s="10">
        <f t="shared" si="97"/>
        <v>44</v>
      </c>
      <c r="C6237" s="14">
        <v>-1</v>
      </c>
      <c r="D6237" s="14">
        <v>0</v>
      </c>
      <c r="E6237" s="14"/>
      <c r="F6237" s="4" t="s">
        <v>8</v>
      </c>
      <c r="G6237" s="4" t="s">
        <v>19</v>
      </c>
    </row>
    <row r="6238" spans="1:7">
      <c r="A6238" s="16" t="s">
        <v>6231</v>
      </c>
      <c r="B6238" s="10">
        <f t="shared" si="97"/>
        <v>11</v>
      </c>
      <c r="C6238" s="11">
        <v>-1</v>
      </c>
      <c r="D6238" s="11">
        <v>0</v>
      </c>
      <c r="E6238" s="11"/>
      <c r="F6238" s="12" t="s">
        <v>13</v>
      </c>
      <c r="G6238" s="4" t="s">
        <v>19</v>
      </c>
    </row>
    <row r="6239" spans="1:7">
      <c r="A6239" s="26" t="s">
        <v>6232</v>
      </c>
      <c r="B6239" s="10">
        <f t="shared" si="97"/>
        <v>7</v>
      </c>
      <c r="C6239" s="11">
        <v>-1</v>
      </c>
      <c r="D6239" s="11">
        <v>0</v>
      </c>
      <c r="E6239" s="11"/>
      <c r="F6239" s="12" t="s">
        <v>10</v>
      </c>
      <c r="G6239" s="4" t="s">
        <v>19</v>
      </c>
    </row>
    <row r="6240" spans="1:7">
      <c r="A6240" s="13" t="s">
        <v>6233</v>
      </c>
      <c r="B6240" s="10">
        <f t="shared" si="97"/>
        <v>14</v>
      </c>
      <c r="C6240" s="11">
        <v>-1</v>
      </c>
      <c r="D6240" s="11">
        <v>0</v>
      </c>
      <c r="E6240" s="11"/>
      <c r="F6240" s="4" t="s">
        <v>10</v>
      </c>
      <c r="G6240" s="4" t="s">
        <v>19</v>
      </c>
    </row>
    <row r="6241" spans="1:7">
      <c r="A6241" s="21" t="s">
        <v>6234</v>
      </c>
      <c r="B6241" s="10">
        <f t="shared" si="97"/>
        <v>10</v>
      </c>
      <c r="C6241" s="14">
        <v>-1</v>
      </c>
      <c r="D6241" s="14">
        <v>0</v>
      </c>
      <c r="E6241" s="14"/>
      <c r="F6241" s="4" t="s">
        <v>8</v>
      </c>
      <c r="G6241" s="4" t="s">
        <v>19</v>
      </c>
    </row>
    <row r="6242" spans="1:7">
      <c r="A6242" s="17" t="s">
        <v>6235</v>
      </c>
      <c r="B6242" s="10">
        <f t="shared" si="97"/>
        <v>23</v>
      </c>
      <c r="C6242" s="11">
        <v>-1</v>
      </c>
      <c r="D6242" s="11">
        <v>0</v>
      </c>
      <c r="E6242" s="11"/>
      <c r="F6242" s="12" t="s">
        <v>15</v>
      </c>
      <c r="G6242" s="4" t="s">
        <v>19</v>
      </c>
    </row>
    <row r="6243" spans="1:7">
      <c r="A6243" s="16" t="s">
        <v>6236</v>
      </c>
      <c r="B6243" s="10">
        <f t="shared" si="97"/>
        <v>9</v>
      </c>
      <c r="C6243" s="11">
        <v>-1</v>
      </c>
      <c r="D6243" s="11">
        <v>1</v>
      </c>
      <c r="E6243" s="11"/>
      <c r="F6243" s="12" t="s">
        <v>19</v>
      </c>
      <c r="G6243" s="4" t="s">
        <v>19</v>
      </c>
    </row>
    <row r="6244" spans="1:7">
      <c r="A6244" s="16" t="s">
        <v>6237</v>
      </c>
      <c r="B6244" s="10">
        <f t="shared" si="97"/>
        <v>6</v>
      </c>
      <c r="C6244" s="14">
        <v>-1</v>
      </c>
      <c r="D6244" s="14">
        <v>0</v>
      </c>
      <c r="E6244" s="14"/>
      <c r="F6244" s="18" t="s">
        <v>13</v>
      </c>
      <c r="G6244" s="4" t="s">
        <v>19</v>
      </c>
    </row>
    <row r="6245" spans="1:7">
      <c r="A6245" s="13" t="s">
        <v>6238</v>
      </c>
      <c r="B6245" s="10">
        <f t="shared" si="97"/>
        <v>8</v>
      </c>
      <c r="C6245" s="11">
        <v>-1</v>
      </c>
      <c r="D6245" s="11">
        <v>0</v>
      </c>
      <c r="E6245" s="11"/>
      <c r="F6245" s="18" t="s">
        <v>13</v>
      </c>
      <c r="G6245" s="4" t="s">
        <v>19</v>
      </c>
    </row>
    <row r="6246" spans="1:7">
      <c r="A6246" s="16" t="s">
        <v>6239</v>
      </c>
      <c r="B6246" s="10">
        <f t="shared" si="97"/>
        <v>10</v>
      </c>
      <c r="C6246" s="11">
        <v>-1</v>
      </c>
      <c r="D6246" s="11">
        <v>0</v>
      </c>
      <c r="E6246" s="11"/>
      <c r="F6246" s="12" t="s">
        <v>19</v>
      </c>
      <c r="G6246" s="4" t="s">
        <v>19</v>
      </c>
    </row>
    <row r="6247" spans="1:7">
      <c r="A6247" s="13" t="s">
        <v>6240</v>
      </c>
      <c r="B6247" s="10">
        <f t="shared" si="97"/>
        <v>45</v>
      </c>
      <c r="C6247" s="11">
        <v>-1</v>
      </c>
      <c r="D6247" s="11">
        <v>0</v>
      </c>
      <c r="E6247" s="11"/>
      <c r="F6247" s="4" t="s">
        <v>19</v>
      </c>
      <c r="G6247" s="4" t="s">
        <v>19</v>
      </c>
    </row>
    <row r="6248" spans="1:7" ht="27">
      <c r="A6248" s="17" t="s">
        <v>6241</v>
      </c>
      <c r="B6248" s="10">
        <f t="shared" si="97"/>
        <v>58</v>
      </c>
      <c r="C6248" s="11">
        <v>-1</v>
      </c>
      <c r="D6248" s="11">
        <v>0</v>
      </c>
      <c r="E6248" s="11"/>
      <c r="F6248" s="4" t="s">
        <v>10</v>
      </c>
      <c r="G6248" s="4" t="s">
        <v>19</v>
      </c>
    </row>
    <row r="6249" spans="1:7" ht="40.5">
      <c r="A6249" s="39" t="s">
        <v>6242</v>
      </c>
      <c r="B6249" s="10">
        <f t="shared" si="97"/>
        <v>144</v>
      </c>
      <c r="C6249" s="12">
        <v>1</v>
      </c>
      <c r="D6249" s="12">
        <v>0</v>
      </c>
      <c r="E6249" s="12"/>
      <c r="F6249" s="4" t="s">
        <v>8</v>
      </c>
      <c r="G6249" s="4" t="s">
        <v>19</v>
      </c>
    </row>
    <row r="6250" spans="1:7" ht="40.5">
      <c r="A6250" s="2" t="s">
        <v>6243</v>
      </c>
      <c r="B6250" s="10">
        <f t="shared" si="97"/>
        <v>107</v>
      </c>
      <c r="C6250" s="12">
        <v>1</v>
      </c>
      <c r="D6250" s="12">
        <v>0</v>
      </c>
      <c r="E6250" s="12"/>
      <c r="F6250" s="4" t="s">
        <v>15</v>
      </c>
      <c r="G6250" s="4" t="s">
        <v>19</v>
      </c>
    </row>
    <row r="6251" spans="1:7">
      <c r="A6251" s="16" t="s">
        <v>6244</v>
      </c>
      <c r="B6251" s="10">
        <f t="shared" si="97"/>
        <v>36</v>
      </c>
      <c r="C6251" s="11">
        <v>-1</v>
      </c>
      <c r="D6251" s="11">
        <v>0</v>
      </c>
      <c r="E6251" s="11"/>
      <c r="F6251" s="12" t="s">
        <v>10</v>
      </c>
      <c r="G6251" s="4" t="s">
        <v>19</v>
      </c>
    </row>
    <row r="6252" spans="1:7">
      <c r="A6252" s="17" t="s">
        <v>6245</v>
      </c>
      <c r="B6252" s="10">
        <f t="shared" si="97"/>
        <v>13</v>
      </c>
      <c r="C6252" s="14">
        <v>-1</v>
      </c>
      <c r="D6252" s="14">
        <v>0</v>
      </c>
      <c r="E6252" s="14"/>
      <c r="F6252" s="4" t="s">
        <v>19</v>
      </c>
      <c r="G6252" s="4" t="s">
        <v>19</v>
      </c>
    </row>
    <row r="6253" spans="1:7">
      <c r="A6253" s="17" t="s">
        <v>6246</v>
      </c>
      <c r="B6253" s="10">
        <f t="shared" si="97"/>
        <v>27</v>
      </c>
      <c r="C6253" s="11">
        <v>-1</v>
      </c>
      <c r="D6253" s="11">
        <v>0</v>
      </c>
      <c r="E6253" s="11"/>
      <c r="F6253" s="12" t="s">
        <v>13</v>
      </c>
      <c r="G6253" s="4" t="s">
        <v>19</v>
      </c>
    </row>
    <row r="6254" spans="1:7">
      <c r="A6254" s="13" t="s">
        <v>6247</v>
      </c>
      <c r="B6254" s="10">
        <f t="shared" si="97"/>
        <v>6</v>
      </c>
      <c r="C6254" s="11">
        <v>-1</v>
      </c>
      <c r="D6254" s="11">
        <v>0</v>
      </c>
      <c r="E6254" s="11"/>
      <c r="F6254" s="4" t="s">
        <v>19</v>
      </c>
      <c r="G6254" s="4" t="s">
        <v>19</v>
      </c>
    </row>
    <row r="6255" spans="1:7">
      <c r="A6255" s="13" t="s">
        <v>6248</v>
      </c>
      <c r="B6255" s="10">
        <f t="shared" si="97"/>
        <v>23</v>
      </c>
      <c r="C6255" s="14">
        <v>-1</v>
      </c>
      <c r="D6255" s="14">
        <v>0</v>
      </c>
      <c r="E6255" s="14"/>
      <c r="F6255" s="4" t="s">
        <v>8</v>
      </c>
      <c r="G6255" s="4" t="s">
        <v>19</v>
      </c>
    </row>
    <row r="6256" spans="1:7">
      <c r="A6256" s="9" t="s">
        <v>6249</v>
      </c>
      <c r="B6256" s="10">
        <f t="shared" si="97"/>
        <v>23</v>
      </c>
      <c r="C6256" s="11">
        <v>1</v>
      </c>
      <c r="D6256" s="12">
        <v>0</v>
      </c>
      <c r="E6256" s="12"/>
      <c r="F6256" s="4" t="s">
        <v>13</v>
      </c>
      <c r="G6256" s="4" t="s">
        <v>19</v>
      </c>
    </row>
    <row r="6257" spans="1:7">
      <c r="A6257" s="15" t="s">
        <v>6250</v>
      </c>
      <c r="B6257" s="10">
        <f t="shared" ref="B6257:B6320" si="98">LEN(A6257)</f>
        <v>4</v>
      </c>
      <c r="C6257" s="11">
        <v>1</v>
      </c>
      <c r="D6257" s="11">
        <v>0</v>
      </c>
      <c r="E6257" s="12"/>
      <c r="F6257" s="4" t="s">
        <v>8</v>
      </c>
      <c r="G6257" s="4" t="s">
        <v>19</v>
      </c>
    </row>
    <row r="6258" spans="1:7">
      <c r="A6258" s="15" t="s">
        <v>6251</v>
      </c>
      <c r="B6258" s="10">
        <f t="shared" si="98"/>
        <v>14</v>
      </c>
      <c r="C6258" s="11">
        <v>1</v>
      </c>
      <c r="D6258" s="12">
        <v>0</v>
      </c>
      <c r="E6258" s="12"/>
      <c r="F6258" s="4" t="s">
        <v>13</v>
      </c>
      <c r="G6258" s="4" t="s">
        <v>19</v>
      </c>
    </row>
    <row r="6259" spans="1:7" ht="54">
      <c r="A6259" s="16" t="s">
        <v>6252</v>
      </c>
      <c r="B6259" s="10">
        <f t="shared" si="98"/>
        <v>193</v>
      </c>
      <c r="C6259" s="11">
        <v>-1</v>
      </c>
      <c r="D6259" s="11">
        <v>0</v>
      </c>
      <c r="E6259" s="11"/>
      <c r="F6259" s="12" t="s">
        <v>8</v>
      </c>
      <c r="G6259" s="4" t="s">
        <v>19</v>
      </c>
    </row>
    <row r="6260" spans="1:7">
      <c r="A6260" s="21" t="s">
        <v>6253</v>
      </c>
      <c r="B6260" s="10">
        <f t="shared" si="98"/>
        <v>10</v>
      </c>
      <c r="C6260" s="14">
        <v>-1</v>
      </c>
      <c r="D6260" s="14">
        <v>0</v>
      </c>
      <c r="E6260" s="14"/>
      <c r="F6260" s="4" t="s">
        <v>19</v>
      </c>
      <c r="G6260" s="4" t="s">
        <v>19</v>
      </c>
    </row>
    <row r="6261" spans="1:7">
      <c r="A6261" s="17" t="s">
        <v>6254</v>
      </c>
      <c r="B6261" s="10">
        <f t="shared" si="98"/>
        <v>31</v>
      </c>
      <c r="C6261" s="11">
        <v>-1</v>
      </c>
      <c r="D6261" s="11">
        <v>0</v>
      </c>
      <c r="E6261" s="11"/>
      <c r="F6261" s="12" t="s">
        <v>19</v>
      </c>
      <c r="G6261" s="4" t="s">
        <v>19</v>
      </c>
    </row>
    <row r="6262" spans="1:7" ht="67.5">
      <c r="A6262" s="17" t="s">
        <v>6255</v>
      </c>
      <c r="B6262" s="10">
        <f t="shared" si="98"/>
        <v>206</v>
      </c>
      <c r="C6262" s="14">
        <v>-1</v>
      </c>
      <c r="D6262" s="14">
        <v>0</v>
      </c>
      <c r="E6262" s="14"/>
      <c r="F6262" s="4" t="s">
        <v>8</v>
      </c>
      <c r="G6262" s="4" t="s">
        <v>19</v>
      </c>
    </row>
    <row r="6263" spans="1:7">
      <c r="A6263" s="21" t="s">
        <v>6256</v>
      </c>
      <c r="B6263" s="10">
        <f t="shared" si="98"/>
        <v>16</v>
      </c>
      <c r="C6263" s="11">
        <v>-1</v>
      </c>
      <c r="D6263" s="11">
        <v>0</v>
      </c>
      <c r="E6263" s="11"/>
      <c r="F6263" s="12" t="s">
        <v>19</v>
      </c>
      <c r="G6263" s="4" t="s">
        <v>19</v>
      </c>
    </row>
    <row r="6264" spans="1:7">
      <c r="A6264" s="22" t="s">
        <v>6257</v>
      </c>
      <c r="B6264" s="10">
        <f t="shared" si="98"/>
        <v>19</v>
      </c>
      <c r="C6264" s="14">
        <v>-1</v>
      </c>
      <c r="D6264" s="14">
        <v>0</v>
      </c>
      <c r="E6264" s="14"/>
      <c r="F6264" s="4" t="s">
        <v>15</v>
      </c>
      <c r="G6264" s="4" t="s">
        <v>19</v>
      </c>
    </row>
    <row r="6265" spans="1:7">
      <c r="A6265" s="36" t="s">
        <v>6258</v>
      </c>
      <c r="B6265" s="10">
        <f t="shared" si="98"/>
        <v>18</v>
      </c>
      <c r="C6265" s="14">
        <v>-1</v>
      </c>
      <c r="D6265" s="14">
        <v>0</v>
      </c>
      <c r="E6265" s="14"/>
      <c r="F6265" s="4" t="s">
        <v>19</v>
      </c>
      <c r="G6265" s="4" t="s">
        <v>19</v>
      </c>
    </row>
    <row r="6266" spans="1:7">
      <c r="A6266" s="16" t="s">
        <v>6259</v>
      </c>
      <c r="B6266" s="10">
        <f t="shared" si="98"/>
        <v>17</v>
      </c>
      <c r="C6266" s="11">
        <v>-1</v>
      </c>
      <c r="D6266" s="11">
        <v>1</v>
      </c>
      <c r="E6266" s="11"/>
      <c r="F6266" s="4" t="s">
        <v>10</v>
      </c>
      <c r="G6266" s="4" t="s">
        <v>19</v>
      </c>
    </row>
    <row r="6267" spans="1:7" ht="27">
      <c r="A6267" s="16" t="s">
        <v>6260</v>
      </c>
      <c r="B6267" s="10">
        <f t="shared" si="98"/>
        <v>74</v>
      </c>
      <c r="C6267" s="11">
        <v>-1</v>
      </c>
      <c r="D6267" s="11">
        <v>0</v>
      </c>
      <c r="E6267" s="11"/>
      <c r="F6267" s="12" t="s">
        <v>10</v>
      </c>
      <c r="G6267" s="4" t="s">
        <v>19</v>
      </c>
    </row>
    <row r="6268" spans="1:7">
      <c r="A6268" s="17" t="s">
        <v>6261</v>
      </c>
      <c r="B6268" s="10">
        <f t="shared" si="98"/>
        <v>18</v>
      </c>
      <c r="C6268" s="14">
        <v>-1</v>
      </c>
      <c r="D6268" s="14">
        <v>0</v>
      </c>
      <c r="E6268" s="14"/>
      <c r="F6268" s="4" t="s">
        <v>15</v>
      </c>
      <c r="G6268" s="4" t="s">
        <v>19</v>
      </c>
    </row>
    <row r="6269" spans="1:7">
      <c r="A6269" s="26" t="s">
        <v>6262</v>
      </c>
      <c r="B6269" s="10">
        <f t="shared" si="98"/>
        <v>11</v>
      </c>
      <c r="C6269" s="11">
        <v>-1</v>
      </c>
      <c r="D6269" s="11">
        <v>0</v>
      </c>
      <c r="E6269" s="11"/>
      <c r="F6269" s="4" t="s">
        <v>10</v>
      </c>
      <c r="G6269" s="4" t="s">
        <v>19</v>
      </c>
    </row>
    <row r="6270" spans="1:7">
      <c r="A6270" s="16" t="s">
        <v>6263</v>
      </c>
      <c r="B6270" s="10">
        <f t="shared" si="98"/>
        <v>35</v>
      </c>
      <c r="C6270" s="11">
        <v>-1</v>
      </c>
      <c r="D6270" s="11">
        <v>0</v>
      </c>
      <c r="E6270" s="11"/>
      <c r="F6270" s="4" t="s">
        <v>13</v>
      </c>
      <c r="G6270" s="4" t="s">
        <v>19</v>
      </c>
    </row>
    <row r="6271" spans="1:7" ht="27">
      <c r="A6271" s="13" t="s">
        <v>6264</v>
      </c>
      <c r="B6271" s="10">
        <f t="shared" si="98"/>
        <v>53</v>
      </c>
      <c r="C6271" s="11">
        <v>-1</v>
      </c>
      <c r="D6271" s="11">
        <v>0</v>
      </c>
      <c r="E6271" s="11"/>
      <c r="F6271" s="12" t="s">
        <v>10</v>
      </c>
      <c r="G6271" s="4" t="s">
        <v>19</v>
      </c>
    </row>
    <row r="6272" spans="1:7">
      <c r="A6272" s="17" t="s">
        <v>6265</v>
      </c>
      <c r="B6272" s="10">
        <f t="shared" si="98"/>
        <v>45</v>
      </c>
      <c r="C6272" s="11">
        <v>-1</v>
      </c>
      <c r="D6272" s="11">
        <v>0</v>
      </c>
      <c r="E6272" s="11"/>
      <c r="F6272" s="4" t="s">
        <v>19</v>
      </c>
      <c r="G6272" s="4" t="s">
        <v>19</v>
      </c>
    </row>
    <row r="6273" spans="1:7">
      <c r="A6273" s="16" t="s">
        <v>6266</v>
      </c>
      <c r="B6273" s="10">
        <f t="shared" si="98"/>
        <v>25</v>
      </c>
      <c r="C6273" s="14">
        <v>-1</v>
      </c>
      <c r="D6273" s="14">
        <v>0</v>
      </c>
      <c r="E6273" s="14"/>
      <c r="F6273" s="18" t="s">
        <v>13</v>
      </c>
      <c r="G6273" s="4" t="s">
        <v>19</v>
      </c>
    </row>
    <row r="6274" spans="1:7" ht="27">
      <c r="A6274" s="16" t="s">
        <v>6267</v>
      </c>
      <c r="B6274" s="10">
        <f t="shared" si="98"/>
        <v>74</v>
      </c>
      <c r="C6274" s="14">
        <v>-1</v>
      </c>
      <c r="D6274" s="14">
        <v>0</v>
      </c>
      <c r="E6274" s="14"/>
      <c r="F6274" s="4" t="s">
        <v>10</v>
      </c>
      <c r="G6274" s="4" t="s">
        <v>19</v>
      </c>
    </row>
    <row r="6275" spans="1:7" ht="27">
      <c r="A6275" s="9" t="s">
        <v>6268</v>
      </c>
      <c r="B6275" s="10">
        <f t="shared" si="98"/>
        <v>60</v>
      </c>
      <c r="C6275" s="11">
        <v>1</v>
      </c>
      <c r="D6275" s="12">
        <v>0</v>
      </c>
      <c r="E6275" s="11"/>
      <c r="F6275" s="4" t="s">
        <v>13</v>
      </c>
      <c r="G6275" s="4" t="s">
        <v>19</v>
      </c>
    </row>
    <row r="6276" spans="1:7">
      <c r="A6276" s="24" t="s">
        <v>6269</v>
      </c>
      <c r="B6276" s="10">
        <f t="shared" si="98"/>
        <v>45</v>
      </c>
      <c r="C6276" s="12">
        <v>1</v>
      </c>
      <c r="D6276" s="12">
        <v>0</v>
      </c>
      <c r="E6276" s="11"/>
      <c r="F6276" s="4" t="s">
        <v>19</v>
      </c>
      <c r="G6276" s="4" t="s">
        <v>19</v>
      </c>
    </row>
    <row r="6277" spans="1:7" ht="27">
      <c r="A6277" s="17" t="s">
        <v>6270</v>
      </c>
      <c r="B6277" s="10">
        <f t="shared" si="98"/>
        <v>50</v>
      </c>
      <c r="C6277" s="11">
        <v>-1</v>
      </c>
      <c r="D6277" s="11">
        <v>0</v>
      </c>
      <c r="E6277" s="11"/>
      <c r="F6277" s="4" t="s">
        <v>19</v>
      </c>
      <c r="G6277" s="4" t="s">
        <v>19</v>
      </c>
    </row>
    <row r="6278" spans="1:7">
      <c r="A6278" s="17" t="s">
        <v>6271</v>
      </c>
      <c r="B6278" s="10">
        <f t="shared" si="98"/>
        <v>39</v>
      </c>
      <c r="C6278" s="11">
        <v>-1</v>
      </c>
      <c r="D6278" s="11">
        <v>0</v>
      </c>
      <c r="E6278" s="34"/>
      <c r="F6278" s="4" t="s">
        <v>19</v>
      </c>
      <c r="G6278" s="4" t="s">
        <v>19</v>
      </c>
    </row>
    <row r="6279" spans="1:7">
      <c r="A6279" s="16" t="s">
        <v>6272</v>
      </c>
      <c r="B6279" s="10">
        <f t="shared" si="98"/>
        <v>41</v>
      </c>
      <c r="C6279" s="11">
        <v>-1</v>
      </c>
      <c r="D6279" s="11">
        <v>0</v>
      </c>
      <c r="E6279" s="11"/>
      <c r="F6279" s="4" t="s">
        <v>8</v>
      </c>
      <c r="G6279" s="4" t="s">
        <v>19</v>
      </c>
    </row>
    <row r="6280" spans="1:7">
      <c r="A6280" s="17" t="s">
        <v>6273</v>
      </c>
      <c r="B6280" s="10">
        <f t="shared" si="98"/>
        <v>14</v>
      </c>
      <c r="C6280" s="11">
        <v>-1</v>
      </c>
      <c r="D6280" s="11">
        <v>0</v>
      </c>
      <c r="E6280" s="11"/>
      <c r="F6280" s="4" t="s">
        <v>15</v>
      </c>
      <c r="G6280" s="4" t="s">
        <v>19</v>
      </c>
    </row>
    <row r="6281" spans="1:7">
      <c r="A6281" s="17" t="s">
        <v>6274</v>
      </c>
      <c r="B6281" s="10">
        <f t="shared" si="98"/>
        <v>10</v>
      </c>
      <c r="C6281" s="11">
        <v>-1</v>
      </c>
      <c r="D6281" s="11">
        <v>0</v>
      </c>
      <c r="E6281" s="34"/>
      <c r="F6281" s="4" t="s">
        <v>19</v>
      </c>
      <c r="G6281" s="4" t="s">
        <v>19</v>
      </c>
    </row>
    <row r="6282" spans="1:7">
      <c r="A6282" s="24" t="s">
        <v>6275</v>
      </c>
      <c r="B6282" s="10">
        <f t="shared" si="98"/>
        <v>47</v>
      </c>
      <c r="C6282" s="12">
        <v>1</v>
      </c>
      <c r="D6282" s="12">
        <v>0</v>
      </c>
      <c r="E6282" s="12"/>
      <c r="F6282" s="4" t="s">
        <v>19</v>
      </c>
      <c r="G6282" s="4" t="s">
        <v>19</v>
      </c>
    </row>
    <row r="6283" spans="1:7" ht="27">
      <c r="A6283" s="16" t="s">
        <v>6276</v>
      </c>
      <c r="B6283" s="10">
        <f t="shared" si="98"/>
        <v>62</v>
      </c>
      <c r="C6283" s="11">
        <v>-1</v>
      </c>
      <c r="D6283" s="11">
        <v>1</v>
      </c>
      <c r="E6283" s="11"/>
      <c r="F6283" s="12" t="s">
        <v>19</v>
      </c>
      <c r="G6283" s="4" t="s">
        <v>19</v>
      </c>
    </row>
    <row r="6284" spans="1:7">
      <c r="A6284" s="16" t="s">
        <v>6277</v>
      </c>
      <c r="B6284" s="10">
        <f t="shared" si="98"/>
        <v>39</v>
      </c>
      <c r="C6284" s="11">
        <v>-1</v>
      </c>
      <c r="D6284" s="11">
        <v>0</v>
      </c>
      <c r="E6284" s="11"/>
      <c r="F6284" s="12" t="s">
        <v>13</v>
      </c>
      <c r="G6284" s="4" t="s">
        <v>19</v>
      </c>
    </row>
    <row r="6285" spans="1:7">
      <c r="A6285" s="35" t="s">
        <v>6278</v>
      </c>
      <c r="B6285" s="10">
        <f t="shared" si="98"/>
        <v>36</v>
      </c>
      <c r="C6285" s="11">
        <v>-1</v>
      </c>
      <c r="D6285" s="11">
        <v>0</v>
      </c>
      <c r="E6285" s="11"/>
      <c r="F6285" s="12" t="s">
        <v>10</v>
      </c>
      <c r="G6285" s="4" t="s">
        <v>19</v>
      </c>
    </row>
    <row r="6286" spans="1:7" ht="27">
      <c r="A6286" s="28" t="s">
        <v>6279</v>
      </c>
      <c r="B6286" s="10">
        <f t="shared" si="98"/>
        <v>76</v>
      </c>
      <c r="C6286" s="11">
        <v>1</v>
      </c>
      <c r="D6286" s="12">
        <v>0</v>
      </c>
      <c r="E6286" s="12"/>
      <c r="F6286" s="4" t="s">
        <v>15</v>
      </c>
      <c r="G6286" s="4" t="s">
        <v>19</v>
      </c>
    </row>
    <row r="6287" spans="1:7" ht="67.5">
      <c r="A6287" s="16" t="s">
        <v>6280</v>
      </c>
      <c r="B6287" s="10">
        <f t="shared" si="98"/>
        <v>237</v>
      </c>
      <c r="C6287" s="11">
        <v>-1</v>
      </c>
      <c r="D6287" s="11">
        <v>0</v>
      </c>
      <c r="E6287" s="11"/>
      <c r="F6287" s="4" t="s">
        <v>13</v>
      </c>
      <c r="G6287" s="4" t="s">
        <v>19</v>
      </c>
    </row>
    <row r="6288" spans="1:7" ht="40.5">
      <c r="A6288" s="39" t="s">
        <v>6281</v>
      </c>
      <c r="B6288" s="10">
        <f t="shared" si="98"/>
        <v>100</v>
      </c>
      <c r="C6288" s="12">
        <v>1</v>
      </c>
      <c r="D6288" s="12">
        <v>0</v>
      </c>
      <c r="E6288" s="12"/>
      <c r="F6288" s="4" t="s">
        <v>15</v>
      </c>
      <c r="G6288" s="4" t="s">
        <v>19</v>
      </c>
    </row>
    <row r="6289" spans="1:7">
      <c r="A6289" s="40" t="s">
        <v>6282</v>
      </c>
      <c r="B6289" s="10">
        <f t="shared" si="98"/>
        <v>32</v>
      </c>
      <c r="C6289" s="11">
        <v>-1</v>
      </c>
      <c r="D6289" s="11">
        <v>0</v>
      </c>
      <c r="E6289" s="11"/>
      <c r="F6289" s="4" t="s">
        <v>15</v>
      </c>
      <c r="G6289" s="4" t="s">
        <v>19</v>
      </c>
    </row>
    <row r="6290" spans="1:7">
      <c r="A6290" s="22" t="s">
        <v>6283</v>
      </c>
      <c r="B6290" s="10">
        <f t="shared" si="98"/>
        <v>47</v>
      </c>
      <c r="C6290" s="11">
        <v>-1</v>
      </c>
      <c r="D6290" s="11">
        <v>0</v>
      </c>
      <c r="E6290" s="11"/>
      <c r="F6290" s="4" t="s">
        <v>10</v>
      </c>
      <c r="G6290" s="4" t="s">
        <v>19</v>
      </c>
    </row>
    <row r="6291" spans="1:7" ht="27">
      <c r="A6291" s="22" t="s">
        <v>6284</v>
      </c>
      <c r="B6291" s="10">
        <f t="shared" si="98"/>
        <v>70</v>
      </c>
      <c r="C6291" s="14">
        <v>-1</v>
      </c>
      <c r="D6291" s="14">
        <v>0</v>
      </c>
      <c r="E6291" s="14"/>
      <c r="F6291" s="18" t="s">
        <v>13</v>
      </c>
      <c r="G6291" s="4" t="s">
        <v>19</v>
      </c>
    </row>
    <row r="6292" spans="1:7">
      <c r="A6292" s="13" t="s">
        <v>6285</v>
      </c>
      <c r="B6292" s="10">
        <f t="shared" si="98"/>
        <v>43</v>
      </c>
      <c r="C6292" s="14">
        <v>-1</v>
      </c>
      <c r="D6292" s="14">
        <v>1</v>
      </c>
      <c r="E6292" s="14"/>
      <c r="F6292" s="4" t="s">
        <v>10</v>
      </c>
      <c r="G6292" s="4" t="s">
        <v>19</v>
      </c>
    </row>
    <row r="6293" spans="1:7">
      <c r="A6293" s="16" t="s">
        <v>6286</v>
      </c>
      <c r="B6293" s="10">
        <f t="shared" si="98"/>
        <v>33</v>
      </c>
      <c r="C6293" s="11">
        <v>-1</v>
      </c>
      <c r="D6293" s="11">
        <v>1</v>
      </c>
      <c r="E6293" s="11"/>
      <c r="F6293" s="4" t="s">
        <v>19</v>
      </c>
      <c r="G6293" s="4" t="s">
        <v>19</v>
      </c>
    </row>
    <row r="6294" spans="1:7">
      <c r="A6294" s="21" t="s">
        <v>6287</v>
      </c>
      <c r="B6294" s="10">
        <f t="shared" si="98"/>
        <v>8</v>
      </c>
      <c r="C6294" s="11">
        <v>-1</v>
      </c>
      <c r="D6294" s="11">
        <v>1</v>
      </c>
      <c r="E6294" s="11"/>
      <c r="F6294" s="4" t="s">
        <v>15</v>
      </c>
      <c r="G6294" s="4" t="s">
        <v>19</v>
      </c>
    </row>
    <row r="6295" spans="1:7">
      <c r="A6295" s="16" t="s">
        <v>6288</v>
      </c>
      <c r="B6295" s="10">
        <f t="shared" si="98"/>
        <v>36</v>
      </c>
      <c r="C6295" s="11">
        <v>-1</v>
      </c>
      <c r="D6295" s="11">
        <v>1</v>
      </c>
      <c r="E6295" s="11"/>
      <c r="F6295" s="4" t="s">
        <v>8</v>
      </c>
      <c r="G6295" s="4" t="s">
        <v>19</v>
      </c>
    </row>
    <row r="6296" spans="1:7" ht="27">
      <c r="A6296" s="28" t="s">
        <v>6289</v>
      </c>
      <c r="B6296" s="10">
        <f t="shared" si="98"/>
        <v>82</v>
      </c>
      <c r="C6296" s="11">
        <v>1</v>
      </c>
      <c r="D6296" s="11">
        <v>0</v>
      </c>
      <c r="E6296" s="12"/>
      <c r="F6296" s="4" t="s">
        <v>15</v>
      </c>
      <c r="G6296" s="4" t="s">
        <v>19</v>
      </c>
    </row>
    <row r="6297" spans="1:7">
      <c r="A6297" s="16" t="s">
        <v>6290</v>
      </c>
      <c r="B6297" s="10">
        <f t="shared" si="98"/>
        <v>29</v>
      </c>
      <c r="C6297" s="11">
        <v>-1</v>
      </c>
      <c r="D6297" s="11">
        <v>0</v>
      </c>
      <c r="E6297" s="11"/>
      <c r="F6297" s="4" t="s">
        <v>13</v>
      </c>
      <c r="G6297" s="4" t="s">
        <v>19</v>
      </c>
    </row>
    <row r="6298" spans="1:7">
      <c r="A6298" s="60" t="s">
        <v>6291</v>
      </c>
      <c r="B6298" s="10">
        <f t="shared" si="98"/>
        <v>10</v>
      </c>
      <c r="C6298" s="12">
        <v>1</v>
      </c>
      <c r="D6298" s="11">
        <v>0</v>
      </c>
      <c r="E6298" s="12"/>
      <c r="F6298" s="4" t="s">
        <v>8</v>
      </c>
      <c r="G6298" s="4" t="s">
        <v>19</v>
      </c>
    </row>
    <row r="6299" spans="1:7">
      <c r="A6299" s="20" t="s">
        <v>6292</v>
      </c>
      <c r="B6299" s="10">
        <f t="shared" si="98"/>
        <v>43</v>
      </c>
      <c r="C6299" s="11">
        <v>1</v>
      </c>
      <c r="D6299" s="12">
        <v>0</v>
      </c>
      <c r="E6299" s="11"/>
      <c r="F6299" s="4" t="s">
        <v>13</v>
      </c>
      <c r="G6299" s="4" t="s">
        <v>19</v>
      </c>
    </row>
    <row r="6300" spans="1:7">
      <c r="A6300" s="15" t="s">
        <v>6293</v>
      </c>
      <c r="B6300" s="10">
        <f t="shared" si="98"/>
        <v>30</v>
      </c>
      <c r="C6300" s="11">
        <v>1</v>
      </c>
      <c r="D6300" s="12">
        <v>0</v>
      </c>
      <c r="E6300" s="12"/>
      <c r="F6300" s="4" t="s">
        <v>10</v>
      </c>
      <c r="G6300" s="4" t="s">
        <v>19</v>
      </c>
    </row>
    <row r="6301" spans="1:7">
      <c r="A6301" s="15" t="s">
        <v>6294</v>
      </c>
      <c r="B6301" s="10">
        <f t="shared" si="98"/>
        <v>15</v>
      </c>
      <c r="C6301" s="11">
        <v>1</v>
      </c>
      <c r="D6301" s="12">
        <v>0</v>
      </c>
      <c r="E6301" s="12"/>
      <c r="F6301" s="4" t="s">
        <v>10</v>
      </c>
      <c r="G6301" s="4" t="s">
        <v>19</v>
      </c>
    </row>
    <row r="6302" spans="1:7" ht="27">
      <c r="A6302" s="17" t="s">
        <v>6295</v>
      </c>
      <c r="B6302" s="10">
        <f t="shared" si="98"/>
        <v>57</v>
      </c>
      <c r="C6302" s="11">
        <v>-1</v>
      </c>
      <c r="D6302" s="11">
        <v>0</v>
      </c>
      <c r="E6302" s="11"/>
      <c r="F6302" s="12" t="s">
        <v>15</v>
      </c>
      <c r="G6302" s="4" t="s">
        <v>19</v>
      </c>
    </row>
    <row r="6303" spans="1:7">
      <c r="A6303" s="20" t="s">
        <v>6296</v>
      </c>
      <c r="B6303" s="10">
        <f t="shared" si="98"/>
        <v>31</v>
      </c>
      <c r="C6303" s="10">
        <v>1</v>
      </c>
      <c r="D6303" s="37">
        <v>0</v>
      </c>
      <c r="E6303" s="12"/>
      <c r="F6303" s="4" t="s">
        <v>13</v>
      </c>
      <c r="G6303" s="4" t="s">
        <v>19</v>
      </c>
    </row>
    <row r="6304" spans="1:7">
      <c r="A6304" s="9" t="s">
        <v>6297</v>
      </c>
      <c r="B6304" s="10">
        <f t="shared" si="98"/>
        <v>24</v>
      </c>
      <c r="C6304" s="10">
        <v>1</v>
      </c>
      <c r="D6304" s="12">
        <v>0</v>
      </c>
      <c r="E6304" s="12"/>
      <c r="F6304" s="4" t="s">
        <v>8</v>
      </c>
      <c r="G6304" s="4" t="s">
        <v>19</v>
      </c>
    </row>
    <row r="6305" spans="1:7">
      <c r="A6305" s="16" t="s">
        <v>6298</v>
      </c>
      <c r="B6305" s="10">
        <f t="shared" si="98"/>
        <v>21</v>
      </c>
      <c r="C6305" s="11">
        <v>-1</v>
      </c>
      <c r="D6305" s="11">
        <v>1</v>
      </c>
      <c r="E6305" s="11"/>
      <c r="F6305" s="4" t="s">
        <v>10</v>
      </c>
      <c r="G6305" s="4" t="s">
        <v>19</v>
      </c>
    </row>
    <row r="6306" spans="1:7">
      <c r="A6306" s="19" t="s">
        <v>6299</v>
      </c>
      <c r="B6306" s="10">
        <f t="shared" si="98"/>
        <v>45</v>
      </c>
      <c r="C6306" s="11">
        <v>1</v>
      </c>
      <c r="D6306" s="12">
        <v>1</v>
      </c>
      <c r="E6306" s="12"/>
      <c r="F6306" s="4" t="s">
        <v>15</v>
      </c>
      <c r="G6306" s="4" t="s">
        <v>19</v>
      </c>
    </row>
    <row r="6307" spans="1:7" ht="27">
      <c r="A6307" s="17" t="s">
        <v>6300</v>
      </c>
      <c r="B6307" s="10">
        <f t="shared" si="98"/>
        <v>58</v>
      </c>
      <c r="C6307" s="14">
        <v>-1</v>
      </c>
      <c r="D6307" s="14">
        <v>1</v>
      </c>
      <c r="E6307" s="14"/>
      <c r="F6307" s="4" t="s">
        <v>15</v>
      </c>
      <c r="G6307" s="4" t="s">
        <v>19</v>
      </c>
    </row>
    <row r="6308" spans="1:7">
      <c r="A6308" s="16" t="s">
        <v>6301</v>
      </c>
      <c r="B6308" s="10">
        <f t="shared" si="98"/>
        <v>22</v>
      </c>
      <c r="C6308" s="11">
        <v>-1</v>
      </c>
      <c r="D6308" s="11">
        <v>1</v>
      </c>
      <c r="E6308" s="11"/>
      <c r="F6308" s="12" t="s">
        <v>10</v>
      </c>
      <c r="G6308" s="4" t="s">
        <v>19</v>
      </c>
    </row>
    <row r="6309" spans="1:7">
      <c r="A6309" s="16" t="s">
        <v>6302</v>
      </c>
      <c r="B6309" s="10">
        <f t="shared" si="98"/>
        <v>25</v>
      </c>
      <c r="C6309" s="11">
        <v>-1</v>
      </c>
      <c r="D6309" s="11">
        <v>0</v>
      </c>
      <c r="E6309" s="11"/>
      <c r="F6309" s="4" t="s">
        <v>10</v>
      </c>
      <c r="G6309" s="4" t="s">
        <v>19</v>
      </c>
    </row>
    <row r="6310" spans="1:7">
      <c r="A6310" s="13" t="s">
        <v>6303</v>
      </c>
      <c r="B6310" s="10">
        <f t="shared" si="98"/>
        <v>12</v>
      </c>
      <c r="C6310" s="11">
        <v>-1</v>
      </c>
      <c r="D6310" s="11">
        <v>1</v>
      </c>
      <c r="E6310" s="11"/>
      <c r="F6310" s="4" t="s">
        <v>19</v>
      </c>
      <c r="G6310" s="4" t="s">
        <v>19</v>
      </c>
    </row>
    <row r="6311" spans="1:7">
      <c r="A6311" s="13" t="s">
        <v>6304</v>
      </c>
      <c r="B6311" s="10">
        <f t="shared" si="98"/>
        <v>21</v>
      </c>
      <c r="C6311" s="11">
        <v>-1</v>
      </c>
      <c r="D6311" s="11">
        <v>0</v>
      </c>
      <c r="E6311" s="11"/>
      <c r="F6311" s="4" t="s">
        <v>19</v>
      </c>
      <c r="G6311" s="4" t="s">
        <v>19</v>
      </c>
    </row>
    <row r="6312" spans="1:7">
      <c r="A6312" s="35" t="s">
        <v>6305</v>
      </c>
      <c r="B6312" s="10">
        <f t="shared" si="98"/>
        <v>11</v>
      </c>
      <c r="C6312" s="14">
        <v>-1</v>
      </c>
      <c r="D6312" s="14">
        <v>0</v>
      </c>
      <c r="E6312" s="14"/>
      <c r="F6312" s="18" t="s">
        <v>13</v>
      </c>
      <c r="G6312" s="4" t="s">
        <v>19</v>
      </c>
    </row>
    <row r="6313" spans="1:7">
      <c r="A6313" s="16" t="s">
        <v>6306</v>
      </c>
      <c r="B6313" s="10">
        <f t="shared" si="98"/>
        <v>36</v>
      </c>
      <c r="C6313" s="14">
        <v>-1</v>
      </c>
      <c r="D6313" s="14">
        <v>0</v>
      </c>
      <c r="E6313" s="14"/>
      <c r="F6313" s="18" t="s">
        <v>13</v>
      </c>
      <c r="G6313" s="4" t="s">
        <v>19</v>
      </c>
    </row>
    <row r="6314" spans="1:7">
      <c r="A6314" s="16" t="s">
        <v>6307</v>
      </c>
      <c r="B6314" s="10">
        <f t="shared" si="98"/>
        <v>40</v>
      </c>
      <c r="C6314" s="11">
        <v>-1</v>
      </c>
      <c r="D6314" s="11">
        <v>0</v>
      </c>
      <c r="E6314" s="11"/>
      <c r="F6314" s="12" t="s">
        <v>13</v>
      </c>
      <c r="G6314" s="4" t="s">
        <v>19</v>
      </c>
    </row>
    <row r="6315" spans="1:7">
      <c r="A6315" s="16" t="s">
        <v>6308</v>
      </c>
      <c r="B6315" s="10">
        <f t="shared" si="98"/>
        <v>6</v>
      </c>
      <c r="C6315" s="11">
        <v>-1</v>
      </c>
      <c r="D6315" s="11">
        <v>0</v>
      </c>
      <c r="E6315" s="11"/>
      <c r="F6315" s="4" t="s">
        <v>13</v>
      </c>
      <c r="G6315" s="4" t="s">
        <v>19</v>
      </c>
    </row>
    <row r="6316" spans="1:7">
      <c r="A6316" s="15" t="s">
        <v>6309</v>
      </c>
      <c r="B6316" s="10">
        <f t="shared" si="98"/>
        <v>10</v>
      </c>
      <c r="C6316" s="11">
        <v>1</v>
      </c>
      <c r="D6316" s="12">
        <v>0</v>
      </c>
      <c r="E6316" s="12"/>
      <c r="F6316" s="4" t="s">
        <v>19</v>
      </c>
      <c r="G6316" s="4" t="s">
        <v>19</v>
      </c>
    </row>
    <row r="6317" spans="1:7">
      <c r="A6317" s="23" t="s">
        <v>6310</v>
      </c>
      <c r="B6317" s="10">
        <f t="shared" si="98"/>
        <v>34</v>
      </c>
      <c r="C6317" s="12">
        <v>1</v>
      </c>
      <c r="D6317" s="12">
        <v>0</v>
      </c>
      <c r="E6317" s="12"/>
      <c r="F6317" s="4" t="s">
        <v>8</v>
      </c>
      <c r="G6317" s="4" t="s">
        <v>19</v>
      </c>
    </row>
    <row r="6318" spans="1:7">
      <c r="A6318" s="27" t="s">
        <v>6311</v>
      </c>
      <c r="B6318" s="10">
        <f t="shared" si="98"/>
        <v>22</v>
      </c>
      <c r="C6318" s="11">
        <v>1</v>
      </c>
      <c r="D6318" s="12">
        <v>0</v>
      </c>
      <c r="E6318" s="11"/>
      <c r="F6318" s="4" t="s">
        <v>19</v>
      </c>
      <c r="G6318" s="4" t="s">
        <v>19</v>
      </c>
    </row>
    <row r="6319" spans="1:7" ht="27">
      <c r="A6319" s="24" t="s">
        <v>6312</v>
      </c>
      <c r="B6319" s="10">
        <f t="shared" si="98"/>
        <v>91</v>
      </c>
      <c r="C6319" s="12">
        <v>1</v>
      </c>
      <c r="D6319" s="12">
        <v>0</v>
      </c>
      <c r="E6319" s="12"/>
      <c r="F6319" s="4" t="s">
        <v>8</v>
      </c>
      <c r="G6319" s="4" t="s">
        <v>19</v>
      </c>
    </row>
    <row r="6320" spans="1:7">
      <c r="A6320" s="17" t="s">
        <v>6313</v>
      </c>
      <c r="B6320" s="10">
        <f t="shared" si="98"/>
        <v>18</v>
      </c>
      <c r="C6320" s="11">
        <v>-1</v>
      </c>
      <c r="D6320" s="11">
        <v>0</v>
      </c>
      <c r="E6320" s="11"/>
      <c r="F6320" s="4" t="s">
        <v>19</v>
      </c>
      <c r="G6320" s="4" t="s">
        <v>19</v>
      </c>
    </row>
    <row r="6321" spans="1:7">
      <c r="A6321" s="17" t="s">
        <v>6314</v>
      </c>
      <c r="B6321" s="10">
        <f t="shared" ref="B6321:B6384" si="99">LEN(A6321)</f>
        <v>30</v>
      </c>
      <c r="C6321" s="11">
        <v>-1</v>
      </c>
      <c r="D6321" s="11">
        <v>0</v>
      </c>
      <c r="E6321" s="11"/>
      <c r="F6321" s="12" t="s">
        <v>13</v>
      </c>
      <c r="G6321" s="4" t="s">
        <v>19</v>
      </c>
    </row>
    <row r="6322" spans="1:7" ht="81">
      <c r="A6322" s="24" t="s">
        <v>6315</v>
      </c>
      <c r="B6322" s="10">
        <f t="shared" si="99"/>
        <v>276</v>
      </c>
      <c r="C6322" s="11">
        <v>1</v>
      </c>
      <c r="D6322" s="11">
        <v>0</v>
      </c>
      <c r="E6322" s="12"/>
      <c r="F6322" s="4" t="s">
        <v>15</v>
      </c>
      <c r="G6322" s="4" t="s">
        <v>19</v>
      </c>
    </row>
    <row r="6323" spans="1:7" ht="40.5">
      <c r="A6323" s="27" t="s">
        <v>6316</v>
      </c>
      <c r="B6323" s="10">
        <f t="shared" si="99"/>
        <v>105</v>
      </c>
      <c r="C6323" s="11">
        <v>1</v>
      </c>
      <c r="D6323" s="12">
        <v>0</v>
      </c>
      <c r="E6323" s="12"/>
      <c r="F6323" s="4" t="s">
        <v>10</v>
      </c>
      <c r="G6323" s="4" t="s">
        <v>19</v>
      </c>
    </row>
    <row r="6324" spans="1:7">
      <c r="A6324" s="15" t="s">
        <v>6317</v>
      </c>
      <c r="B6324" s="10">
        <f t="shared" si="99"/>
        <v>34</v>
      </c>
      <c r="C6324" s="11">
        <v>1</v>
      </c>
      <c r="D6324" s="12">
        <v>0</v>
      </c>
      <c r="E6324" s="12"/>
      <c r="F6324" s="4" t="s">
        <v>8</v>
      </c>
      <c r="G6324" s="4" t="s">
        <v>19</v>
      </c>
    </row>
    <row r="6325" spans="1:7" ht="27">
      <c r="A6325" s="20" t="s">
        <v>6318</v>
      </c>
      <c r="B6325" s="10">
        <f t="shared" si="99"/>
        <v>88</v>
      </c>
      <c r="C6325" s="11">
        <v>1</v>
      </c>
      <c r="D6325" s="12">
        <v>0</v>
      </c>
      <c r="E6325" s="12"/>
      <c r="F6325" s="4" t="s">
        <v>13</v>
      </c>
      <c r="G6325" s="4" t="s">
        <v>19</v>
      </c>
    </row>
    <row r="6326" spans="1:7">
      <c r="A6326" s="13" t="s">
        <v>6319</v>
      </c>
      <c r="B6326" s="10">
        <f t="shared" si="99"/>
        <v>48</v>
      </c>
      <c r="C6326" s="11">
        <v>-1</v>
      </c>
      <c r="D6326" s="11">
        <v>1</v>
      </c>
      <c r="E6326" s="11"/>
      <c r="F6326" s="12" t="s">
        <v>8</v>
      </c>
      <c r="G6326" s="4" t="s">
        <v>19</v>
      </c>
    </row>
    <row r="6327" spans="1:7">
      <c r="A6327" s="17" t="s">
        <v>6320</v>
      </c>
      <c r="B6327" s="10">
        <f t="shared" si="99"/>
        <v>29</v>
      </c>
      <c r="C6327" s="11">
        <v>-1</v>
      </c>
      <c r="D6327" s="11">
        <v>0</v>
      </c>
      <c r="E6327" s="11"/>
      <c r="F6327" s="12" t="s">
        <v>10</v>
      </c>
      <c r="G6327" s="4" t="s">
        <v>19</v>
      </c>
    </row>
    <row r="6328" spans="1:7">
      <c r="A6328" s="16" t="s">
        <v>6321</v>
      </c>
      <c r="B6328" s="10">
        <f t="shared" si="99"/>
        <v>33</v>
      </c>
      <c r="C6328" s="11">
        <v>-1</v>
      </c>
      <c r="D6328" s="11">
        <v>0</v>
      </c>
      <c r="E6328" s="11"/>
      <c r="F6328" s="18" t="s">
        <v>13</v>
      </c>
      <c r="G6328" s="4" t="s">
        <v>19</v>
      </c>
    </row>
    <row r="6329" spans="1:7">
      <c r="A6329" s="9" t="s">
        <v>6322</v>
      </c>
      <c r="B6329" s="10">
        <f t="shared" si="99"/>
        <v>27</v>
      </c>
      <c r="C6329" s="11">
        <v>1</v>
      </c>
      <c r="D6329" s="12">
        <v>0</v>
      </c>
      <c r="E6329" s="12"/>
      <c r="F6329" s="4" t="s">
        <v>19</v>
      </c>
      <c r="G6329" s="4" t="s">
        <v>19</v>
      </c>
    </row>
    <row r="6330" spans="1:7">
      <c r="A6330" s="20" t="s">
        <v>6323</v>
      </c>
      <c r="B6330" s="10">
        <f t="shared" si="99"/>
        <v>43</v>
      </c>
      <c r="C6330" s="11">
        <v>1</v>
      </c>
      <c r="D6330" s="11">
        <v>0</v>
      </c>
      <c r="E6330" s="12"/>
      <c r="F6330" s="4" t="s">
        <v>8</v>
      </c>
      <c r="G6330" s="4" t="s">
        <v>19</v>
      </c>
    </row>
    <row r="6331" spans="1:7">
      <c r="A6331" s="9" t="s">
        <v>6324</v>
      </c>
      <c r="B6331" s="10">
        <f t="shared" si="99"/>
        <v>17</v>
      </c>
      <c r="C6331" s="11">
        <v>1</v>
      </c>
      <c r="D6331" s="12">
        <v>0</v>
      </c>
      <c r="E6331" s="12"/>
      <c r="F6331" s="4" t="s">
        <v>8</v>
      </c>
      <c r="G6331" s="4" t="s">
        <v>19</v>
      </c>
    </row>
    <row r="6332" spans="1:7">
      <c r="A6332" s="9" t="s">
        <v>6325</v>
      </c>
      <c r="B6332" s="10">
        <f t="shared" si="99"/>
        <v>45</v>
      </c>
      <c r="C6332" s="10">
        <v>1</v>
      </c>
      <c r="D6332" s="37">
        <v>0</v>
      </c>
      <c r="E6332" s="12"/>
      <c r="F6332" s="4" t="s">
        <v>13</v>
      </c>
      <c r="G6332" s="4" t="s">
        <v>19</v>
      </c>
    </row>
    <row r="6333" spans="1:7">
      <c r="A6333" s="24" t="s">
        <v>6326</v>
      </c>
      <c r="B6333" s="10">
        <f t="shared" si="99"/>
        <v>17</v>
      </c>
      <c r="C6333" s="12">
        <v>1</v>
      </c>
      <c r="D6333" s="12">
        <v>0</v>
      </c>
      <c r="E6333" s="11"/>
      <c r="F6333" s="4" t="s">
        <v>10</v>
      </c>
      <c r="G6333" s="4" t="s">
        <v>19</v>
      </c>
    </row>
    <row r="6334" spans="1:7">
      <c r="A6334" s="17" t="s">
        <v>6327</v>
      </c>
      <c r="B6334" s="10">
        <f t="shared" si="99"/>
        <v>10</v>
      </c>
      <c r="C6334" s="11">
        <v>-1</v>
      </c>
      <c r="D6334" s="11">
        <v>0</v>
      </c>
      <c r="E6334" s="11"/>
      <c r="F6334" s="4" t="s">
        <v>10</v>
      </c>
      <c r="G6334" s="4" t="s">
        <v>19</v>
      </c>
    </row>
    <row r="6335" spans="1:7">
      <c r="A6335" s="20" t="s">
        <v>6328</v>
      </c>
      <c r="B6335" s="10">
        <f t="shared" si="99"/>
        <v>46</v>
      </c>
      <c r="C6335" s="11">
        <v>1</v>
      </c>
      <c r="D6335" s="12">
        <v>0</v>
      </c>
      <c r="E6335" s="11"/>
      <c r="F6335" s="4" t="s">
        <v>13</v>
      </c>
      <c r="G6335" s="4" t="s">
        <v>19</v>
      </c>
    </row>
    <row r="6336" spans="1:7" ht="27">
      <c r="A6336" s="17" t="s">
        <v>6329</v>
      </c>
      <c r="B6336" s="10">
        <f t="shared" si="99"/>
        <v>76</v>
      </c>
      <c r="C6336" s="11">
        <v>-1</v>
      </c>
      <c r="D6336" s="11">
        <v>0</v>
      </c>
      <c r="E6336" s="11"/>
      <c r="F6336" s="12" t="s">
        <v>8</v>
      </c>
      <c r="G6336" s="4" t="s">
        <v>19</v>
      </c>
    </row>
    <row r="6337" spans="1:7" ht="27">
      <c r="A6337" s="16" t="s">
        <v>6330</v>
      </c>
      <c r="B6337" s="10">
        <f t="shared" si="99"/>
        <v>60</v>
      </c>
      <c r="C6337" s="11">
        <v>-1</v>
      </c>
      <c r="D6337" s="11">
        <v>1</v>
      </c>
      <c r="E6337" s="11"/>
      <c r="F6337" s="4" t="s">
        <v>19</v>
      </c>
      <c r="G6337" s="4" t="s">
        <v>19</v>
      </c>
    </row>
    <row r="6338" spans="1:7">
      <c r="A6338" s="17" t="s">
        <v>6331</v>
      </c>
      <c r="B6338" s="10">
        <f t="shared" si="99"/>
        <v>41</v>
      </c>
      <c r="C6338" s="14">
        <v>-1</v>
      </c>
      <c r="D6338" s="14">
        <v>0</v>
      </c>
      <c r="E6338" s="14"/>
      <c r="F6338" s="4" t="s">
        <v>8</v>
      </c>
      <c r="G6338" s="4" t="s">
        <v>19</v>
      </c>
    </row>
    <row r="6339" spans="1:7">
      <c r="A6339" s="16" t="s">
        <v>6332</v>
      </c>
      <c r="B6339" s="10">
        <f t="shared" si="99"/>
        <v>28</v>
      </c>
      <c r="C6339" s="11">
        <v>-1</v>
      </c>
      <c r="D6339" s="11">
        <v>0</v>
      </c>
      <c r="E6339" s="11"/>
      <c r="F6339" s="4" t="s">
        <v>19</v>
      </c>
      <c r="G6339" s="4" t="s">
        <v>19</v>
      </c>
    </row>
    <row r="6340" spans="1:7" ht="27">
      <c r="A6340" s="16" t="s">
        <v>6333</v>
      </c>
      <c r="B6340" s="10">
        <f t="shared" si="99"/>
        <v>55</v>
      </c>
      <c r="C6340" s="11">
        <v>-1</v>
      </c>
      <c r="D6340" s="11">
        <v>0</v>
      </c>
      <c r="E6340" s="11"/>
      <c r="F6340" s="4" t="s">
        <v>10</v>
      </c>
      <c r="G6340" s="4" t="s">
        <v>19</v>
      </c>
    </row>
    <row r="6341" spans="1:7" ht="40.5">
      <c r="A6341" s="44" t="s">
        <v>6334</v>
      </c>
      <c r="B6341" s="10">
        <f t="shared" si="99"/>
        <v>141</v>
      </c>
      <c r="C6341" s="11">
        <v>1</v>
      </c>
      <c r="D6341" s="12">
        <v>0</v>
      </c>
      <c r="E6341" s="12"/>
      <c r="F6341" s="4" t="s">
        <v>15</v>
      </c>
      <c r="G6341" s="4" t="s">
        <v>19</v>
      </c>
    </row>
    <row r="6342" spans="1:7" ht="27">
      <c r="A6342" s="38" t="s">
        <v>6335</v>
      </c>
      <c r="B6342" s="10">
        <f t="shared" si="99"/>
        <v>66</v>
      </c>
      <c r="C6342" s="11">
        <v>1</v>
      </c>
      <c r="D6342" s="12">
        <v>0</v>
      </c>
      <c r="E6342" s="12"/>
      <c r="F6342" s="4" t="s">
        <v>8</v>
      </c>
      <c r="G6342" s="4" t="s">
        <v>19</v>
      </c>
    </row>
    <row r="6343" spans="1:7" ht="27">
      <c r="A6343" s="38" t="s">
        <v>6336</v>
      </c>
      <c r="B6343" s="10">
        <f t="shared" si="99"/>
        <v>54</v>
      </c>
      <c r="C6343" s="11">
        <v>1</v>
      </c>
      <c r="D6343" s="12">
        <v>0</v>
      </c>
      <c r="E6343" s="12"/>
      <c r="F6343" s="4" t="s">
        <v>19</v>
      </c>
      <c r="G6343" s="4" t="s">
        <v>19</v>
      </c>
    </row>
    <row r="6344" spans="1:7">
      <c r="A6344" s="16" t="s">
        <v>6337</v>
      </c>
      <c r="B6344" s="10">
        <f t="shared" si="99"/>
        <v>18</v>
      </c>
      <c r="C6344" s="11">
        <v>-1</v>
      </c>
      <c r="D6344" s="11">
        <v>0</v>
      </c>
      <c r="E6344" s="11"/>
      <c r="F6344" s="12" t="s">
        <v>13</v>
      </c>
      <c r="G6344" s="4" t="s">
        <v>19</v>
      </c>
    </row>
    <row r="6345" spans="1:7">
      <c r="A6345" s="16" t="s">
        <v>6338</v>
      </c>
      <c r="B6345" s="10">
        <f t="shared" si="99"/>
        <v>28</v>
      </c>
      <c r="C6345" s="11">
        <v>-1</v>
      </c>
      <c r="D6345" s="11">
        <v>0</v>
      </c>
      <c r="E6345" s="11"/>
      <c r="F6345" s="4" t="s">
        <v>10</v>
      </c>
      <c r="G6345" s="4" t="s">
        <v>19</v>
      </c>
    </row>
    <row r="6346" spans="1:7">
      <c r="A6346" s="16" t="s">
        <v>6339</v>
      </c>
      <c r="B6346" s="10">
        <f t="shared" si="99"/>
        <v>27</v>
      </c>
      <c r="C6346" s="14">
        <v>-1</v>
      </c>
      <c r="D6346" s="14">
        <v>0</v>
      </c>
      <c r="E6346" s="14"/>
      <c r="F6346" s="4" t="s">
        <v>19</v>
      </c>
      <c r="G6346" s="4" t="s">
        <v>19</v>
      </c>
    </row>
    <row r="6347" spans="1:7">
      <c r="A6347" s="17" t="s">
        <v>6340</v>
      </c>
      <c r="B6347" s="10">
        <f t="shared" si="99"/>
        <v>27</v>
      </c>
      <c r="C6347" s="11">
        <v>-1</v>
      </c>
      <c r="D6347" s="11">
        <v>0</v>
      </c>
      <c r="E6347" s="11"/>
      <c r="F6347" s="12" t="s">
        <v>15</v>
      </c>
      <c r="G6347" s="4" t="s">
        <v>19</v>
      </c>
    </row>
    <row r="6348" spans="1:7">
      <c r="A6348" s="17" t="s">
        <v>6341</v>
      </c>
      <c r="B6348" s="10">
        <f t="shared" si="99"/>
        <v>30</v>
      </c>
      <c r="C6348" s="11">
        <v>-1</v>
      </c>
      <c r="D6348" s="11">
        <v>0</v>
      </c>
      <c r="E6348" s="11"/>
      <c r="F6348" s="4" t="s">
        <v>15</v>
      </c>
      <c r="G6348" s="4" t="s">
        <v>19</v>
      </c>
    </row>
    <row r="6349" spans="1:7">
      <c r="A6349" s="17" t="s">
        <v>6342</v>
      </c>
      <c r="B6349" s="10">
        <f t="shared" si="99"/>
        <v>17</v>
      </c>
      <c r="C6349" s="14">
        <v>-1</v>
      </c>
      <c r="D6349" s="14">
        <v>0</v>
      </c>
      <c r="E6349" s="14"/>
      <c r="F6349" s="4" t="s">
        <v>8</v>
      </c>
      <c r="G6349" s="4" t="s">
        <v>19</v>
      </c>
    </row>
    <row r="6350" spans="1:7">
      <c r="A6350" s="19" t="s">
        <v>6343</v>
      </c>
      <c r="B6350" s="10">
        <f t="shared" si="99"/>
        <v>8</v>
      </c>
      <c r="C6350" s="11">
        <v>1</v>
      </c>
      <c r="D6350" s="12">
        <v>0</v>
      </c>
      <c r="E6350" s="12"/>
      <c r="F6350" s="4" t="s">
        <v>15</v>
      </c>
      <c r="G6350" s="4" t="s">
        <v>19</v>
      </c>
    </row>
    <row r="6351" spans="1:7">
      <c r="A6351" s="9" t="s">
        <v>6344</v>
      </c>
      <c r="B6351" s="10">
        <f t="shared" si="99"/>
        <v>7</v>
      </c>
      <c r="C6351" s="11">
        <v>1</v>
      </c>
      <c r="D6351" s="12">
        <v>0</v>
      </c>
      <c r="E6351" s="12"/>
      <c r="F6351" s="4" t="s">
        <v>8</v>
      </c>
      <c r="G6351" s="4" t="s">
        <v>19</v>
      </c>
    </row>
    <row r="6352" spans="1:7">
      <c r="A6352" s="40" t="s">
        <v>6345</v>
      </c>
      <c r="B6352" s="10">
        <f t="shared" si="99"/>
        <v>29</v>
      </c>
      <c r="C6352" s="11">
        <v>-1</v>
      </c>
      <c r="D6352" s="11">
        <v>0</v>
      </c>
      <c r="E6352" s="11"/>
      <c r="F6352" s="12" t="s">
        <v>15</v>
      </c>
      <c r="G6352" s="4" t="s">
        <v>19</v>
      </c>
    </row>
    <row r="6353" spans="1:7" ht="27">
      <c r="A6353" s="20" t="s">
        <v>6346</v>
      </c>
      <c r="B6353" s="10">
        <f t="shared" si="99"/>
        <v>49</v>
      </c>
      <c r="C6353" s="11">
        <v>1</v>
      </c>
      <c r="D6353" s="12">
        <v>0</v>
      </c>
      <c r="E6353" s="11"/>
      <c r="F6353" s="4" t="s">
        <v>13</v>
      </c>
      <c r="G6353" s="4" t="s">
        <v>19</v>
      </c>
    </row>
    <row r="6354" spans="1:7">
      <c r="A6354" s="17" t="s">
        <v>6347</v>
      </c>
      <c r="B6354" s="10">
        <f t="shared" si="99"/>
        <v>11</v>
      </c>
      <c r="C6354" s="11">
        <v>-1</v>
      </c>
      <c r="D6354" s="11">
        <v>0</v>
      </c>
      <c r="E6354" s="11"/>
      <c r="F6354" s="4" t="s">
        <v>15</v>
      </c>
      <c r="G6354" s="4" t="s">
        <v>19</v>
      </c>
    </row>
    <row r="6355" spans="1:7">
      <c r="A6355" s="22" t="s">
        <v>6348</v>
      </c>
      <c r="B6355" s="10">
        <f t="shared" si="99"/>
        <v>6</v>
      </c>
      <c r="C6355" s="14">
        <v>-1</v>
      </c>
      <c r="D6355" s="14">
        <v>0</v>
      </c>
      <c r="E6355" s="14"/>
      <c r="F6355" s="4" t="s">
        <v>19</v>
      </c>
      <c r="G6355" s="4" t="s">
        <v>19</v>
      </c>
    </row>
    <row r="6356" spans="1:7">
      <c r="A6356" s="16" t="s">
        <v>6349</v>
      </c>
      <c r="B6356" s="10">
        <f t="shared" si="99"/>
        <v>12</v>
      </c>
      <c r="C6356" s="11">
        <v>-1</v>
      </c>
      <c r="D6356" s="11">
        <v>0</v>
      </c>
      <c r="E6356" s="11"/>
      <c r="F6356" s="12" t="s">
        <v>13</v>
      </c>
      <c r="G6356" s="4" t="s">
        <v>19</v>
      </c>
    </row>
    <row r="6357" spans="1:7">
      <c r="A6357" s="17" t="s">
        <v>6350</v>
      </c>
      <c r="B6357" s="10">
        <f t="shared" si="99"/>
        <v>25</v>
      </c>
      <c r="C6357" s="14">
        <v>-1</v>
      </c>
      <c r="D6357" s="14">
        <v>0</v>
      </c>
      <c r="E6357" s="14"/>
      <c r="F6357" s="4" t="s">
        <v>15</v>
      </c>
      <c r="G6357" s="4" t="s">
        <v>19</v>
      </c>
    </row>
    <row r="6358" spans="1:7">
      <c r="A6358" s="16" t="s">
        <v>6351</v>
      </c>
      <c r="B6358" s="10">
        <f t="shared" si="99"/>
        <v>29</v>
      </c>
      <c r="C6358" s="11">
        <v>-1</v>
      </c>
      <c r="D6358" s="11">
        <v>0</v>
      </c>
      <c r="E6358" s="11"/>
      <c r="F6358" s="12" t="s">
        <v>13</v>
      </c>
      <c r="G6358" s="4" t="s">
        <v>19</v>
      </c>
    </row>
    <row r="6359" spans="1:7">
      <c r="A6359" s="9" t="s">
        <v>6352</v>
      </c>
      <c r="B6359" s="10">
        <f t="shared" si="99"/>
        <v>26</v>
      </c>
      <c r="C6359" s="11">
        <v>1</v>
      </c>
      <c r="D6359" s="12">
        <v>0</v>
      </c>
      <c r="E6359" s="11"/>
      <c r="F6359" s="4" t="s">
        <v>10</v>
      </c>
      <c r="G6359" s="4" t="s">
        <v>19</v>
      </c>
    </row>
    <row r="6360" spans="1:7" ht="27">
      <c r="A6360" s="16" t="s">
        <v>6353</v>
      </c>
      <c r="B6360" s="10">
        <f t="shared" si="99"/>
        <v>95</v>
      </c>
      <c r="C6360" s="11">
        <v>-1</v>
      </c>
      <c r="D6360" s="11">
        <v>1</v>
      </c>
      <c r="E6360" s="11"/>
      <c r="F6360" s="4" t="s">
        <v>19</v>
      </c>
      <c r="G6360" s="4" t="s">
        <v>19</v>
      </c>
    </row>
    <row r="6361" spans="1:7" ht="27">
      <c r="A6361" s="16" t="s">
        <v>6354</v>
      </c>
      <c r="B6361" s="10">
        <f t="shared" si="99"/>
        <v>80</v>
      </c>
      <c r="C6361" s="14">
        <v>-1</v>
      </c>
      <c r="D6361" s="14">
        <v>1</v>
      </c>
      <c r="E6361" s="14"/>
      <c r="F6361" s="4" t="s">
        <v>8</v>
      </c>
      <c r="G6361" s="4" t="s">
        <v>19</v>
      </c>
    </row>
    <row r="6362" spans="1:7">
      <c r="A6362" s="17" t="s">
        <v>6355</v>
      </c>
      <c r="B6362" s="10">
        <f t="shared" si="99"/>
        <v>21</v>
      </c>
      <c r="C6362" s="11">
        <v>-1</v>
      </c>
      <c r="D6362" s="11">
        <v>0</v>
      </c>
      <c r="E6362" s="11"/>
      <c r="F6362" s="12" t="s">
        <v>15</v>
      </c>
      <c r="G6362" s="4" t="s">
        <v>19</v>
      </c>
    </row>
    <row r="6363" spans="1:7" ht="27">
      <c r="A6363" s="21" t="s">
        <v>6356</v>
      </c>
      <c r="B6363" s="10">
        <f t="shared" si="99"/>
        <v>71</v>
      </c>
      <c r="C6363" s="11">
        <v>-1</v>
      </c>
      <c r="D6363" s="11">
        <v>0</v>
      </c>
      <c r="E6363" s="11"/>
      <c r="F6363" s="4" t="s">
        <v>15</v>
      </c>
      <c r="G6363" s="4" t="s">
        <v>19</v>
      </c>
    </row>
    <row r="6364" spans="1:7">
      <c r="A6364" s="16" t="s">
        <v>6357</v>
      </c>
      <c r="B6364" s="10">
        <f t="shared" si="99"/>
        <v>18</v>
      </c>
      <c r="C6364" s="11">
        <v>-1</v>
      </c>
      <c r="D6364" s="11">
        <v>0</v>
      </c>
      <c r="E6364" s="11"/>
      <c r="F6364" s="12" t="s">
        <v>13</v>
      </c>
      <c r="G6364" s="4" t="s">
        <v>19</v>
      </c>
    </row>
    <row r="6365" spans="1:7">
      <c r="A6365" s="17" t="s">
        <v>6358</v>
      </c>
      <c r="B6365" s="10">
        <f t="shared" si="99"/>
        <v>7</v>
      </c>
      <c r="C6365" s="14">
        <v>-1</v>
      </c>
      <c r="D6365" s="14">
        <v>0</v>
      </c>
      <c r="E6365" s="14"/>
      <c r="F6365" s="18" t="s">
        <v>13</v>
      </c>
      <c r="G6365" s="4" t="s">
        <v>19</v>
      </c>
    </row>
    <row r="6366" spans="1:7">
      <c r="A6366" s="13" t="s">
        <v>6359</v>
      </c>
      <c r="B6366" s="10">
        <f t="shared" si="99"/>
        <v>20</v>
      </c>
      <c r="C6366" s="11">
        <v>-1</v>
      </c>
      <c r="D6366" s="11">
        <v>1</v>
      </c>
      <c r="E6366" s="11"/>
      <c r="F6366" s="4" t="s">
        <v>19</v>
      </c>
      <c r="G6366" s="4" t="s">
        <v>19</v>
      </c>
    </row>
    <row r="6367" spans="1:7">
      <c r="A6367" s="13" t="s">
        <v>6360</v>
      </c>
      <c r="B6367" s="10">
        <f t="shared" si="99"/>
        <v>7</v>
      </c>
      <c r="C6367" s="11">
        <v>-1</v>
      </c>
      <c r="D6367" s="11">
        <v>1</v>
      </c>
      <c r="E6367" s="11"/>
      <c r="F6367" s="12" t="s">
        <v>19</v>
      </c>
      <c r="G6367" s="4" t="s">
        <v>19</v>
      </c>
    </row>
    <row r="6368" spans="1:7">
      <c r="A6368" s="13" t="s">
        <v>6361</v>
      </c>
      <c r="B6368" s="10">
        <f t="shared" si="99"/>
        <v>15</v>
      </c>
      <c r="C6368" s="11">
        <v>-1</v>
      </c>
      <c r="D6368" s="11">
        <v>1</v>
      </c>
      <c r="E6368" s="11"/>
      <c r="F6368" s="12" t="s">
        <v>8</v>
      </c>
      <c r="G6368" s="4" t="s">
        <v>19</v>
      </c>
    </row>
    <row r="6369" spans="1:7">
      <c r="A6369" s="13" t="s">
        <v>6362</v>
      </c>
      <c r="B6369" s="10">
        <f t="shared" si="99"/>
        <v>30</v>
      </c>
      <c r="C6369" s="14">
        <v>-1</v>
      </c>
      <c r="D6369" s="14">
        <v>1</v>
      </c>
      <c r="E6369" s="14"/>
      <c r="F6369" s="4" t="s">
        <v>8</v>
      </c>
      <c r="G6369" s="4" t="s">
        <v>19</v>
      </c>
    </row>
    <row r="6370" spans="1:7">
      <c r="A6370" s="16" t="s">
        <v>6363</v>
      </c>
      <c r="B6370" s="10">
        <f t="shared" si="99"/>
        <v>18</v>
      </c>
      <c r="C6370" s="14">
        <v>-1</v>
      </c>
      <c r="D6370" s="14">
        <v>1</v>
      </c>
      <c r="E6370" s="14"/>
      <c r="F6370" s="4" t="s">
        <v>19</v>
      </c>
      <c r="G6370" s="4" t="s">
        <v>19</v>
      </c>
    </row>
    <row r="6371" spans="1:7">
      <c r="A6371" s="13" t="s">
        <v>6364</v>
      </c>
      <c r="B6371" s="10">
        <f t="shared" si="99"/>
        <v>14</v>
      </c>
      <c r="C6371" s="11">
        <v>-1</v>
      </c>
      <c r="D6371" s="11">
        <v>1</v>
      </c>
      <c r="E6371" s="11"/>
      <c r="F6371" s="12" t="s">
        <v>10</v>
      </c>
      <c r="G6371" s="4" t="s">
        <v>19</v>
      </c>
    </row>
    <row r="6372" spans="1:7">
      <c r="A6372" s="17" t="s">
        <v>6365</v>
      </c>
      <c r="B6372" s="10">
        <f t="shared" si="99"/>
        <v>36</v>
      </c>
      <c r="C6372" s="14">
        <v>-1</v>
      </c>
      <c r="D6372" s="14">
        <v>0</v>
      </c>
      <c r="E6372" s="14"/>
      <c r="F6372" s="4" t="s">
        <v>15</v>
      </c>
      <c r="G6372" s="4" t="s">
        <v>19</v>
      </c>
    </row>
    <row r="6373" spans="1:7">
      <c r="A6373" s="16" t="s">
        <v>6366</v>
      </c>
      <c r="B6373" s="10">
        <f t="shared" si="99"/>
        <v>10</v>
      </c>
      <c r="C6373" s="11">
        <v>-1</v>
      </c>
      <c r="D6373" s="11">
        <v>0</v>
      </c>
      <c r="E6373" s="11"/>
      <c r="F6373" s="12" t="s">
        <v>8</v>
      </c>
      <c r="G6373" s="4" t="s">
        <v>19</v>
      </c>
    </row>
    <row r="6374" spans="1:7">
      <c r="A6374" s="16" t="s">
        <v>6367</v>
      </c>
      <c r="B6374" s="10">
        <f t="shared" si="99"/>
        <v>15</v>
      </c>
      <c r="C6374" s="14">
        <v>-1</v>
      </c>
      <c r="D6374" s="14">
        <v>0</v>
      </c>
      <c r="E6374" s="42"/>
      <c r="F6374" s="4" t="s">
        <v>10</v>
      </c>
      <c r="G6374" s="4" t="s">
        <v>19</v>
      </c>
    </row>
    <row r="6375" spans="1:7">
      <c r="A6375" s="15" t="s">
        <v>6368</v>
      </c>
      <c r="B6375" s="10">
        <f t="shared" si="99"/>
        <v>19</v>
      </c>
      <c r="C6375" s="11">
        <v>-1</v>
      </c>
      <c r="D6375" s="11">
        <v>0</v>
      </c>
      <c r="E6375" s="11"/>
      <c r="F6375" s="4" t="s">
        <v>19</v>
      </c>
      <c r="G6375" s="4" t="s">
        <v>19</v>
      </c>
    </row>
    <row r="6376" spans="1:7">
      <c r="A6376" s="21" t="s">
        <v>6369</v>
      </c>
      <c r="B6376" s="10">
        <f t="shared" si="99"/>
        <v>24</v>
      </c>
      <c r="C6376" s="14">
        <v>-1</v>
      </c>
      <c r="D6376" s="14">
        <v>0</v>
      </c>
      <c r="E6376" s="14"/>
      <c r="F6376" s="4" t="s">
        <v>19</v>
      </c>
      <c r="G6376" s="4" t="s">
        <v>19</v>
      </c>
    </row>
    <row r="6377" spans="1:7">
      <c r="A6377" s="17" t="s">
        <v>6370</v>
      </c>
      <c r="B6377" s="10">
        <f t="shared" si="99"/>
        <v>17</v>
      </c>
      <c r="C6377" s="11">
        <v>-1</v>
      </c>
      <c r="D6377" s="11">
        <v>0</v>
      </c>
      <c r="E6377" s="11"/>
      <c r="F6377" s="4" t="s">
        <v>15</v>
      </c>
      <c r="G6377" s="4" t="s">
        <v>19</v>
      </c>
    </row>
    <row r="6378" spans="1:7">
      <c r="A6378" s="17" t="s">
        <v>6371</v>
      </c>
      <c r="B6378" s="10">
        <f t="shared" si="99"/>
        <v>4</v>
      </c>
      <c r="C6378" s="11">
        <v>-1</v>
      </c>
      <c r="D6378" s="11">
        <v>0</v>
      </c>
      <c r="E6378" s="11"/>
      <c r="F6378" s="4" t="s">
        <v>10</v>
      </c>
      <c r="G6378" s="4" t="s">
        <v>19</v>
      </c>
    </row>
    <row r="6379" spans="1:7">
      <c r="A6379" s="17" t="s">
        <v>6372</v>
      </c>
      <c r="B6379" s="10">
        <f t="shared" si="99"/>
        <v>10</v>
      </c>
      <c r="C6379" s="14">
        <v>-1</v>
      </c>
      <c r="D6379" s="14">
        <v>0</v>
      </c>
      <c r="E6379" s="14"/>
      <c r="F6379" s="4" t="s">
        <v>8</v>
      </c>
      <c r="G6379" s="4" t="s">
        <v>19</v>
      </c>
    </row>
    <row r="6380" spans="1:7">
      <c r="A6380" s="16" t="s">
        <v>6373</v>
      </c>
      <c r="B6380" s="10">
        <f t="shared" si="99"/>
        <v>6</v>
      </c>
      <c r="C6380" s="11">
        <v>-1</v>
      </c>
      <c r="D6380" s="11">
        <v>1</v>
      </c>
      <c r="E6380" s="11"/>
      <c r="F6380" s="4" t="s">
        <v>10</v>
      </c>
      <c r="G6380" s="4" t="s">
        <v>19</v>
      </c>
    </row>
    <row r="6381" spans="1:7">
      <c r="A6381" s="16" t="s">
        <v>6374</v>
      </c>
      <c r="B6381" s="10">
        <f t="shared" si="99"/>
        <v>7</v>
      </c>
      <c r="C6381" s="11">
        <v>-1</v>
      </c>
      <c r="D6381" s="11">
        <v>0</v>
      </c>
      <c r="E6381" s="11"/>
      <c r="F6381" s="12" t="s">
        <v>10</v>
      </c>
      <c r="G6381" s="4" t="s">
        <v>19</v>
      </c>
    </row>
    <row r="6382" spans="1:7">
      <c r="A6382" s="13" t="s">
        <v>6375</v>
      </c>
      <c r="B6382" s="10">
        <f t="shared" si="99"/>
        <v>11</v>
      </c>
      <c r="C6382" s="14">
        <v>-1</v>
      </c>
      <c r="D6382" s="14">
        <v>0</v>
      </c>
      <c r="E6382" s="14"/>
      <c r="F6382" s="4" t="s">
        <v>19</v>
      </c>
      <c r="G6382" s="4" t="s">
        <v>19</v>
      </c>
    </row>
    <row r="6383" spans="1:7">
      <c r="A6383" s="21" t="s">
        <v>6376</v>
      </c>
      <c r="B6383" s="10">
        <f t="shared" si="99"/>
        <v>12</v>
      </c>
      <c r="C6383" s="11">
        <v>-1</v>
      </c>
      <c r="D6383" s="11">
        <v>0</v>
      </c>
      <c r="E6383" s="11"/>
      <c r="F6383" s="4" t="s">
        <v>15</v>
      </c>
      <c r="G6383" s="4" t="s">
        <v>19</v>
      </c>
    </row>
    <row r="6384" spans="1:7">
      <c r="A6384" s="13" t="s">
        <v>6377</v>
      </c>
      <c r="B6384" s="10">
        <f t="shared" si="99"/>
        <v>8</v>
      </c>
      <c r="C6384" s="11">
        <v>-1</v>
      </c>
      <c r="D6384" s="11">
        <v>1</v>
      </c>
      <c r="E6384" s="11"/>
      <c r="F6384" s="12" t="s">
        <v>10</v>
      </c>
      <c r="G6384" s="4" t="s">
        <v>19</v>
      </c>
    </row>
    <row r="6385" spans="1:7">
      <c r="A6385" s="13" t="s">
        <v>6378</v>
      </c>
      <c r="B6385" s="10">
        <f t="shared" ref="B6385:B6448" si="100">LEN(A6385)</f>
        <v>11</v>
      </c>
      <c r="C6385" s="11">
        <v>-1</v>
      </c>
      <c r="D6385" s="11">
        <v>1</v>
      </c>
      <c r="E6385" s="11"/>
      <c r="F6385" s="12" t="s">
        <v>19</v>
      </c>
      <c r="G6385" s="4" t="s">
        <v>19</v>
      </c>
    </row>
    <row r="6386" spans="1:7">
      <c r="A6386" s="17" t="s">
        <v>6379</v>
      </c>
      <c r="B6386" s="10">
        <f t="shared" si="100"/>
        <v>37</v>
      </c>
      <c r="C6386" s="14">
        <v>-1</v>
      </c>
      <c r="D6386" s="14">
        <v>0</v>
      </c>
      <c r="E6386" s="14"/>
      <c r="F6386" s="18" t="s">
        <v>13</v>
      </c>
      <c r="G6386" s="4" t="s">
        <v>19</v>
      </c>
    </row>
    <row r="6387" spans="1:7" ht="27">
      <c r="A6387" s="13" t="s">
        <v>6380</v>
      </c>
      <c r="B6387" s="10">
        <f t="shared" si="100"/>
        <v>55</v>
      </c>
      <c r="C6387" s="11">
        <v>-1</v>
      </c>
      <c r="D6387" s="11">
        <v>1</v>
      </c>
      <c r="E6387" s="11"/>
      <c r="F6387" s="4" t="s">
        <v>10</v>
      </c>
      <c r="G6387" s="4" t="s">
        <v>19</v>
      </c>
    </row>
    <row r="6388" spans="1:7">
      <c r="A6388" s="16" t="s">
        <v>6381</v>
      </c>
      <c r="B6388" s="10">
        <f t="shared" si="100"/>
        <v>7</v>
      </c>
      <c r="C6388" s="11">
        <v>-1</v>
      </c>
      <c r="D6388" s="11">
        <v>0</v>
      </c>
      <c r="E6388" s="11"/>
      <c r="F6388" s="12" t="s">
        <v>8</v>
      </c>
      <c r="G6388" s="4" t="s">
        <v>19</v>
      </c>
    </row>
    <row r="6389" spans="1:7">
      <c r="A6389" s="16" t="s">
        <v>6382</v>
      </c>
      <c r="B6389" s="10">
        <f t="shared" si="100"/>
        <v>11</v>
      </c>
      <c r="C6389" s="11">
        <v>-1</v>
      </c>
      <c r="D6389" s="11">
        <v>1</v>
      </c>
      <c r="E6389" s="11"/>
      <c r="F6389" s="4" t="s">
        <v>10</v>
      </c>
      <c r="G6389" s="4" t="s">
        <v>19</v>
      </c>
    </row>
    <row r="6390" spans="1:7">
      <c r="A6390" s="16" t="s">
        <v>6383</v>
      </c>
      <c r="B6390" s="10">
        <f t="shared" si="100"/>
        <v>9</v>
      </c>
      <c r="C6390" s="11">
        <v>-1</v>
      </c>
      <c r="D6390" s="11">
        <v>1</v>
      </c>
      <c r="E6390" s="11"/>
      <c r="F6390" s="4" t="s">
        <v>8</v>
      </c>
      <c r="G6390" s="4" t="s">
        <v>19</v>
      </c>
    </row>
    <row r="6391" spans="1:7">
      <c r="A6391" s="21" t="s">
        <v>6384</v>
      </c>
      <c r="B6391" s="10">
        <f t="shared" si="100"/>
        <v>10</v>
      </c>
      <c r="C6391" s="11">
        <v>-1</v>
      </c>
      <c r="D6391" s="11">
        <v>0</v>
      </c>
      <c r="E6391" s="11"/>
      <c r="F6391" s="4" t="s">
        <v>15</v>
      </c>
      <c r="G6391" s="4" t="s">
        <v>19</v>
      </c>
    </row>
    <row r="6392" spans="1:7">
      <c r="A6392" s="21" t="s">
        <v>6385</v>
      </c>
      <c r="B6392" s="10">
        <f t="shared" si="100"/>
        <v>11</v>
      </c>
      <c r="C6392" s="11">
        <v>-1</v>
      </c>
      <c r="D6392" s="11">
        <v>0</v>
      </c>
      <c r="E6392" s="11"/>
      <c r="F6392" s="4" t="s">
        <v>15</v>
      </c>
      <c r="G6392" s="4" t="s">
        <v>19</v>
      </c>
    </row>
    <row r="6393" spans="1:7">
      <c r="A6393" s="21" t="s">
        <v>6386</v>
      </c>
      <c r="B6393" s="10">
        <f t="shared" si="100"/>
        <v>8</v>
      </c>
      <c r="C6393" s="14">
        <v>-1</v>
      </c>
      <c r="D6393" s="14">
        <v>0</v>
      </c>
      <c r="E6393" s="14"/>
      <c r="F6393" s="4" t="s">
        <v>10</v>
      </c>
      <c r="G6393" s="4" t="s">
        <v>19</v>
      </c>
    </row>
    <row r="6394" spans="1:7">
      <c r="A6394" s="16" t="s">
        <v>6387</v>
      </c>
      <c r="B6394" s="10">
        <f t="shared" si="100"/>
        <v>31</v>
      </c>
      <c r="C6394" s="11">
        <v>-1</v>
      </c>
      <c r="D6394" s="11">
        <v>0</v>
      </c>
      <c r="E6394" s="11"/>
      <c r="F6394" s="12" t="s">
        <v>19</v>
      </c>
      <c r="G6394" s="4" t="s">
        <v>19</v>
      </c>
    </row>
    <row r="6395" spans="1:7">
      <c r="A6395" s="26" t="s">
        <v>6388</v>
      </c>
      <c r="B6395" s="10">
        <f t="shared" si="100"/>
        <v>5</v>
      </c>
      <c r="C6395" s="11">
        <v>-1</v>
      </c>
      <c r="D6395" s="11">
        <v>0</v>
      </c>
      <c r="E6395" s="11"/>
      <c r="F6395" s="12" t="s">
        <v>13</v>
      </c>
      <c r="G6395" s="4" t="s">
        <v>19</v>
      </c>
    </row>
    <row r="6396" spans="1:7">
      <c r="A6396" s="17" t="s">
        <v>6389</v>
      </c>
      <c r="B6396" s="10">
        <f t="shared" si="100"/>
        <v>5</v>
      </c>
      <c r="C6396" s="14">
        <v>-1</v>
      </c>
      <c r="D6396" s="14">
        <v>0</v>
      </c>
      <c r="E6396" s="14"/>
      <c r="F6396" s="4" t="s">
        <v>10</v>
      </c>
      <c r="G6396" s="4" t="s">
        <v>19</v>
      </c>
    </row>
    <row r="6397" spans="1:7">
      <c r="A6397" s="16" t="s">
        <v>6390</v>
      </c>
      <c r="B6397" s="10">
        <f t="shared" si="100"/>
        <v>16</v>
      </c>
      <c r="C6397" s="11">
        <v>-1</v>
      </c>
      <c r="D6397" s="11">
        <v>1</v>
      </c>
      <c r="E6397" s="11"/>
      <c r="F6397" s="4" t="s">
        <v>19</v>
      </c>
      <c r="G6397" s="4" t="s">
        <v>19</v>
      </c>
    </row>
    <row r="6398" spans="1:7">
      <c r="A6398" s="16" t="s">
        <v>6391</v>
      </c>
      <c r="B6398" s="10">
        <f t="shared" si="100"/>
        <v>38</v>
      </c>
      <c r="C6398" s="11">
        <v>-1</v>
      </c>
      <c r="D6398" s="11">
        <v>1</v>
      </c>
      <c r="E6398" s="11"/>
      <c r="F6398" s="4" t="s">
        <v>19</v>
      </c>
      <c r="G6398" s="4" t="s">
        <v>19</v>
      </c>
    </row>
    <row r="6399" spans="1:7">
      <c r="A6399" s="9" t="s">
        <v>6392</v>
      </c>
      <c r="B6399" s="10">
        <f t="shared" si="100"/>
        <v>5</v>
      </c>
      <c r="C6399" s="11">
        <v>1</v>
      </c>
      <c r="D6399" s="12">
        <v>0</v>
      </c>
      <c r="E6399" s="11"/>
      <c r="F6399" s="4" t="s">
        <v>13</v>
      </c>
      <c r="G6399" s="4" t="s">
        <v>19</v>
      </c>
    </row>
    <row r="6400" spans="1:7" ht="40.5">
      <c r="A6400" s="16" t="s">
        <v>6393</v>
      </c>
      <c r="B6400" s="10">
        <f t="shared" si="100"/>
        <v>113</v>
      </c>
      <c r="C6400" s="14">
        <v>-1</v>
      </c>
      <c r="D6400" s="14">
        <v>0</v>
      </c>
      <c r="E6400" s="14"/>
      <c r="F6400" s="4" t="s">
        <v>19</v>
      </c>
      <c r="G6400" s="4" t="s">
        <v>19</v>
      </c>
    </row>
    <row r="6401" spans="1:7">
      <c r="A6401" s="9" t="s">
        <v>6394</v>
      </c>
      <c r="B6401" s="10">
        <f t="shared" si="100"/>
        <v>20</v>
      </c>
      <c r="C6401" s="11">
        <v>1</v>
      </c>
      <c r="D6401" s="12">
        <v>0</v>
      </c>
      <c r="E6401" s="11"/>
      <c r="F6401" s="4" t="s">
        <v>13</v>
      </c>
      <c r="G6401" s="4" t="s">
        <v>19</v>
      </c>
    </row>
    <row r="6402" spans="1:7">
      <c r="A6402" s="16" t="s">
        <v>6395</v>
      </c>
      <c r="B6402" s="10">
        <f t="shared" si="100"/>
        <v>23</v>
      </c>
      <c r="C6402" s="14">
        <v>-1</v>
      </c>
      <c r="D6402" s="14">
        <v>1</v>
      </c>
      <c r="E6402" s="14"/>
      <c r="F6402" s="4" t="s">
        <v>19</v>
      </c>
      <c r="G6402" s="4" t="s">
        <v>19</v>
      </c>
    </row>
    <row r="6403" spans="1:7">
      <c r="A6403" s="9" t="s">
        <v>6396</v>
      </c>
      <c r="B6403" s="10">
        <f t="shared" si="100"/>
        <v>30</v>
      </c>
      <c r="C6403" s="11">
        <v>1</v>
      </c>
      <c r="D6403" s="12">
        <v>0</v>
      </c>
      <c r="E6403" s="11"/>
      <c r="F6403" s="4" t="s">
        <v>13</v>
      </c>
      <c r="G6403" s="4" t="s">
        <v>19</v>
      </c>
    </row>
    <row r="6404" spans="1:7">
      <c r="A6404" s="44" t="s">
        <v>6397</v>
      </c>
      <c r="B6404" s="10">
        <f t="shared" si="100"/>
        <v>43</v>
      </c>
      <c r="C6404" s="12">
        <v>1</v>
      </c>
      <c r="D6404" s="12">
        <v>0</v>
      </c>
      <c r="E6404" s="12"/>
      <c r="F6404" s="4" t="s">
        <v>15</v>
      </c>
      <c r="G6404" s="4" t="s">
        <v>19</v>
      </c>
    </row>
    <row r="6405" spans="1:7">
      <c r="A6405" s="9" t="s">
        <v>6398</v>
      </c>
      <c r="B6405" s="10">
        <f t="shared" si="100"/>
        <v>22</v>
      </c>
      <c r="C6405" s="11">
        <v>1</v>
      </c>
      <c r="D6405" s="12">
        <v>0</v>
      </c>
      <c r="E6405" s="12"/>
      <c r="F6405" s="4" t="s">
        <v>19</v>
      </c>
      <c r="G6405" s="4" t="s">
        <v>19</v>
      </c>
    </row>
    <row r="6406" spans="1:7">
      <c r="A6406" s="19" t="s">
        <v>6399</v>
      </c>
      <c r="B6406" s="10">
        <f t="shared" si="100"/>
        <v>9</v>
      </c>
      <c r="C6406" s="11">
        <v>1</v>
      </c>
      <c r="D6406" s="12">
        <v>0</v>
      </c>
      <c r="E6406" s="12"/>
      <c r="F6406" s="4" t="s">
        <v>15</v>
      </c>
      <c r="G6406" s="4" t="s">
        <v>19</v>
      </c>
    </row>
    <row r="6407" spans="1:7">
      <c r="A6407" s="15" t="s">
        <v>6400</v>
      </c>
      <c r="B6407" s="10">
        <f t="shared" si="100"/>
        <v>28</v>
      </c>
      <c r="C6407" s="11">
        <v>1</v>
      </c>
      <c r="D6407" s="12">
        <v>0</v>
      </c>
      <c r="E6407" s="12"/>
      <c r="F6407" s="4" t="s">
        <v>10</v>
      </c>
      <c r="G6407" s="4" t="s">
        <v>19</v>
      </c>
    </row>
    <row r="6408" spans="1:7">
      <c r="A6408" s="9" t="s">
        <v>6401</v>
      </c>
      <c r="B6408" s="10">
        <f t="shared" si="100"/>
        <v>17</v>
      </c>
      <c r="C6408" s="11">
        <v>1</v>
      </c>
      <c r="D6408" s="12">
        <v>0</v>
      </c>
      <c r="E6408" s="11"/>
      <c r="F6408" s="4" t="s">
        <v>13</v>
      </c>
      <c r="G6408" s="4" t="s">
        <v>19</v>
      </c>
    </row>
    <row r="6409" spans="1:7">
      <c r="A6409" s="9" t="s">
        <v>6402</v>
      </c>
      <c r="B6409" s="10">
        <f t="shared" si="100"/>
        <v>24</v>
      </c>
      <c r="C6409" s="11">
        <v>1</v>
      </c>
      <c r="D6409" s="11">
        <v>0</v>
      </c>
      <c r="E6409" s="12"/>
      <c r="F6409" s="4" t="s">
        <v>8</v>
      </c>
      <c r="G6409" s="4" t="s">
        <v>19</v>
      </c>
    </row>
    <row r="6410" spans="1:7">
      <c r="A6410" s="41" t="s">
        <v>6403</v>
      </c>
      <c r="B6410" s="10">
        <f t="shared" si="100"/>
        <v>39</v>
      </c>
      <c r="C6410" s="11">
        <v>1</v>
      </c>
      <c r="D6410" s="12">
        <v>0</v>
      </c>
      <c r="E6410" s="12"/>
      <c r="F6410" s="4" t="s">
        <v>15</v>
      </c>
      <c r="G6410" s="4" t="s">
        <v>19</v>
      </c>
    </row>
    <row r="6411" spans="1:7">
      <c r="A6411" s="9" t="s">
        <v>6404</v>
      </c>
      <c r="B6411" s="10">
        <f t="shared" si="100"/>
        <v>14</v>
      </c>
      <c r="C6411" s="10">
        <v>1</v>
      </c>
      <c r="D6411" s="37">
        <v>0</v>
      </c>
      <c r="E6411" s="12"/>
      <c r="F6411" s="4" t="s">
        <v>13</v>
      </c>
      <c r="G6411" s="4" t="s">
        <v>19</v>
      </c>
    </row>
    <row r="6412" spans="1:7">
      <c r="A6412" s="2" t="s">
        <v>6405</v>
      </c>
      <c r="B6412" s="10">
        <f t="shared" si="100"/>
        <v>40</v>
      </c>
      <c r="C6412" s="12">
        <v>1</v>
      </c>
      <c r="D6412" s="12">
        <v>0</v>
      </c>
      <c r="E6412" s="12"/>
      <c r="F6412" s="4" t="s">
        <v>13</v>
      </c>
      <c r="G6412" s="4" t="s">
        <v>19</v>
      </c>
    </row>
    <row r="6413" spans="1:7">
      <c r="A6413" s="24" t="s">
        <v>6406</v>
      </c>
      <c r="B6413" s="10">
        <f t="shared" si="100"/>
        <v>27</v>
      </c>
      <c r="C6413" s="12">
        <v>1</v>
      </c>
      <c r="D6413" s="12">
        <v>0</v>
      </c>
      <c r="E6413" s="12"/>
      <c r="F6413" s="4" t="s">
        <v>10</v>
      </c>
      <c r="G6413" s="4" t="s">
        <v>19</v>
      </c>
    </row>
    <row r="6414" spans="1:7">
      <c r="A6414" s="24" t="s">
        <v>6407</v>
      </c>
      <c r="B6414" s="10">
        <f t="shared" si="100"/>
        <v>27</v>
      </c>
      <c r="C6414" s="12">
        <v>1</v>
      </c>
      <c r="D6414" s="11">
        <v>0</v>
      </c>
      <c r="E6414" s="12"/>
      <c r="F6414" s="4" t="s">
        <v>10</v>
      </c>
      <c r="G6414" s="4" t="s">
        <v>19</v>
      </c>
    </row>
    <row r="6415" spans="1:7">
      <c r="A6415" s="9" t="s">
        <v>6408</v>
      </c>
      <c r="B6415" s="10">
        <f t="shared" si="100"/>
        <v>19</v>
      </c>
      <c r="C6415" s="11">
        <v>1</v>
      </c>
      <c r="D6415" s="12">
        <v>0</v>
      </c>
      <c r="E6415" s="12"/>
      <c r="F6415" s="4" t="s">
        <v>8</v>
      </c>
      <c r="G6415" s="4" t="s">
        <v>19</v>
      </c>
    </row>
    <row r="6416" spans="1:7">
      <c r="A6416" s="19" t="s">
        <v>6409</v>
      </c>
      <c r="B6416" s="10">
        <f t="shared" si="100"/>
        <v>19</v>
      </c>
      <c r="C6416" s="11">
        <v>1</v>
      </c>
      <c r="D6416" s="12">
        <v>0</v>
      </c>
      <c r="E6416" s="12"/>
      <c r="F6416" s="4" t="s">
        <v>15</v>
      </c>
      <c r="G6416" s="4" t="s">
        <v>19</v>
      </c>
    </row>
    <row r="6417" spans="1:7">
      <c r="A6417" s="15" t="s">
        <v>6410</v>
      </c>
      <c r="B6417" s="10">
        <f t="shared" si="100"/>
        <v>25</v>
      </c>
      <c r="C6417" s="11">
        <v>1</v>
      </c>
      <c r="D6417" s="12">
        <v>0</v>
      </c>
      <c r="E6417" s="12"/>
      <c r="F6417" s="4" t="s">
        <v>8</v>
      </c>
      <c r="G6417" s="4" t="s">
        <v>19</v>
      </c>
    </row>
    <row r="6418" spans="1:7" ht="27">
      <c r="A6418" s="19" t="s">
        <v>6411</v>
      </c>
      <c r="B6418" s="10">
        <f t="shared" si="100"/>
        <v>67</v>
      </c>
      <c r="C6418" s="11">
        <v>1</v>
      </c>
      <c r="D6418" s="12">
        <v>0</v>
      </c>
      <c r="E6418" s="12"/>
      <c r="F6418" s="4" t="s">
        <v>15</v>
      </c>
      <c r="G6418" s="4" t="s">
        <v>19</v>
      </c>
    </row>
    <row r="6419" spans="1:7">
      <c r="A6419" s="2" t="s">
        <v>6412</v>
      </c>
      <c r="B6419" s="10">
        <f t="shared" si="100"/>
        <v>37</v>
      </c>
      <c r="C6419" s="12">
        <v>1</v>
      </c>
      <c r="D6419" s="12">
        <v>0</v>
      </c>
      <c r="E6419" s="12"/>
      <c r="F6419" s="4" t="s">
        <v>8</v>
      </c>
      <c r="G6419" s="4" t="s">
        <v>19</v>
      </c>
    </row>
    <row r="6420" spans="1:7">
      <c r="A6420" s="39" t="s">
        <v>6413</v>
      </c>
      <c r="B6420" s="10">
        <f t="shared" si="100"/>
        <v>23</v>
      </c>
      <c r="C6420" s="12">
        <v>1</v>
      </c>
      <c r="D6420" s="12">
        <v>0</v>
      </c>
      <c r="E6420" s="11"/>
      <c r="F6420" s="4" t="s">
        <v>13</v>
      </c>
      <c r="G6420" s="4" t="s">
        <v>19</v>
      </c>
    </row>
    <row r="6421" spans="1:7">
      <c r="A6421" s="19" t="s">
        <v>6414</v>
      </c>
      <c r="B6421" s="10">
        <f t="shared" si="100"/>
        <v>27</v>
      </c>
      <c r="C6421" s="11">
        <v>1</v>
      </c>
      <c r="D6421" s="12">
        <v>0</v>
      </c>
      <c r="E6421" s="12"/>
      <c r="F6421" s="4" t="s">
        <v>15</v>
      </c>
      <c r="G6421" s="4" t="s">
        <v>19</v>
      </c>
    </row>
    <row r="6422" spans="1:7" ht="27">
      <c r="A6422" s="20" t="s">
        <v>6415</v>
      </c>
      <c r="B6422" s="10">
        <f t="shared" si="100"/>
        <v>52</v>
      </c>
      <c r="C6422" s="10">
        <v>1</v>
      </c>
      <c r="D6422" s="12">
        <v>0</v>
      </c>
      <c r="E6422" s="12"/>
      <c r="F6422" s="4" t="s">
        <v>10</v>
      </c>
      <c r="G6422" s="4" t="s">
        <v>19</v>
      </c>
    </row>
    <row r="6423" spans="1:7">
      <c r="A6423" s="19" t="s">
        <v>6416</v>
      </c>
      <c r="B6423" s="10">
        <f t="shared" si="100"/>
        <v>29</v>
      </c>
      <c r="C6423" s="11">
        <v>1</v>
      </c>
      <c r="D6423" s="12">
        <v>0</v>
      </c>
      <c r="E6423" s="12"/>
      <c r="F6423" s="4" t="s">
        <v>15</v>
      </c>
      <c r="G6423" s="4" t="s">
        <v>19</v>
      </c>
    </row>
    <row r="6424" spans="1:7">
      <c r="A6424" s="9" t="s">
        <v>6417</v>
      </c>
      <c r="B6424" s="10">
        <f t="shared" si="100"/>
        <v>13</v>
      </c>
      <c r="C6424" s="11">
        <v>1</v>
      </c>
      <c r="D6424" s="12">
        <v>0</v>
      </c>
      <c r="E6424" s="11"/>
      <c r="F6424" s="4" t="s">
        <v>10</v>
      </c>
      <c r="G6424" s="4" t="s">
        <v>19</v>
      </c>
    </row>
    <row r="6425" spans="1:7">
      <c r="A6425" s="9" t="s">
        <v>6418</v>
      </c>
      <c r="B6425" s="10">
        <f t="shared" si="100"/>
        <v>24</v>
      </c>
      <c r="C6425" s="11">
        <v>1</v>
      </c>
      <c r="D6425" s="11">
        <v>0</v>
      </c>
      <c r="E6425" s="12"/>
      <c r="F6425" s="4" t="s">
        <v>8</v>
      </c>
      <c r="G6425" s="4" t="s">
        <v>19</v>
      </c>
    </row>
    <row r="6426" spans="1:7">
      <c r="A6426" s="9" t="s">
        <v>6419</v>
      </c>
      <c r="B6426" s="10">
        <f t="shared" si="100"/>
        <v>18</v>
      </c>
      <c r="C6426" s="11">
        <v>1</v>
      </c>
      <c r="D6426" s="12">
        <v>0</v>
      </c>
      <c r="E6426" s="12"/>
      <c r="F6426" s="4" t="s">
        <v>19</v>
      </c>
      <c r="G6426" s="4" t="s">
        <v>19</v>
      </c>
    </row>
    <row r="6427" spans="1:7">
      <c r="A6427" s="24" t="s">
        <v>6420</v>
      </c>
      <c r="B6427" s="10">
        <f t="shared" si="100"/>
        <v>22</v>
      </c>
      <c r="C6427" s="12">
        <v>1</v>
      </c>
      <c r="D6427" s="12">
        <v>0</v>
      </c>
      <c r="E6427" s="11"/>
      <c r="F6427" s="4" t="s">
        <v>10</v>
      </c>
      <c r="G6427" s="4" t="s">
        <v>19</v>
      </c>
    </row>
    <row r="6428" spans="1:7">
      <c r="A6428" s="9" t="s">
        <v>6421</v>
      </c>
      <c r="B6428" s="10">
        <f t="shared" si="100"/>
        <v>14</v>
      </c>
      <c r="C6428" s="11">
        <v>1</v>
      </c>
      <c r="D6428" s="12">
        <v>0</v>
      </c>
      <c r="E6428" s="12"/>
      <c r="F6428" s="4" t="s">
        <v>8</v>
      </c>
      <c r="G6428" s="4" t="s">
        <v>19</v>
      </c>
    </row>
    <row r="6429" spans="1:7">
      <c r="A6429" s="15" t="s">
        <v>6422</v>
      </c>
      <c r="B6429" s="10">
        <f t="shared" si="100"/>
        <v>9</v>
      </c>
      <c r="C6429" s="11">
        <v>1</v>
      </c>
      <c r="D6429" s="12">
        <v>0</v>
      </c>
      <c r="E6429" s="12"/>
      <c r="F6429" s="4" t="s">
        <v>8</v>
      </c>
      <c r="G6429" s="4" t="s">
        <v>19</v>
      </c>
    </row>
    <row r="6430" spans="1:7">
      <c r="A6430" s="19" t="s">
        <v>6423</v>
      </c>
      <c r="B6430" s="10">
        <f t="shared" si="100"/>
        <v>17</v>
      </c>
      <c r="C6430" s="11">
        <v>1</v>
      </c>
      <c r="D6430" s="12">
        <v>0</v>
      </c>
      <c r="E6430" s="12"/>
      <c r="F6430" s="4" t="s">
        <v>15</v>
      </c>
      <c r="G6430" s="4" t="s">
        <v>19</v>
      </c>
    </row>
    <row r="6431" spans="1:7">
      <c r="A6431" s="9" t="s">
        <v>6424</v>
      </c>
      <c r="B6431" s="10">
        <f t="shared" si="100"/>
        <v>18</v>
      </c>
      <c r="C6431" s="11">
        <v>1</v>
      </c>
      <c r="D6431" s="11">
        <v>0</v>
      </c>
      <c r="E6431" s="12"/>
      <c r="F6431" s="4" t="s">
        <v>8</v>
      </c>
      <c r="G6431" s="4" t="s">
        <v>19</v>
      </c>
    </row>
    <row r="6432" spans="1:7">
      <c r="A6432" s="9" t="s">
        <v>6425</v>
      </c>
      <c r="B6432" s="10">
        <f t="shared" si="100"/>
        <v>13</v>
      </c>
      <c r="C6432" s="11">
        <v>1</v>
      </c>
      <c r="D6432" s="12">
        <v>0</v>
      </c>
      <c r="E6432" s="12"/>
      <c r="F6432" s="4" t="s">
        <v>8</v>
      </c>
      <c r="G6432" s="4" t="s">
        <v>19</v>
      </c>
    </row>
    <row r="6433" spans="1:7">
      <c r="A6433" s="41" t="s">
        <v>6426</v>
      </c>
      <c r="B6433" s="10">
        <f t="shared" si="100"/>
        <v>36</v>
      </c>
      <c r="C6433" s="11">
        <v>1</v>
      </c>
      <c r="D6433" s="12">
        <v>0</v>
      </c>
      <c r="E6433" s="12"/>
      <c r="F6433" s="4" t="s">
        <v>15</v>
      </c>
      <c r="G6433" s="4" t="s">
        <v>19</v>
      </c>
    </row>
    <row r="6434" spans="1:7">
      <c r="A6434" s="24" t="s">
        <v>6427</v>
      </c>
      <c r="B6434" s="10">
        <f t="shared" si="100"/>
        <v>23</v>
      </c>
      <c r="C6434" s="12">
        <v>1</v>
      </c>
      <c r="D6434" s="12">
        <v>0</v>
      </c>
      <c r="E6434" s="12"/>
      <c r="F6434" s="4" t="s">
        <v>19</v>
      </c>
      <c r="G6434" s="4" t="s">
        <v>19</v>
      </c>
    </row>
    <row r="6435" spans="1:7">
      <c r="A6435" s="15" t="s">
        <v>6428</v>
      </c>
      <c r="B6435" s="10">
        <f t="shared" si="100"/>
        <v>22</v>
      </c>
      <c r="C6435" s="11">
        <v>1</v>
      </c>
      <c r="D6435" s="12">
        <v>0</v>
      </c>
      <c r="E6435" s="11"/>
      <c r="F6435" s="4" t="s">
        <v>10</v>
      </c>
      <c r="G6435" s="4" t="s">
        <v>19</v>
      </c>
    </row>
    <row r="6436" spans="1:7">
      <c r="A6436" s="9" t="s">
        <v>6429</v>
      </c>
      <c r="B6436" s="10">
        <f t="shared" si="100"/>
        <v>21</v>
      </c>
      <c r="C6436" s="11">
        <v>1</v>
      </c>
      <c r="D6436" s="12">
        <v>0</v>
      </c>
      <c r="E6436" s="12"/>
      <c r="F6436" s="4" t="s">
        <v>13</v>
      </c>
      <c r="G6436" s="4" t="s">
        <v>19</v>
      </c>
    </row>
    <row r="6437" spans="1:7">
      <c r="A6437" s="9" t="s">
        <v>6430</v>
      </c>
      <c r="B6437" s="10">
        <f t="shared" si="100"/>
        <v>19</v>
      </c>
      <c r="C6437" s="11">
        <v>1</v>
      </c>
      <c r="D6437" s="12">
        <v>0</v>
      </c>
      <c r="E6437" s="11"/>
      <c r="F6437" s="4" t="s">
        <v>10</v>
      </c>
      <c r="G6437" s="4" t="s">
        <v>19</v>
      </c>
    </row>
    <row r="6438" spans="1:7">
      <c r="A6438" s="9" t="s">
        <v>6431</v>
      </c>
      <c r="B6438" s="10">
        <f t="shared" si="100"/>
        <v>30</v>
      </c>
      <c r="C6438" s="11">
        <v>1</v>
      </c>
      <c r="D6438" s="11">
        <v>0</v>
      </c>
      <c r="E6438" s="12"/>
      <c r="F6438" s="4" t="s">
        <v>8</v>
      </c>
      <c r="G6438" s="4" t="s">
        <v>19</v>
      </c>
    </row>
    <row r="6439" spans="1:7">
      <c r="A6439" s="17" t="s">
        <v>6432</v>
      </c>
      <c r="B6439" s="10">
        <f t="shared" si="100"/>
        <v>15</v>
      </c>
      <c r="C6439" s="11">
        <v>-1</v>
      </c>
      <c r="D6439" s="11">
        <v>0</v>
      </c>
      <c r="E6439" s="11"/>
      <c r="F6439" s="12" t="s">
        <v>13</v>
      </c>
      <c r="G6439" s="4" t="s">
        <v>19</v>
      </c>
    </row>
    <row r="6440" spans="1:7">
      <c r="A6440" s="9" t="s">
        <v>6433</v>
      </c>
      <c r="B6440" s="10">
        <f t="shared" si="100"/>
        <v>14</v>
      </c>
      <c r="C6440" s="11">
        <v>1</v>
      </c>
      <c r="D6440" s="12">
        <v>0</v>
      </c>
      <c r="E6440" s="11"/>
      <c r="F6440" s="4" t="s">
        <v>10</v>
      </c>
      <c r="G6440" s="4" t="s">
        <v>19</v>
      </c>
    </row>
    <row r="6441" spans="1:7">
      <c r="A6441" s="15" t="s">
        <v>6434</v>
      </c>
      <c r="B6441" s="10">
        <f t="shared" si="100"/>
        <v>37</v>
      </c>
      <c r="C6441" s="11">
        <v>1</v>
      </c>
      <c r="D6441" s="12">
        <v>0</v>
      </c>
      <c r="E6441" s="12"/>
      <c r="F6441" s="4" t="s">
        <v>15</v>
      </c>
      <c r="G6441" s="4" t="s">
        <v>19</v>
      </c>
    </row>
    <row r="6442" spans="1:7">
      <c r="A6442" s="19" t="s">
        <v>6435</v>
      </c>
      <c r="B6442" s="10">
        <f t="shared" si="100"/>
        <v>37</v>
      </c>
      <c r="C6442" s="11">
        <v>1</v>
      </c>
      <c r="D6442" s="11">
        <v>0</v>
      </c>
      <c r="E6442" s="12"/>
      <c r="F6442" s="4" t="s">
        <v>15</v>
      </c>
      <c r="G6442" s="4" t="s">
        <v>19</v>
      </c>
    </row>
    <row r="6443" spans="1:7" ht="54">
      <c r="A6443" s="27" t="s">
        <v>6436</v>
      </c>
      <c r="B6443" s="10">
        <f t="shared" si="100"/>
        <v>168</v>
      </c>
      <c r="C6443" s="11">
        <v>1</v>
      </c>
      <c r="D6443" s="11">
        <v>0</v>
      </c>
      <c r="E6443" s="12"/>
      <c r="F6443" s="4" t="s">
        <v>8</v>
      </c>
      <c r="G6443" s="4" t="s">
        <v>19</v>
      </c>
    </row>
    <row r="6444" spans="1:7" ht="54">
      <c r="A6444" s="20" t="s">
        <v>6437</v>
      </c>
      <c r="B6444" s="10">
        <f t="shared" si="100"/>
        <v>168</v>
      </c>
      <c r="C6444" s="11">
        <v>1</v>
      </c>
      <c r="D6444" s="12">
        <v>0</v>
      </c>
      <c r="E6444" s="11"/>
      <c r="F6444" s="4" t="s">
        <v>19</v>
      </c>
      <c r="G6444" s="4" t="s">
        <v>19</v>
      </c>
    </row>
    <row r="6445" spans="1:7">
      <c r="A6445" s="41" t="s">
        <v>6438</v>
      </c>
      <c r="B6445" s="10">
        <f t="shared" si="100"/>
        <v>29</v>
      </c>
      <c r="C6445" s="11">
        <v>1</v>
      </c>
      <c r="D6445" s="12">
        <v>0</v>
      </c>
      <c r="E6445" s="12"/>
      <c r="F6445" s="4" t="s">
        <v>15</v>
      </c>
      <c r="G6445" s="4" t="s">
        <v>19</v>
      </c>
    </row>
    <row r="6446" spans="1:7">
      <c r="A6446" s="15" t="s">
        <v>6439</v>
      </c>
      <c r="B6446" s="10">
        <f t="shared" si="100"/>
        <v>42</v>
      </c>
      <c r="C6446" s="11">
        <v>1</v>
      </c>
      <c r="D6446" s="11">
        <v>0</v>
      </c>
      <c r="E6446" s="12"/>
      <c r="F6446" s="4" t="s">
        <v>8</v>
      </c>
      <c r="G6446" s="4" t="s">
        <v>19</v>
      </c>
    </row>
    <row r="6447" spans="1:7" ht="27">
      <c r="A6447" s="20" t="s">
        <v>6440</v>
      </c>
      <c r="B6447" s="10">
        <f t="shared" si="100"/>
        <v>85</v>
      </c>
      <c r="C6447" s="11">
        <v>1</v>
      </c>
      <c r="D6447" s="12">
        <v>0</v>
      </c>
      <c r="E6447" s="11"/>
      <c r="F6447" s="4" t="s">
        <v>19</v>
      </c>
      <c r="G6447" s="4" t="s">
        <v>19</v>
      </c>
    </row>
    <row r="6448" spans="1:7" ht="27">
      <c r="A6448" s="20" t="s">
        <v>6441</v>
      </c>
      <c r="B6448" s="10">
        <f t="shared" si="100"/>
        <v>73</v>
      </c>
      <c r="C6448" s="11">
        <v>1</v>
      </c>
      <c r="D6448" s="12">
        <v>0</v>
      </c>
      <c r="E6448" s="12"/>
      <c r="F6448" s="4" t="s">
        <v>8</v>
      </c>
      <c r="G6448" s="4" t="s">
        <v>19</v>
      </c>
    </row>
    <row r="6449" spans="1:7">
      <c r="A6449" s="9" t="s">
        <v>6442</v>
      </c>
      <c r="B6449" s="10">
        <f t="shared" ref="B6449:B6512" si="101">LEN(A6449)</f>
        <v>32</v>
      </c>
      <c r="C6449" s="11">
        <v>1</v>
      </c>
      <c r="D6449" s="12">
        <v>0</v>
      </c>
      <c r="E6449" s="11"/>
      <c r="F6449" s="4" t="s">
        <v>19</v>
      </c>
      <c r="G6449" s="4" t="s">
        <v>19</v>
      </c>
    </row>
    <row r="6450" spans="1:7" ht="27">
      <c r="A6450" s="20" t="s">
        <v>6443</v>
      </c>
      <c r="B6450" s="10">
        <f t="shared" si="101"/>
        <v>62</v>
      </c>
      <c r="C6450" s="11">
        <v>1</v>
      </c>
      <c r="D6450" s="12">
        <v>0</v>
      </c>
      <c r="E6450" s="11"/>
      <c r="F6450" s="4" t="s">
        <v>19</v>
      </c>
      <c r="G6450" s="4" t="s">
        <v>19</v>
      </c>
    </row>
    <row r="6451" spans="1:7">
      <c r="A6451" s="27" t="s">
        <v>6444</v>
      </c>
      <c r="B6451" s="10">
        <f t="shared" si="101"/>
        <v>39</v>
      </c>
      <c r="C6451" s="11">
        <v>1</v>
      </c>
      <c r="D6451" s="12">
        <v>0</v>
      </c>
      <c r="E6451" s="11"/>
      <c r="F6451" s="4" t="s">
        <v>10</v>
      </c>
      <c r="G6451" s="4" t="s">
        <v>19</v>
      </c>
    </row>
    <row r="6452" spans="1:7" ht="27">
      <c r="A6452" s="27" t="s">
        <v>6445</v>
      </c>
      <c r="B6452" s="10">
        <f t="shared" si="101"/>
        <v>75</v>
      </c>
      <c r="C6452" s="11">
        <v>1</v>
      </c>
      <c r="D6452" s="12">
        <v>0</v>
      </c>
      <c r="E6452" s="11"/>
      <c r="F6452" s="4" t="s">
        <v>13</v>
      </c>
      <c r="G6452" s="4" t="s">
        <v>19</v>
      </c>
    </row>
    <row r="6453" spans="1:7">
      <c r="A6453" s="16" t="s">
        <v>6446</v>
      </c>
      <c r="B6453" s="10">
        <f t="shared" si="101"/>
        <v>25</v>
      </c>
      <c r="C6453" s="14">
        <v>-1</v>
      </c>
      <c r="D6453" s="14">
        <v>0</v>
      </c>
      <c r="E6453" s="14"/>
      <c r="F6453" s="4" t="s">
        <v>19</v>
      </c>
      <c r="G6453" s="4" t="s">
        <v>19</v>
      </c>
    </row>
    <row r="6454" spans="1:7" ht="54">
      <c r="A6454" s="38" t="s">
        <v>6447</v>
      </c>
      <c r="B6454" s="10">
        <f t="shared" si="101"/>
        <v>149</v>
      </c>
      <c r="C6454" s="11">
        <v>1</v>
      </c>
      <c r="D6454" s="12">
        <v>0</v>
      </c>
      <c r="E6454" s="11"/>
      <c r="F6454" s="4" t="s">
        <v>13</v>
      </c>
      <c r="G6454" s="4" t="s">
        <v>19</v>
      </c>
    </row>
    <row r="6455" spans="1:7" ht="27">
      <c r="A6455" s="44" t="s">
        <v>6448</v>
      </c>
      <c r="B6455" s="10">
        <f t="shared" si="101"/>
        <v>50</v>
      </c>
      <c r="C6455" s="11">
        <v>1</v>
      </c>
      <c r="D6455" s="12">
        <v>0</v>
      </c>
      <c r="E6455" s="12"/>
      <c r="F6455" s="4" t="s">
        <v>15</v>
      </c>
      <c r="G6455" s="4" t="s">
        <v>19</v>
      </c>
    </row>
    <row r="6456" spans="1:7" ht="54">
      <c r="A6456" s="38" t="s">
        <v>6449</v>
      </c>
      <c r="B6456" s="10">
        <f t="shared" si="101"/>
        <v>153</v>
      </c>
      <c r="C6456" s="11">
        <v>1</v>
      </c>
      <c r="D6456" s="12">
        <v>0</v>
      </c>
      <c r="E6456" s="11"/>
      <c r="F6456" s="4" t="s">
        <v>10</v>
      </c>
      <c r="G6456" s="4" t="s">
        <v>19</v>
      </c>
    </row>
    <row r="6457" spans="1:7" ht="27">
      <c r="A6457" s="38" t="s">
        <v>6450</v>
      </c>
      <c r="B6457" s="10">
        <f t="shared" si="101"/>
        <v>57</v>
      </c>
      <c r="C6457" s="10">
        <v>1</v>
      </c>
      <c r="D6457" s="12">
        <v>0</v>
      </c>
      <c r="E6457" s="12"/>
      <c r="F6457" s="4" t="s">
        <v>10</v>
      </c>
      <c r="G6457" s="4" t="s">
        <v>19</v>
      </c>
    </row>
    <row r="6458" spans="1:7" ht="27">
      <c r="A6458" s="77" t="s">
        <v>6451</v>
      </c>
      <c r="B6458" s="10">
        <f t="shared" si="101"/>
        <v>59</v>
      </c>
      <c r="C6458" s="14">
        <v>-1</v>
      </c>
      <c r="D6458" s="14">
        <v>0</v>
      </c>
      <c r="E6458" s="14"/>
      <c r="F6458" s="4" t="s">
        <v>19</v>
      </c>
      <c r="G6458" s="4" t="s">
        <v>19</v>
      </c>
    </row>
    <row r="6459" spans="1:7">
      <c r="A6459" s="16" t="s">
        <v>6452</v>
      </c>
      <c r="B6459" s="10">
        <f t="shared" si="101"/>
        <v>8</v>
      </c>
      <c r="C6459" s="11">
        <v>-1</v>
      </c>
      <c r="D6459" s="11">
        <v>0</v>
      </c>
      <c r="E6459" s="11"/>
      <c r="F6459" s="12" t="s">
        <v>13</v>
      </c>
      <c r="G6459" s="4" t="s">
        <v>19</v>
      </c>
    </row>
    <row r="6460" spans="1:7">
      <c r="A6460" s="17" t="s">
        <v>6453</v>
      </c>
      <c r="B6460" s="10">
        <f t="shared" si="101"/>
        <v>11</v>
      </c>
      <c r="C6460" s="11">
        <v>-1</v>
      </c>
      <c r="D6460" s="11">
        <v>0</v>
      </c>
      <c r="E6460" s="11"/>
      <c r="F6460" s="4" t="s">
        <v>19</v>
      </c>
      <c r="G6460" s="4" t="s">
        <v>19</v>
      </c>
    </row>
    <row r="6461" spans="1:7">
      <c r="A6461" s="16" t="s">
        <v>6454</v>
      </c>
      <c r="B6461" s="10">
        <f t="shared" si="101"/>
        <v>23</v>
      </c>
      <c r="C6461" s="14">
        <v>-1</v>
      </c>
      <c r="D6461" s="14">
        <v>0</v>
      </c>
      <c r="E6461" s="14"/>
      <c r="F6461" s="4" t="s">
        <v>8</v>
      </c>
      <c r="G6461" s="4" t="s">
        <v>19</v>
      </c>
    </row>
    <row r="6462" spans="1:7">
      <c r="A6462" s="28" t="s">
        <v>6455</v>
      </c>
      <c r="B6462" s="10">
        <f t="shared" si="101"/>
        <v>35</v>
      </c>
      <c r="C6462" s="11">
        <v>1</v>
      </c>
      <c r="D6462" s="12">
        <v>0</v>
      </c>
      <c r="E6462" s="12"/>
      <c r="F6462" s="4" t="s">
        <v>15</v>
      </c>
      <c r="G6462" s="4" t="s">
        <v>19</v>
      </c>
    </row>
    <row r="6463" spans="1:7">
      <c r="A6463" s="17" t="s">
        <v>6456</v>
      </c>
      <c r="B6463" s="10">
        <f t="shared" si="101"/>
        <v>26</v>
      </c>
      <c r="C6463" s="11">
        <v>-1</v>
      </c>
      <c r="D6463" s="11">
        <v>0</v>
      </c>
      <c r="E6463" s="11"/>
      <c r="F6463" s="4" t="s">
        <v>19</v>
      </c>
      <c r="G6463" s="4" t="s">
        <v>19</v>
      </c>
    </row>
    <row r="6464" spans="1:7">
      <c r="A6464" s="16" t="s">
        <v>6457</v>
      </c>
      <c r="B6464" s="10">
        <f t="shared" si="101"/>
        <v>21</v>
      </c>
      <c r="C6464" s="11">
        <v>-1</v>
      </c>
      <c r="D6464" s="11">
        <v>1</v>
      </c>
      <c r="E6464" s="11"/>
      <c r="F6464" s="12" t="s">
        <v>10</v>
      </c>
      <c r="G6464" s="4" t="s">
        <v>19</v>
      </c>
    </row>
    <row r="6465" spans="1:7">
      <c r="A6465" s="13" t="s">
        <v>6458</v>
      </c>
      <c r="B6465" s="10">
        <f t="shared" si="101"/>
        <v>11</v>
      </c>
      <c r="C6465" s="14">
        <v>-1</v>
      </c>
      <c r="D6465" s="14">
        <v>0</v>
      </c>
      <c r="E6465" s="14"/>
      <c r="F6465" s="18" t="s">
        <v>13</v>
      </c>
      <c r="G6465" s="4" t="s">
        <v>19</v>
      </c>
    </row>
    <row r="6466" spans="1:7" ht="27">
      <c r="A6466" s="13" t="s">
        <v>6459</v>
      </c>
      <c r="B6466" s="10">
        <f t="shared" si="101"/>
        <v>58</v>
      </c>
      <c r="C6466" s="14">
        <v>-1</v>
      </c>
      <c r="D6466" s="14">
        <v>0</v>
      </c>
      <c r="E6466" s="14"/>
      <c r="F6466" s="4" t="s">
        <v>10</v>
      </c>
      <c r="G6466" s="4" t="s">
        <v>19</v>
      </c>
    </row>
    <row r="6467" spans="1:7" ht="27">
      <c r="A6467" s="2" t="s">
        <v>6460</v>
      </c>
      <c r="B6467" s="10">
        <f t="shared" si="101"/>
        <v>50</v>
      </c>
      <c r="C6467" s="4">
        <v>-1</v>
      </c>
      <c r="D6467" s="4">
        <v>0</v>
      </c>
      <c r="F6467" s="4" t="s">
        <v>19</v>
      </c>
      <c r="G6467" s="4" t="s">
        <v>19</v>
      </c>
    </row>
    <row r="6468" spans="1:7">
      <c r="A6468" s="13" t="s">
        <v>6461</v>
      </c>
      <c r="B6468" s="10">
        <f t="shared" si="101"/>
        <v>27</v>
      </c>
      <c r="C6468" s="11">
        <v>-1</v>
      </c>
      <c r="D6468" s="11">
        <v>1</v>
      </c>
      <c r="E6468" s="11"/>
      <c r="F6468" s="12" t="s">
        <v>8</v>
      </c>
      <c r="G6468" s="4" t="s">
        <v>19</v>
      </c>
    </row>
    <row r="6469" spans="1:7" ht="40.5">
      <c r="A6469" s="13" t="s">
        <v>6462</v>
      </c>
      <c r="B6469" s="10">
        <f t="shared" si="101"/>
        <v>150</v>
      </c>
      <c r="C6469" s="11">
        <v>-1</v>
      </c>
      <c r="D6469" s="11">
        <v>0</v>
      </c>
      <c r="E6469" s="11"/>
      <c r="F6469" s="4" t="s">
        <v>8</v>
      </c>
      <c r="G6469" s="4" t="s">
        <v>19</v>
      </c>
    </row>
    <row r="6470" spans="1:7">
      <c r="A6470" s="16" t="s">
        <v>6463</v>
      </c>
      <c r="B6470" s="10">
        <f t="shared" si="101"/>
        <v>17</v>
      </c>
      <c r="C6470" s="11">
        <v>-1</v>
      </c>
      <c r="D6470" s="11">
        <v>0</v>
      </c>
      <c r="E6470" s="11"/>
      <c r="F6470" s="12" t="s">
        <v>10</v>
      </c>
      <c r="G6470" s="4" t="s">
        <v>19</v>
      </c>
    </row>
    <row r="6471" spans="1:7">
      <c r="A6471" s="21" t="s">
        <v>6464</v>
      </c>
      <c r="B6471" s="10">
        <f t="shared" si="101"/>
        <v>9</v>
      </c>
      <c r="C6471" s="14">
        <v>-1</v>
      </c>
      <c r="D6471" s="14">
        <v>1</v>
      </c>
      <c r="E6471" s="14"/>
      <c r="F6471" s="4" t="s">
        <v>15</v>
      </c>
      <c r="G6471" s="4" t="s">
        <v>19</v>
      </c>
    </row>
    <row r="6472" spans="1:7">
      <c r="A6472" s="17" t="s">
        <v>6465</v>
      </c>
      <c r="B6472" s="10">
        <f t="shared" si="101"/>
        <v>24</v>
      </c>
      <c r="C6472" s="11">
        <v>-1</v>
      </c>
      <c r="D6472" s="11">
        <v>0</v>
      </c>
      <c r="E6472" s="11"/>
      <c r="F6472" s="4" t="s">
        <v>15</v>
      </c>
      <c r="G6472" s="4" t="s">
        <v>19</v>
      </c>
    </row>
    <row r="6473" spans="1:7">
      <c r="A6473" s="16" t="s">
        <v>6466</v>
      </c>
      <c r="B6473" s="10">
        <f t="shared" si="101"/>
        <v>13</v>
      </c>
      <c r="C6473" s="11">
        <v>-1</v>
      </c>
      <c r="D6473" s="11">
        <v>0</v>
      </c>
      <c r="E6473" s="11"/>
      <c r="F6473" s="12" t="s">
        <v>19</v>
      </c>
      <c r="G6473" s="4" t="s">
        <v>19</v>
      </c>
    </row>
    <row r="6474" spans="1:7">
      <c r="A6474" s="13" t="s">
        <v>6467</v>
      </c>
      <c r="B6474" s="10">
        <f t="shared" si="101"/>
        <v>16</v>
      </c>
      <c r="C6474" s="11">
        <v>-1</v>
      </c>
      <c r="D6474" s="11">
        <v>1</v>
      </c>
      <c r="E6474" s="11"/>
      <c r="F6474" s="4" t="s">
        <v>13</v>
      </c>
      <c r="G6474" s="4" t="s">
        <v>19</v>
      </c>
    </row>
    <row r="6475" spans="1:7">
      <c r="A6475" s="13" t="s">
        <v>6468</v>
      </c>
      <c r="B6475" s="10">
        <f t="shared" si="101"/>
        <v>46</v>
      </c>
      <c r="C6475" s="11">
        <v>-1</v>
      </c>
      <c r="D6475" s="11">
        <v>0</v>
      </c>
      <c r="E6475" s="11"/>
      <c r="F6475" s="4" t="s">
        <v>19</v>
      </c>
      <c r="G6475" s="4" t="s">
        <v>19</v>
      </c>
    </row>
    <row r="6476" spans="1:7" ht="27">
      <c r="A6476" s="13" t="s">
        <v>6469</v>
      </c>
      <c r="B6476" s="10">
        <f t="shared" si="101"/>
        <v>82</v>
      </c>
      <c r="C6476" s="11">
        <v>-1</v>
      </c>
      <c r="D6476" s="11">
        <v>1</v>
      </c>
      <c r="E6476" s="11"/>
      <c r="F6476" s="4" t="s">
        <v>10</v>
      </c>
      <c r="G6476" s="4" t="s">
        <v>19</v>
      </c>
    </row>
    <row r="6477" spans="1:7">
      <c r="A6477" s="13" t="s">
        <v>6470</v>
      </c>
      <c r="B6477" s="10">
        <f t="shared" si="101"/>
        <v>15</v>
      </c>
      <c r="C6477" s="14">
        <v>-1</v>
      </c>
      <c r="D6477" s="14">
        <v>1</v>
      </c>
      <c r="E6477" s="14"/>
      <c r="F6477" s="4" t="s">
        <v>10</v>
      </c>
      <c r="G6477" s="4" t="s">
        <v>19</v>
      </c>
    </row>
    <row r="6478" spans="1:7">
      <c r="A6478" s="13" t="s">
        <v>6471</v>
      </c>
      <c r="B6478" s="10">
        <f t="shared" si="101"/>
        <v>14</v>
      </c>
      <c r="C6478" s="11">
        <v>-1</v>
      </c>
      <c r="D6478" s="11">
        <v>1</v>
      </c>
      <c r="E6478" s="11"/>
      <c r="F6478" s="4" t="s">
        <v>19</v>
      </c>
      <c r="G6478" s="4" t="s">
        <v>19</v>
      </c>
    </row>
    <row r="6479" spans="1:7">
      <c r="A6479" s="16" t="s">
        <v>6472</v>
      </c>
      <c r="B6479" s="10">
        <f t="shared" si="101"/>
        <v>18</v>
      </c>
      <c r="C6479" s="11">
        <v>-1</v>
      </c>
      <c r="D6479" s="11">
        <v>0</v>
      </c>
      <c r="E6479" s="11"/>
      <c r="F6479" s="12" t="s">
        <v>8</v>
      </c>
      <c r="G6479" s="4" t="s">
        <v>19</v>
      </c>
    </row>
    <row r="6480" spans="1:7">
      <c r="A6480" s="16" t="s">
        <v>6473</v>
      </c>
      <c r="B6480" s="10">
        <f t="shared" si="101"/>
        <v>31</v>
      </c>
      <c r="C6480" s="11">
        <v>-1</v>
      </c>
      <c r="D6480" s="11">
        <v>1</v>
      </c>
      <c r="E6480" s="11"/>
      <c r="F6480" s="12" t="s">
        <v>10</v>
      </c>
      <c r="G6480" s="4" t="s">
        <v>19</v>
      </c>
    </row>
    <row r="6481" spans="1:7">
      <c r="A6481" s="16" t="s">
        <v>6474</v>
      </c>
      <c r="B6481" s="10">
        <f t="shared" si="101"/>
        <v>24</v>
      </c>
      <c r="C6481" s="14">
        <v>-1</v>
      </c>
      <c r="D6481" s="14">
        <v>1</v>
      </c>
      <c r="E6481" s="14"/>
      <c r="F6481" s="4" t="s">
        <v>19</v>
      </c>
      <c r="G6481" s="4" t="s">
        <v>19</v>
      </c>
    </row>
    <row r="6482" spans="1:7">
      <c r="A6482" s="21" t="s">
        <v>6475</v>
      </c>
      <c r="B6482" s="10">
        <f t="shared" si="101"/>
        <v>18</v>
      </c>
      <c r="C6482" s="14">
        <v>-1</v>
      </c>
      <c r="D6482" s="14">
        <v>1</v>
      </c>
      <c r="E6482" s="14"/>
      <c r="F6482" s="4" t="s">
        <v>15</v>
      </c>
      <c r="G6482" s="4" t="s">
        <v>19</v>
      </c>
    </row>
    <row r="6483" spans="1:7">
      <c r="A6483" s="21" t="s">
        <v>6476</v>
      </c>
      <c r="B6483" s="10">
        <f t="shared" si="101"/>
        <v>17</v>
      </c>
      <c r="C6483" s="11">
        <v>-1</v>
      </c>
      <c r="D6483" s="11">
        <v>0</v>
      </c>
      <c r="E6483" s="11"/>
      <c r="F6483" s="12" t="s">
        <v>10</v>
      </c>
      <c r="G6483" s="4" t="s">
        <v>19</v>
      </c>
    </row>
    <row r="6484" spans="1:7">
      <c r="A6484" s="16" t="s">
        <v>6477</v>
      </c>
      <c r="B6484" s="10">
        <f t="shared" si="101"/>
        <v>15</v>
      </c>
      <c r="C6484" s="11">
        <v>-1</v>
      </c>
      <c r="D6484" s="11">
        <v>0</v>
      </c>
      <c r="E6484" s="34"/>
      <c r="F6484" s="12" t="s">
        <v>10</v>
      </c>
      <c r="G6484" s="4" t="s">
        <v>19</v>
      </c>
    </row>
    <row r="6485" spans="1:7">
      <c r="A6485" s="21" t="s">
        <v>6478</v>
      </c>
      <c r="B6485" s="10">
        <f t="shared" si="101"/>
        <v>19</v>
      </c>
      <c r="C6485" s="14">
        <v>-1</v>
      </c>
      <c r="D6485" s="14">
        <v>1</v>
      </c>
      <c r="E6485" s="14"/>
      <c r="F6485" s="4" t="s">
        <v>15</v>
      </c>
      <c r="G6485" s="4" t="s">
        <v>19</v>
      </c>
    </row>
    <row r="6486" spans="1:7">
      <c r="A6486" s="13" t="s">
        <v>6479</v>
      </c>
      <c r="B6486" s="10">
        <f t="shared" si="101"/>
        <v>22</v>
      </c>
      <c r="C6486" s="14">
        <v>-1</v>
      </c>
      <c r="D6486" s="14">
        <v>1</v>
      </c>
      <c r="E6486" s="14"/>
      <c r="F6486" s="4" t="s">
        <v>10</v>
      </c>
      <c r="G6486" s="4" t="s">
        <v>19</v>
      </c>
    </row>
    <row r="6487" spans="1:7">
      <c r="A6487" s="21" t="s">
        <v>6480</v>
      </c>
      <c r="B6487" s="10">
        <f t="shared" si="101"/>
        <v>13</v>
      </c>
      <c r="C6487" s="14">
        <v>-1</v>
      </c>
      <c r="D6487" s="14">
        <v>1</v>
      </c>
      <c r="E6487" s="14"/>
      <c r="F6487" s="4" t="s">
        <v>15</v>
      </c>
      <c r="G6487" s="4" t="s">
        <v>19</v>
      </c>
    </row>
    <row r="6488" spans="1:7">
      <c r="A6488" s="17" t="s">
        <v>6481</v>
      </c>
      <c r="B6488" s="10">
        <f t="shared" si="101"/>
        <v>17</v>
      </c>
      <c r="C6488" s="14">
        <v>-1</v>
      </c>
      <c r="D6488" s="14">
        <v>1</v>
      </c>
      <c r="E6488" s="14"/>
      <c r="F6488" s="4" t="s">
        <v>15</v>
      </c>
      <c r="G6488" s="4" t="s">
        <v>19</v>
      </c>
    </row>
    <row r="6489" spans="1:7">
      <c r="A6489" s="16" t="s">
        <v>6482</v>
      </c>
      <c r="B6489" s="10">
        <f t="shared" si="101"/>
        <v>19</v>
      </c>
      <c r="C6489" s="11">
        <v>-1</v>
      </c>
      <c r="D6489" s="11">
        <v>1</v>
      </c>
      <c r="E6489" s="11"/>
      <c r="F6489" s="12" t="s">
        <v>19</v>
      </c>
      <c r="G6489" s="4" t="s">
        <v>19</v>
      </c>
    </row>
    <row r="6490" spans="1:7">
      <c r="A6490" s="16" t="s">
        <v>6483</v>
      </c>
      <c r="B6490" s="10">
        <f t="shared" si="101"/>
        <v>14</v>
      </c>
      <c r="C6490" s="11">
        <v>-1</v>
      </c>
      <c r="D6490" s="11">
        <v>0</v>
      </c>
      <c r="E6490" s="11"/>
      <c r="F6490" s="4" t="s">
        <v>19</v>
      </c>
      <c r="G6490" s="4" t="s">
        <v>19</v>
      </c>
    </row>
    <row r="6491" spans="1:7">
      <c r="A6491" s="21" t="s">
        <v>6484</v>
      </c>
      <c r="B6491" s="10">
        <f t="shared" si="101"/>
        <v>12</v>
      </c>
      <c r="C6491" s="11">
        <v>-1</v>
      </c>
      <c r="D6491" s="11">
        <v>1</v>
      </c>
      <c r="E6491" s="11"/>
      <c r="F6491" s="4" t="s">
        <v>15</v>
      </c>
      <c r="G6491" s="4" t="s">
        <v>19</v>
      </c>
    </row>
    <row r="6492" spans="1:7">
      <c r="A6492" s="13" t="s">
        <v>6485</v>
      </c>
      <c r="B6492" s="10">
        <f t="shared" si="101"/>
        <v>16</v>
      </c>
      <c r="C6492" s="11">
        <v>-1</v>
      </c>
      <c r="D6492" s="11">
        <v>1</v>
      </c>
      <c r="E6492" s="11"/>
      <c r="F6492" s="12" t="s">
        <v>19</v>
      </c>
      <c r="G6492" s="4" t="s">
        <v>19</v>
      </c>
    </row>
    <row r="6493" spans="1:7">
      <c r="A6493" s="21" t="s">
        <v>6486</v>
      </c>
      <c r="B6493" s="10">
        <f t="shared" si="101"/>
        <v>16</v>
      </c>
      <c r="C6493" s="14">
        <v>-1</v>
      </c>
      <c r="D6493" s="14">
        <v>1</v>
      </c>
      <c r="E6493" s="14"/>
      <c r="F6493" s="4" t="s">
        <v>15</v>
      </c>
      <c r="G6493" s="4" t="s">
        <v>19</v>
      </c>
    </row>
    <row r="6494" spans="1:7">
      <c r="A6494" s="16" t="s">
        <v>6487</v>
      </c>
      <c r="B6494" s="10">
        <f t="shared" si="101"/>
        <v>23</v>
      </c>
      <c r="C6494" s="14">
        <v>-1</v>
      </c>
      <c r="D6494" s="14">
        <v>0</v>
      </c>
      <c r="E6494" s="14"/>
      <c r="F6494" s="4" t="s">
        <v>19</v>
      </c>
      <c r="G6494" s="4" t="s">
        <v>19</v>
      </c>
    </row>
    <row r="6495" spans="1:7">
      <c r="A6495" s="16" t="s">
        <v>6488</v>
      </c>
      <c r="B6495" s="10">
        <f t="shared" si="101"/>
        <v>23</v>
      </c>
      <c r="C6495" s="11">
        <v>-1</v>
      </c>
      <c r="D6495" s="11">
        <v>0</v>
      </c>
      <c r="E6495" s="11"/>
      <c r="F6495" s="18" t="s">
        <v>13</v>
      </c>
      <c r="G6495" s="4" t="s">
        <v>19</v>
      </c>
    </row>
    <row r="6496" spans="1:7">
      <c r="A6496" s="13" t="s">
        <v>6489</v>
      </c>
      <c r="B6496" s="10">
        <f t="shared" si="101"/>
        <v>35</v>
      </c>
      <c r="C6496" s="11">
        <v>-1</v>
      </c>
      <c r="D6496" s="11">
        <v>0</v>
      </c>
      <c r="E6496" s="11"/>
      <c r="F6496" s="12" t="s">
        <v>13</v>
      </c>
      <c r="G6496" s="4" t="s">
        <v>19</v>
      </c>
    </row>
    <row r="6497" spans="1:7">
      <c r="A6497" s="26" t="s">
        <v>6490</v>
      </c>
      <c r="B6497" s="10">
        <f t="shared" si="101"/>
        <v>27</v>
      </c>
      <c r="C6497" s="11">
        <v>-1</v>
      </c>
      <c r="D6497" s="11">
        <v>0</v>
      </c>
      <c r="E6497" s="11"/>
      <c r="F6497" s="12" t="s">
        <v>10</v>
      </c>
      <c r="G6497" s="4" t="s">
        <v>19</v>
      </c>
    </row>
    <row r="6498" spans="1:7">
      <c r="A6498" s="16" t="s">
        <v>6491</v>
      </c>
      <c r="B6498" s="10">
        <f t="shared" si="101"/>
        <v>21</v>
      </c>
      <c r="C6498" s="11">
        <v>-1</v>
      </c>
      <c r="D6498" s="11">
        <v>0</v>
      </c>
      <c r="E6498" s="11"/>
      <c r="F6498" s="4" t="s">
        <v>13</v>
      </c>
      <c r="G6498" s="4" t="s">
        <v>19</v>
      </c>
    </row>
    <row r="6499" spans="1:7">
      <c r="A6499" s="17" t="s">
        <v>6492</v>
      </c>
      <c r="B6499" s="10">
        <f t="shared" si="101"/>
        <v>29</v>
      </c>
      <c r="C6499" s="14">
        <v>-1</v>
      </c>
      <c r="D6499" s="14">
        <v>1</v>
      </c>
      <c r="E6499" s="14"/>
      <c r="F6499" s="4" t="s">
        <v>15</v>
      </c>
      <c r="G6499" s="4" t="s">
        <v>19</v>
      </c>
    </row>
    <row r="6500" spans="1:7">
      <c r="A6500" s="13" t="s">
        <v>6493</v>
      </c>
      <c r="B6500" s="10">
        <f t="shared" si="101"/>
        <v>21</v>
      </c>
      <c r="C6500" s="11">
        <v>-1</v>
      </c>
      <c r="D6500" s="11">
        <v>1</v>
      </c>
      <c r="E6500" s="11"/>
      <c r="F6500" s="12" t="s">
        <v>19</v>
      </c>
      <c r="G6500" s="4" t="s">
        <v>19</v>
      </c>
    </row>
    <row r="6501" spans="1:7">
      <c r="A6501" s="16" t="s">
        <v>6494</v>
      </c>
      <c r="B6501" s="10">
        <f t="shared" si="101"/>
        <v>13</v>
      </c>
      <c r="C6501" s="11">
        <v>-1</v>
      </c>
      <c r="D6501" s="11">
        <v>0</v>
      </c>
      <c r="E6501" s="11"/>
      <c r="F6501" s="4" t="s">
        <v>10</v>
      </c>
      <c r="G6501" s="4" t="s">
        <v>19</v>
      </c>
    </row>
    <row r="6502" spans="1:7">
      <c r="A6502" s="15" t="s">
        <v>6495</v>
      </c>
      <c r="B6502" s="10">
        <f t="shared" si="101"/>
        <v>33</v>
      </c>
      <c r="C6502" s="11">
        <v>1</v>
      </c>
      <c r="D6502" s="12">
        <v>0</v>
      </c>
      <c r="E6502" s="12"/>
      <c r="F6502" s="4" t="s">
        <v>19</v>
      </c>
      <c r="G6502" s="4" t="s">
        <v>19</v>
      </c>
    </row>
    <row r="6503" spans="1:7">
      <c r="A6503" s="13" t="s">
        <v>6496</v>
      </c>
      <c r="B6503" s="10">
        <f t="shared" si="101"/>
        <v>17</v>
      </c>
      <c r="C6503" s="11">
        <v>-1</v>
      </c>
      <c r="D6503" s="11">
        <v>1</v>
      </c>
      <c r="E6503" s="11"/>
      <c r="F6503" s="4" t="s">
        <v>8</v>
      </c>
      <c r="G6503" s="4" t="s">
        <v>19</v>
      </c>
    </row>
    <row r="6504" spans="1:7">
      <c r="A6504" s="13" t="s">
        <v>6497</v>
      </c>
      <c r="B6504" s="10">
        <f t="shared" si="101"/>
        <v>25</v>
      </c>
      <c r="C6504" s="11">
        <v>-1</v>
      </c>
      <c r="D6504" s="11">
        <v>0</v>
      </c>
      <c r="E6504" s="11"/>
      <c r="F6504" s="18" t="s">
        <v>13</v>
      </c>
      <c r="G6504" s="4" t="s">
        <v>19</v>
      </c>
    </row>
    <row r="6505" spans="1:7">
      <c r="A6505" s="35" t="s">
        <v>6498</v>
      </c>
      <c r="B6505" s="10">
        <f t="shared" si="101"/>
        <v>14</v>
      </c>
      <c r="C6505" s="14">
        <v>-1</v>
      </c>
      <c r="D6505" s="14">
        <v>0</v>
      </c>
      <c r="E6505" s="14"/>
      <c r="F6505" s="4" t="s">
        <v>8</v>
      </c>
      <c r="G6505" s="4" t="s">
        <v>19</v>
      </c>
    </row>
    <row r="6506" spans="1:7">
      <c r="A6506" s="16" t="s">
        <v>6499</v>
      </c>
      <c r="B6506" s="10">
        <f t="shared" si="101"/>
        <v>18</v>
      </c>
      <c r="C6506" s="11">
        <v>-1</v>
      </c>
      <c r="D6506" s="11">
        <v>1</v>
      </c>
      <c r="E6506" s="11"/>
      <c r="F6506" s="12" t="s">
        <v>10</v>
      </c>
      <c r="G6506" s="4" t="s">
        <v>19</v>
      </c>
    </row>
    <row r="6507" spans="1:7">
      <c r="A6507" s="13" t="s">
        <v>6500</v>
      </c>
      <c r="B6507" s="10">
        <f t="shared" si="101"/>
        <v>17</v>
      </c>
      <c r="C6507" s="14">
        <v>-1</v>
      </c>
      <c r="D6507" s="14">
        <v>1</v>
      </c>
      <c r="E6507" s="14"/>
      <c r="F6507" s="4" t="s">
        <v>19</v>
      </c>
      <c r="G6507" s="4" t="s">
        <v>19</v>
      </c>
    </row>
    <row r="6508" spans="1:7">
      <c r="A6508" s="17" t="s">
        <v>6501</v>
      </c>
      <c r="B6508" s="10">
        <f t="shared" si="101"/>
        <v>28</v>
      </c>
      <c r="C6508" s="14">
        <v>-1</v>
      </c>
      <c r="D6508" s="14">
        <v>1</v>
      </c>
      <c r="E6508" s="14"/>
      <c r="F6508" s="4" t="s">
        <v>15</v>
      </c>
      <c r="G6508" s="4" t="s">
        <v>19</v>
      </c>
    </row>
    <row r="6509" spans="1:7">
      <c r="A6509" s="13" t="s">
        <v>6502</v>
      </c>
      <c r="B6509" s="10">
        <f t="shared" si="101"/>
        <v>39</v>
      </c>
      <c r="C6509" s="14">
        <v>-1</v>
      </c>
      <c r="D6509" s="14">
        <v>0</v>
      </c>
      <c r="E6509" s="14"/>
      <c r="F6509" s="18" t="s">
        <v>13</v>
      </c>
      <c r="G6509" s="4" t="s">
        <v>19</v>
      </c>
    </row>
    <row r="6510" spans="1:7">
      <c r="A6510" s="16" t="s">
        <v>6503</v>
      </c>
      <c r="B6510" s="10">
        <f t="shared" si="101"/>
        <v>19</v>
      </c>
      <c r="C6510" s="11">
        <v>-1</v>
      </c>
      <c r="D6510" s="11">
        <v>1</v>
      </c>
      <c r="E6510" s="11"/>
      <c r="F6510" s="12" t="s">
        <v>8</v>
      </c>
      <c r="G6510" s="4" t="s">
        <v>19</v>
      </c>
    </row>
    <row r="6511" spans="1:7">
      <c r="A6511" s="21" t="s">
        <v>6504</v>
      </c>
      <c r="B6511" s="10">
        <f t="shared" si="101"/>
        <v>20</v>
      </c>
      <c r="C6511" s="11">
        <v>-1</v>
      </c>
      <c r="D6511" s="11">
        <v>1</v>
      </c>
      <c r="E6511" s="11"/>
      <c r="F6511" s="12" t="s">
        <v>15</v>
      </c>
      <c r="G6511" s="4" t="s">
        <v>19</v>
      </c>
    </row>
    <row r="6512" spans="1:7">
      <c r="A6512" s="16" t="s">
        <v>6505</v>
      </c>
      <c r="B6512" s="10">
        <f t="shared" si="101"/>
        <v>23</v>
      </c>
      <c r="C6512" s="11">
        <v>-1</v>
      </c>
      <c r="D6512" s="11">
        <v>0</v>
      </c>
      <c r="E6512" s="11"/>
      <c r="F6512" s="18" t="s">
        <v>13</v>
      </c>
      <c r="G6512" s="4" t="s">
        <v>19</v>
      </c>
    </row>
    <row r="6513" spans="1:7">
      <c r="A6513" s="13" t="s">
        <v>6506</v>
      </c>
      <c r="B6513" s="10">
        <f t="shared" ref="B6513:B6576" si="102">LEN(A6513)</f>
        <v>12</v>
      </c>
      <c r="C6513" s="11">
        <v>-1</v>
      </c>
      <c r="D6513" s="11">
        <v>1</v>
      </c>
      <c r="E6513" s="11"/>
      <c r="F6513" s="12" t="s">
        <v>8</v>
      </c>
      <c r="G6513" s="4" t="s">
        <v>19</v>
      </c>
    </row>
    <row r="6514" spans="1:7">
      <c r="A6514" s="16" t="s">
        <v>6507</v>
      </c>
      <c r="B6514" s="10">
        <f t="shared" si="102"/>
        <v>18</v>
      </c>
      <c r="C6514" s="11">
        <v>-1</v>
      </c>
      <c r="D6514" s="11">
        <v>0</v>
      </c>
      <c r="E6514" s="34"/>
      <c r="F6514" s="12" t="s">
        <v>19</v>
      </c>
      <c r="G6514" s="4" t="s">
        <v>19</v>
      </c>
    </row>
    <row r="6515" spans="1:7">
      <c r="A6515" s="16" t="s">
        <v>6508</v>
      </c>
      <c r="B6515" s="10">
        <f t="shared" si="102"/>
        <v>35</v>
      </c>
      <c r="C6515" s="11">
        <v>-1</v>
      </c>
      <c r="D6515" s="11">
        <v>0</v>
      </c>
      <c r="E6515" s="11"/>
      <c r="F6515" s="18" t="s">
        <v>13</v>
      </c>
      <c r="G6515" s="4" t="s">
        <v>19</v>
      </c>
    </row>
    <row r="6516" spans="1:7">
      <c r="A6516" s="21" t="s">
        <v>6509</v>
      </c>
      <c r="B6516" s="10">
        <f t="shared" si="102"/>
        <v>16</v>
      </c>
      <c r="C6516" s="11">
        <v>-1</v>
      </c>
      <c r="D6516" s="11">
        <v>1</v>
      </c>
      <c r="E6516" s="11"/>
      <c r="F6516" s="4" t="s">
        <v>15</v>
      </c>
      <c r="G6516" s="4" t="s">
        <v>19</v>
      </c>
    </row>
    <row r="6517" spans="1:7">
      <c r="A6517" s="13" t="s">
        <v>6510</v>
      </c>
      <c r="B6517" s="10">
        <f t="shared" si="102"/>
        <v>31</v>
      </c>
      <c r="C6517" s="11">
        <v>-1</v>
      </c>
      <c r="D6517" s="11">
        <v>1</v>
      </c>
      <c r="E6517" s="11"/>
      <c r="F6517" s="12" t="s">
        <v>10</v>
      </c>
      <c r="G6517" s="4" t="s">
        <v>19</v>
      </c>
    </row>
    <row r="6518" spans="1:7">
      <c r="A6518" s="16" t="s">
        <v>6511</v>
      </c>
      <c r="B6518" s="10">
        <f t="shared" si="102"/>
        <v>11</v>
      </c>
      <c r="C6518" s="11">
        <v>-1</v>
      </c>
      <c r="D6518" s="11">
        <v>0</v>
      </c>
      <c r="E6518" s="11"/>
      <c r="F6518" s="18" t="s">
        <v>13</v>
      </c>
      <c r="G6518" s="4" t="s">
        <v>19</v>
      </c>
    </row>
    <row r="6519" spans="1:7">
      <c r="A6519" s="13" t="s">
        <v>6512</v>
      </c>
      <c r="B6519" s="10">
        <f t="shared" si="102"/>
        <v>16</v>
      </c>
      <c r="C6519" s="11">
        <v>-1</v>
      </c>
      <c r="D6519" s="11">
        <v>0</v>
      </c>
      <c r="E6519" s="11"/>
      <c r="F6519" s="4" t="s">
        <v>19</v>
      </c>
      <c r="G6519" s="4" t="s">
        <v>19</v>
      </c>
    </row>
    <row r="6520" spans="1:7">
      <c r="A6520" s="16" t="s">
        <v>6513</v>
      </c>
      <c r="B6520" s="10">
        <f t="shared" si="102"/>
        <v>23</v>
      </c>
      <c r="C6520" s="11">
        <v>-1</v>
      </c>
      <c r="D6520" s="11">
        <v>1</v>
      </c>
      <c r="E6520" s="11"/>
      <c r="F6520" s="4" t="s">
        <v>10</v>
      </c>
      <c r="G6520" s="4" t="s">
        <v>19</v>
      </c>
    </row>
    <row r="6521" spans="1:7">
      <c r="A6521" s="21" t="s">
        <v>6514</v>
      </c>
      <c r="B6521" s="10">
        <f t="shared" si="102"/>
        <v>19</v>
      </c>
      <c r="C6521" s="14">
        <v>-1</v>
      </c>
      <c r="D6521" s="14">
        <v>1</v>
      </c>
      <c r="E6521" s="14"/>
      <c r="F6521" s="4" t="s">
        <v>15</v>
      </c>
      <c r="G6521" s="4" t="s">
        <v>19</v>
      </c>
    </row>
    <row r="6522" spans="1:7" ht="27">
      <c r="A6522" s="13" t="s">
        <v>6515</v>
      </c>
      <c r="B6522" s="10">
        <f t="shared" si="102"/>
        <v>58</v>
      </c>
      <c r="C6522" s="14">
        <v>-1</v>
      </c>
      <c r="D6522" s="14">
        <v>1</v>
      </c>
      <c r="E6522" s="14"/>
      <c r="F6522" s="4" t="s">
        <v>10</v>
      </c>
      <c r="G6522" s="4" t="s">
        <v>19</v>
      </c>
    </row>
    <row r="6523" spans="1:7">
      <c r="A6523" s="16" t="s">
        <v>6516</v>
      </c>
      <c r="B6523" s="10">
        <f t="shared" si="102"/>
        <v>43</v>
      </c>
      <c r="C6523" s="11">
        <v>-1</v>
      </c>
      <c r="D6523" s="11">
        <v>1</v>
      </c>
      <c r="E6523" s="11"/>
      <c r="F6523" s="4" t="s">
        <v>8</v>
      </c>
      <c r="G6523" s="4" t="s">
        <v>19</v>
      </c>
    </row>
    <row r="6524" spans="1:7">
      <c r="A6524" s="16" t="s">
        <v>6517</v>
      </c>
      <c r="B6524" s="10">
        <f t="shared" si="102"/>
        <v>15</v>
      </c>
      <c r="C6524" s="11">
        <v>-1</v>
      </c>
      <c r="D6524" s="11">
        <v>0</v>
      </c>
      <c r="E6524" s="11"/>
      <c r="F6524" s="4" t="s">
        <v>19</v>
      </c>
      <c r="G6524" s="4" t="s">
        <v>19</v>
      </c>
    </row>
    <row r="6525" spans="1:7">
      <c r="A6525" s="26" t="s">
        <v>6518</v>
      </c>
      <c r="B6525" s="10">
        <f t="shared" si="102"/>
        <v>24</v>
      </c>
      <c r="C6525" s="11">
        <v>-1</v>
      </c>
      <c r="D6525" s="11">
        <v>0</v>
      </c>
      <c r="E6525" s="11"/>
      <c r="F6525" s="4" t="s">
        <v>10</v>
      </c>
      <c r="G6525" s="4" t="s">
        <v>19</v>
      </c>
    </row>
    <row r="6526" spans="1:7">
      <c r="A6526" s="16" t="s">
        <v>6519</v>
      </c>
      <c r="B6526" s="10">
        <f t="shared" si="102"/>
        <v>16</v>
      </c>
      <c r="C6526" s="11">
        <v>-1</v>
      </c>
      <c r="D6526" s="11">
        <v>1</v>
      </c>
      <c r="E6526" s="11"/>
      <c r="F6526" s="4" t="s">
        <v>13</v>
      </c>
      <c r="G6526" s="4" t="s">
        <v>19</v>
      </c>
    </row>
    <row r="6527" spans="1:7">
      <c r="A6527" s="16" t="s">
        <v>6520</v>
      </c>
      <c r="B6527" s="10">
        <f t="shared" si="102"/>
        <v>16</v>
      </c>
      <c r="C6527" s="14">
        <v>-1</v>
      </c>
      <c r="D6527" s="14">
        <v>0</v>
      </c>
      <c r="E6527" s="14"/>
      <c r="F6527" s="4" t="s">
        <v>19</v>
      </c>
      <c r="G6527" s="4" t="s">
        <v>19</v>
      </c>
    </row>
    <row r="6528" spans="1:7">
      <c r="A6528" s="13" t="s">
        <v>6521</v>
      </c>
      <c r="B6528" s="10">
        <f t="shared" si="102"/>
        <v>22</v>
      </c>
      <c r="C6528" s="14">
        <v>-1</v>
      </c>
      <c r="D6528" s="14">
        <v>1</v>
      </c>
      <c r="E6528" s="14"/>
      <c r="F6528" s="4" t="s">
        <v>19</v>
      </c>
      <c r="G6528" s="4" t="s">
        <v>19</v>
      </c>
    </row>
    <row r="6529" spans="1:7">
      <c r="A6529" s="16" t="s">
        <v>6522</v>
      </c>
      <c r="B6529" s="10">
        <f t="shared" si="102"/>
        <v>24</v>
      </c>
      <c r="C6529" s="11">
        <v>-1</v>
      </c>
      <c r="D6529" s="11">
        <v>0</v>
      </c>
      <c r="E6529" s="11"/>
      <c r="F6529" s="12" t="s">
        <v>8</v>
      </c>
      <c r="G6529" s="4" t="s">
        <v>19</v>
      </c>
    </row>
    <row r="6530" spans="1:7">
      <c r="A6530" s="13" t="s">
        <v>6523</v>
      </c>
      <c r="B6530" s="10">
        <f t="shared" si="102"/>
        <v>14</v>
      </c>
      <c r="C6530" s="14">
        <v>-1</v>
      </c>
      <c r="D6530" s="14">
        <v>0</v>
      </c>
      <c r="E6530" s="14"/>
      <c r="F6530" s="18" t="s">
        <v>13</v>
      </c>
      <c r="G6530" s="4" t="s">
        <v>19</v>
      </c>
    </row>
    <row r="6531" spans="1:7">
      <c r="A6531" s="13" t="s">
        <v>6524</v>
      </c>
      <c r="B6531" s="10">
        <f t="shared" si="102"/>
        <v>16</v>
      </c>
      <c r="C6531" s="11">
        <v>-1</v>
      </c>
      <c r="D6531" s="11">
        <v>1</v>
      </c>
      <c r="E6531" s="11"/>
      <c r="F6531" s="4" t="s">
        <v>19</v>
      </c>
      <c r="G6531" s="4" t="s">
        <v>19</v>
      </c>
    </row>
    <row r="6532" spans="1:7">
      <c r="A6532" s="16" t="s">
        <v>6525</v>
      </c>
      <c r="B6532" s="10">
        <f t="shared" si="102"/>
        <v>12</v>
      </c>
      <c r="C6532" s="11">
        <v>-1</v>
      </c>
      <c r="D6532" s="11">
        <v>0</v>
      </c>
      <c r="E6532" s="11"/>
      <c r="F6532" s="12" t="s">
        <v>13</v>
      </c>
      <c r="G6532" s="4" t="s">
        <v>19</v>
      </c>
    </row>
    <row r="6533" spans="1:7">
      <c r="A6533" s="13" t="s">
        <v>6526</v>
      </c>
      <c r="B6533" s="10">
        <f t="shared" si="102"/>
        <v>13</v>
      </c>
      <c r="C6533" s="11">
        <v>-1</v>
      </c>
      <c r="D6533" s="11">
        <v>1</v>
      </c>
      <c r="E6533" s="11"/>
      <c r="F6533" s="12" t="s">
        <v>8</v>
      </c>
      <c r="G6533" s="4" t="s">
        <v>19</v>
      </c>
    </row>
    <row r="6534" spans="1:7">
      <c r="A6534" s="21" t="s">
        <v>6527</v>
      </c>
      <c r="B6534" s="10">
        <f t="shared" si="102"/>
        <v>22</v>
      </c>
      <c r="C6534" s="11">
        <v>-1</v>
      </c>
      <c r="D6534" s="11">
        <v>1</v>
      </c>
      <c r="E6534" s="11"/>
      <c r="F6534" s="4" t="s">
        <v>15</v>
      </c>
      <c r="G6534" s="4" t="s">
        <v>19</v>
      </c>
    </row>
    <row r="6535" spans="1:7">
      <c r="A6535" s="13" t="s">
        <v>6528</v>
      </c>
      <c r="B6535" s="10">
        <f t="shared" si="102"/>
        <v>16</v>
      </c>
      <c r="C6535" s="11">
        <v>-1</v>
      </c>
      <c r="D6535" s="11">
        <v>1</v>
      </c>
      <c r="E6535" s="11"/>
      <c r="F6535" s="4" t="s">
        <v>13</v>
      </c>
      <c r="G6535" s="4" t="s">
        <v>19</v>
      </c>
    </row>
    <row r="6536" spans="1:7">
      <c r="A6536" s="13" t="s">
        <v>6529</v>
      </c>
      <c r="B6536" s="10">
        <f t="shared" si="102"/>
        <v>15</v>
      </c>
      <c r="C6536" s="11">
        <v>-1</v>
      </c>
      <c r="D6536" s="11">
        <v>1</v>
      </c>
      <c r="E6536" s="11"/>
      <c r="F6536" s="12" t="s">
        <v>19</v>
      </c>
      <c r="G6536" s="4" t="s">
        <v>19</v>
      </c>
    </row>
    <row r="6537" spans="1:7">
      <c r="A6537" s="26" t="s">
        <v>6530</v>
      </c>
      <c r="B6537" s="10">
        <f t="shared" si="102"/>
        <v>13</v>
      </c>
      <c r="C6537" s="11">
        <v>-1</v>
      </c>
      <c r="D6537" s="11">
        <v>0</v>
      </c>
      <c r="E6537" s="11"/>
      <c r="F6537" s="4" t="s">
        <v>19</v>
      </c>
      <c r="G6537" s="4" t="s">
        <v>19</v>
      </c>
    </row>
    <row r="6538" spans="1:7">
      <c r="A6538" s="16" t="s">
        <v>6531</v>
      </c>
      <c r="B6538" s="10">
        <f t="shared" si="102"/>
        <v>18</v>
      </c>
      <c r="C6538" s="11">
        <v>-1</v>
      </c>
      <c r="D6538" s="11">
        <v>1</v>
      </c>
      <c r="E6538" s="11"/>
      <c r="F6538" s="12" t="s">
        <v>19</v>
      </c>
      <c r="G6538" s="4" t="s">
        <v>19</v>
      </c>
    </row>
    <row r="6539" spans="1:7">
      <c r="A6539" s="13" t="s">
        <v>6532</v>
      </c>
      <c r="B6539" s="10">
        <f t="shared" si="102"/>
        <v>13</v>
      </c>
      <c r="C6539" s="11">
        <v>-1</v>
      </c>
      <c r="D6539" s="11">
        <v>1</v>
      </c>
      <c r="E6539" s="11"/>
      <c r="F6539" s="12" t="s">
        <v>10</v>
      </c>
      <c r="G6539" s="4" t="s">
        <v>19</v>
      </c>
    </row>
    <row r="6540" spans="1:7">
      <c r="A6540" s="13" t="s">
        <v>6533</v>
      </c>
      <c r="B6540" s="10">
        <f t="shared" si="102"/>
        <v>17</v>
      </c>
      <c r="C6540" s="14">
        <v>-1</v>
      </c>
      <c r="D6540" s="14">
        <v>1</v>
      </c>
      <c r="E6540" s="14"/>
      <c r="F6540" s="4" t="s">
        <v>8</v>
      </c>
      <c r="G6540" s="4" t="s">
        <v>19</v>
      </c>
    </row>
    <row r="6541" spans="1:7">
      <c r="A6541" s="17" t="s">
        <v>6534</v>
      </c>
      <c r="B6541" s="10">
        <f t="shared" si="102"/>
        <v>13</v>
      </c>
      <c r="C6541" s="14">
        <v>-1</v>
      </c>
      <c r="D6541" s="14">
        <v>1</v>
      </c>
      <c r="E6541" s="14"/>
      <c r="F6541" s="4" t="s">
        <v>15</v>
      </c>
      <c r="G6541" s="4" t="s">
        <v>19</v>
      </c>
    </row>
    <row r="6542" spans="1:7">
      <c r="A6542" s="13" t="s">
        <v>6535</v>
      </c>
      <c r="B6542" s="10">
        <f t="shared" si="102"/>
        <v>17</v>
      </c>
      <c r="C6542" s="11">
        <v>-1</v>
      </c>
      <c r="D6542" s="11">
        <v>1</v>
      </c>
      <c r="E6542" s="11"/>
      <c r="F6542" s="4" t="s">
        <v>8</v>
      </c>
      <c r="G6542" s="4" t="s">
        <v>19</v>
      </c>
    </row>
    <row r="6543" spans="1:7">
      <c r="A6543" s="16" t="s">
        <v>6536</v>
      </c>
      <c r="B6543" s="10">
        <f t="shared" si="102"/>
        <v>39</v>
      </c>
      <c r="C6543" s="11">
        <v>-1</v>
      </c>
      <c r="D6543" s="11">
        <v>0</v>
      </c>
      <c r="E6543" s="11"/>
      <c r="F6543" s="12" t="s">
        <v>13</v>
      </c>
      <c r="G6543" s="4" t="s">
        <v>19</v>
      </c>
    </row>
    <row r="6544" spans="1:7">
      <c r="A6544" s="13" t="s">
        <v>6537</v>
      </c>
      <c r="B6544" s="10">
        <f t="shared" si="102"/>
        <v>33</v>
      </c>
      <c r="C6544" s="11">
        <v>-1</v>
      </c>
      <c r="D6544" s="11">
        <v>1</v>
      </c>
      <c r="E6544" s="11"/>
      <c r="F6544" s="12" t="s">
        <v>10</v>
      </c>
      <c r="G6544" s="4" t="s">
        <v>19</v>
      </c>
    </row>
    <row r="6545" spans="1:7">
      <c r="A6545" s="22" t="s">
        <v>6538</v>
      </c>
      <c r="B6545" s="10">
        <f t="shared" si="102"/>
        <v>23</v>
      </c>
      <c r="C6545" s="11">
        <v>-1</v>
      </c>
      <c r="D6545" s="11">
        <v>1</v>
      </c>
      <c r="E6545" s="11"/>
      <c r="F6545" s="4" t="s">
        <v>15</v>
      </c>
      <c r="G6545" s="4" t="s">
        <v>19</v>
      </c>
    </row>
    <row r="6546" spans="1:7">
      <c r="A6546" s="16" t="s">
        <v>6539</v>
      </c>
      <c r="B6546" s="10">
        <f t="shared" si="102"/>
        <v>18</v>
      </c>
      <c r="C6546" s="11">
        <v>-1</v>
      </c>
      <c r="D6546" s="11">
        <v>1</v>
      </c>
      <c r="E6546" s="11"/>
      <c r="F6546" s="4" t="s">
        <v>19</v>
      </c>
      <c r="G6546" s="4" t="s">
        <v>19</v>
      </c>
    </row>
    <row r="6547" spans="1:7" ht="27">
      <c r="A6547" s="17" t="s">
        <v>6540</v>
      </c>
      <c r="B6547" s="10">
        <f t="shared" si="102"/>
        <v>90</v>
      </c>
      <c r="C6547" s="14">
        <v>-1</v>
      </c>
      <c r="D6547" s="14">
        <v>0</v>
      </c>
      <c r="E6547" s="14"/>
      <c r="F6547" s="4" t="s">
        <v>15</v>
      </c>
      <c r="G6547" s="4" t="s">
        <v>19</v>
      </c>
    </row>
    <row r="6548" spans="1:7">
      <c r="A6548" s="16" t="s">
        <v>6541</v>
      </c>
      <c r="B6548" s="10">
        <f t="shared" si="102"/>
        <v>13</v>
      </c>
      <c r="C6548" s="11">
        <v>-1</v>
      </c>
      <c r="D6548" s="11">
        <v>1</v>
      </c>
      <c r="E6548" s="11"/>
      <c r="F6548" s="12" t="s">
        <v>10</v>
      </c>
      <c r="G6548" s="4" t="s">
        <v>19</v>
      </c>
    </row>
    <row r="6549" spans="1:7">
      <c r="A6549" s="21" t="s">
        <v>6542</v>
      </c>
      <c r="B6549" s="10">
        <f t="shared" si="102"/>
        <v>18</v>
      </c>
      <c r="C6549" s="11">
        <v>-1</v>
      </c>
      <c r="D6549" s="11">
        <v>0</v>
      </c>
      <c r="E6549" s="11"/>
      <c r="F6549" s="4" t="s">
        <v>15</v>
      </c>
      <c r="G6549" s="4" t="s">
        <v>19</v>
      </c>
    </row>
    <row r="6550" spans="1:7">
      <c r="A6550" s="17" t="s">
        <v>6543</v>
      </c>
      <c r="B6550" s="10">
        <f t="shared" si="102"/>
        <v>15</v>
      </c>
      <c r="C6550" s="14">
        <v>-1</v>
      </c>
      <c r="D6550" s="14">
        <v>0</v>
      </c>
      <c r="E6550" s="14"/>
      <c r="F6550" s="4" t="s">
        <v>10</v>
      </c>
      <c r="G6550" s="4" t="s">
        <v>19</v>
      </c>
    </row>
    <row r="6551" spans="1:7">
      <c r="A6551" s="16" t="s">
        <v>6544</v>
      </c>
      <c r="B6551" s="10">
        <f t="shared" si="102"/>
        <v>23</v>
      </c>
      <c r="C6551" s="14">
        <v>-1</v>
      </c>
      <c r="D6551" s="14">
        <v>0</v>
      </c>
      <c r="E6551" s="14"/>
      <c r="F6551" s="4" t="s">
        <v>10</v>
      </c>
      <c r="G6551" s="4" t="s">
        <v>19</v>
      </c>
    </row>
    <row r="6552" spans="1:7">
      <c r="A6552" s="17" t="s">
        <v>6545</v>
      </c>
      <c r="B6552" s="10">
        <f t="shared" si="102"/>
        <v>20</v>
      </c>
      <c r="C6552" s="14">
        <v>-1</v>
      </c>
      <c r="D6552" s="14">
        <v>1</v>
      </c>
      <c r="E6552" s="14"/>
      <c r="F6552" s="4" t="s">
        <v>15</v>
      </c>
      <c r="G6552" s="4" t="s">
        <v>19</v>
      </c>
    </row>
    <row r="6553" spans="1:7">
      <c r="A6553" s="16" t="s">
        <v>6546</v>
      </c>
      <c r="B6553" s="10">
        <f t="shared" si="102"/>
        <v>13</v>
      </c>
      <c r="C6553" s="11">
        <v>-1</v>
      </c>
      <c r="D6553" s="11">
        <v>0</v>
      </c>
      <c r="E6553" s="11"/>
      <c r="F6553" s="4" t="s">
        <v>13</v>
      </c>
      <c r="G6553" s="4" t="s">
        <v>19</v>
      </c>
    </row>
    <row r="6554" spans="1:7">
      <c r="A6554" s="13" t="s">
        <v>6547</v>
      </c>
      <c r="B6554" s="10">
        <f t="shared" si="102"/>
        <v>18</v>
      </c>
      <c r="C6554" s="11">
        <v>-1</v>
      </c>
      <c r="D6554" s="11">
        <v>1</v>
      </c>
      <c r="E6554" s="11"/>
      <c r="F6554" s="4" t="s">
        <v>19</v>
      </c>
      <c r="G6554" s="4" t="s">
        <v>19</v>
      </c>
    </row>
    <row r="6555" spans="1:7">
      <c r="A6555" s="13" t="s">
        <v>6548</v>
      </c>
      <c r="B6555" s="10">
        <f t="shared" si="102"/>
        <v>17</v>
      </c>
      <c r="C6555" s="11">
        <v>-1</v>
      </c>
      <c r="D6555" s="11">
        <v>0</v>
      </c>
      <c r="E6555" s="11"/>
      <c r="F6555" s="12" t="s">
        <v>13</v>
      </c>
      <c r="G6555" s="4" t="s">
        <v>19</v>
      </c>
    </row>
    <row r="6556" spans="1:7">
      <c r="A6556" s="16" t="s">
        <v>6549</v>
      </c>
      <c r="B6556" s="10">
        <f t="shared" si="102"/>
        <v>32</v>
      </c>
      <c r="C6556" s="11">
        <v>-1</v>
      </c>
      <c r="D6556" s="11">
        <v>0</v>
      </c>
      <c r="E6556" s="11"/>
      <c r="F6556" s="4" t="s">
        <v>19</v>
      </c>
      <c r="G6556" s="4" t="s">
        <v>19</v>
      </c>
    </row>
    <row r="6557" spans="1:7">
      <c r="A6557" s="16" t="s">
        <v>6550</v>
      </c>
      <c r="B6557" s="10">
        <f t="shared" si="102"/>
        <v>22</v>
      </c>
      <c r="C6557" s="11">
        <v>-1</v>
      </c>
      <c r="D6557" s="11">
        <v>1</v>
      </c>
      <c r="E6557" s="11"/>
      <c r="F6557" s="4" t="s">
        <v>13</v>
      </c>
      <c r="G6557" s="4" t="s">
        <v>19</v>
      </c>
    </row>
    <row r="6558" spans="1:7">
      <c r="A6558" s="16" t="s">
        <v>6551</v>
      </c>
      <c r="B6558" s="10">
        <f t="shared" si="102"/>
        <v>42</v>
      </c>
      <c r="C6558" s="11">
        <v>-1</v>
      </c>
      <c r="D6558" s="11">
        <v>1</v>
      </c>
      <c r="E6558" s="11"/>
      <c r="F6558" s="12" t="s">
        <v>10</v>
      </c>
      <c r="G6558" s="4" t="s">
        <v>19</v>
      </c>
    </row>
    <row r="6559" spans="1:7">
      <c r="A6559" s="17" t="s">
        <v>6552</v>
      </c>
      <c r="B6559" s="10">
        <f t="shared" si="102"/>
        <v>11</v>
      </c>
      <c r="C6559" s="11">
        <v>-1</v>
      </c>
      <c r="D6559" s="11">
        <v>0</v>
      </c>
      <c r="E6559" s="11"/>
      <c r="F6559" s="12" t="s">
        <v>8</v>
      </c>
      <c r="G6559" s="4" t="s">
        <v>19</v>
      </c>
    </row>
    <row r="6560" spans="1:7">
      <c r="A6560" s="13" t="s">
        <v>6553</v>
      </c>
      <c r="B6560" s="10">
        <f t="shared" si="102"/>
        <v>16</v>
      </c>
      <c r="C6560" s="11">
        <v>-1</v>
      </c>
      <c r="D6560" s="11">
        <v>0</v>
      </c>
      <c r="E6560" s="11"/>
      <c r="F6560" s="4" t="s">
        <v>19</v>
      </c>
      <c r="G6560" s="4" t="s">
        <v>19</v>
      </c>
    </row>
    <row r="6561" spans="1:7">
      <c r="A6561" s="13" t="s">
        <v>6554</v>
      </c>
      <c r="B6561" s="10">
        <f t="shared" si="102"/>
        <v>42</v>
      </c>
      <c r="C6561" s="11">
        <v>-1</v>
      </c>
      <c r="D6561" s="11">
        <v>0</v>
      </c>
      <c r="E6561" s="11"/>
      <c r="F6561" s="18" t="s">
        <v>13</v>
      </c>
      <c r="G6561" s="4" t="s">
        <v>19</v>
      </c>
    </row>
    <row r="6562" spans="1:7">
      <c r="A6562" s="13" t="s">
        <v>6555</v>
      </c>
      <c r="B6562" s="10">
        <f t="shared" si="102"/>
        <v>26</v>
      </c>
      <c r="C6562" s="11">
        <v>-1</v>
      </c>
      <c r="D6562" s="11">
        <v>0</v>
      </c>
      <c r="E6562" s="11"/>
      <c r="F6562" s="12" t="s">
        <v>8</v>
      </c>
      <c r="G6562" s="4" t="s">
        <v>19</v>
      </c>
    </row>
    <row r="6563" spans="1:7">
      <c r="A6563" s="13" t="s">
        <v>6556</v>
      </c>
      <c r="B6563" s="10">
        <f t="shared" si="102"/>
        <v>10</v>
      </c>
      <c r="C6563" s="14">
        <v>-1</v>
      </c>
      <c r="D6563" s="14">
        <v>1</v>
      </c>
      <c r="E6563" s="14"/>
      <c r="F6563" s="4" t="s">
        <v>10</v>
      </c>
      <c r="G6563" s="4" t="s">
        <v>19</v>
      </c>
    </row>
    <row r="6564" spans="1:7">
      <c r="A6564" s="17" t="s">
        <v>6557</v>
      </c>
      <c r="B6564" s="10">
        <f t="shared" si="102"/>
        <v>12</v>
      </c>
      <c r="C6564" s="11">
        <v>-1</v>
      </c>
      <c r="D6564" s="11">
        <v>0</v>
      </c>
      <c r="E6564" s="11"/>
      <c r="F6564" s="4" t="s">
        <v>15</v>
      </c>
      <c r="G6564" s="4" t="s">
        <v>19</v>
      </c>
    </row>
    <row r="6565" spans="1:7">
      <c r="A6565" s="13" t="s">
        <v>6558</v>
      </c>
      <c r="B6565" s="10">
        <f t="shared" si="102"/>
        <v>33</v>
      </c>
      <c r="C6565" s="14">
        <v>-1</v>
      </c>
      <c r="D6565" s="14">
        <v>1</v>
      </c>
      <c r="E6565" s="14"/>
      <c r="F6565" s="4" t="s">
        <v>8</v>
      </c>
      <c r="G6565" s="4" t="s">
        <v>19</v>
      </c>
    </row>
    <row r="6566" spans="1:7">
      <c r="A6566" s="21" t="s">
        <v>6559</v>
      </c>
      <c r="B6566" s="10">
        <f t="shared" si="102"/>
        <v>11</v>
      </c>
      <c r="C6566" s="11">
        <v>-1</v>
      </c>
      <c r="D6566" s="11">
        <v>1</v>
      </c>
      <c r="E6566" s="11"/>
      <c r="F6566" s="12" t="s">
        <v>15</v>
      </c>
      <c r="G6566" s="4" t="s">
        <v>19</v>
      </c>
    </row>
    <row r="6567" spans="1:7">
      <c r="A6567" s="17" t="s">
        <v>6560</v>
      </c>
      <c r="B6567" s="10">
        <f t="shared" si="102"/>
        <v>8</v>
      </c>
      <c r="C6567" s="11">
        <v>-1</v>
      </c>
      <c r="D6567" s="11">
        <v>0</v>
      </c>
      <c r="E6567" s="11"/>
      <c r="F6567" s="4" t="s">
        <v>19</v>
      </c>
      <c r="G6567" s="4" t="s">
        <v>19</v>
      </c>
    </row>
    <row r="6568" spans="1:7">
      <c r="A6568" s="17" t="s">
        <v>6561</v>
      </c>
      <c r="B6568" s="10">
        <f t="shared" si="102"/>
        <v>48</v>
      </c>
      <c r="C6568" s="11">
        <v>-1</v>
      </c>
      <c r="D6568" s="11">
        <v>1</v>
      </c>
      <c r="E6568" s="11"/>
      <c r="F6568" s="4" t="s">
        <v>15</v>
      </c>
      <c r="G6568" s="4" t="s">
        <v>19</v>
      </c>
    </row>
    <row r="6569" spans="1:7">
      <c r="A6569" s="13" t="s">
        <v>6562</v>
      </c>
      <c r="B6569" s="10">
        <f t="shared" si="102"/>
        <v>17</v>
      </c>
      <c r="C6569" s="11">
        <v>-1</v>
      </c>
      <c r="D6569" s="11">
        <v>1</v>
      </c>
      <c r="E6569" s="11"/>
      <c r="F6569" s="4" t="s">
        <v>19</v>
      </c>
      <c r="G6569" s="4" t="s">
        <v>19</v>
      </c>
    </row>
    <row r="6570" spans="1:7">
      <c r="A6570" s="16" t="s">
        <v>6563</v>
      </c>
      <c r="B6570" s="10">
        <f t="shared" si="102"/>
        <v>12</v>
      </c>
      <c r="C6570" s="11">
        <v>-1</v>
      </c>
      <c r="D6570" s="11">
        <v>0</v>
      </c>
      <c r="E6570" s="11"/>
      <c r="F6570" s="18" t="s">
        <v>13</v>
      </c>
      <c r="G6570" s="4" t="s">
        <v>19</v>
      </c>
    </row>
    <row r="6571" spans="1:7">
      <c r="A6571" s="13" t="s">
        <v>6564</v>
      </c>
      <c r="B6571" s="10">
        <f t="shared" si="102"/>
        <v>15</v>
      </c>
      <c r="C6571" s="11">
        <v>-1</v>
      </c>
      <c r="D6571" s="11">
        <v>0</v>
      </c>
      <c r="E6571" s="11"/>
      <c r="F6571" s="18" t="s">
        <v>13</v>
      </c>
      <c r="G6571" s="4" t="s">
        <v>19</v>
      </c>
    </row>
    <row r="6572" spans="1:7">
      <c r="A6572" s="13" t="s">
        <v>6565</v>
      </c>
      <c r="B6572" s="10">
        <f t="shared" si="102"/>
        <v>12</v>
      </c>
      <c r="C6572" s="11">
        <v>-1</v>
      </c>
      <c r="D6572" s="11">
        <v>0</v>
      </c>
      <c r="E6572" s="11"/>
      <c r="F6572" s="12" t="s">
        <v>13</v>
      </c>
      <c r="G6572" s="4" t="s">
        <v>19</v>
      </c>
    </row>
    <row r="6573" spans="1:7">
      <c r="A6573" s="13" t="s">
        <v>6566</v>
      </c>
      <c r="B6573" s="10">
        <f t="shared" si="102"/>
        <v>48</v>
      </c>
      <c r="C6573" s="14">
        <v>-1</v>
      </c>
      <c r="D6573" s="14">
        <v>1</v>
      </c>
      <c r="E6573" s="14"/>
      <c r="F6573" s="4" t="s">
        <v>19</v>
      </c>
      <c r="G6573" s="4" t="s">
        <v>19</v>
      </c>
    </row>
    <row r="6574" spans="1:7">
      <c r="A6574" s="16" t="s">
        <v>6567</v>
      </c>
      <c r="B6574" s="10">
        <f t="shared" si="102"/>
        <v>24</v>
      </c>
      <c r="C6574" s="14">
        <v>-1</v>
      </c>
      <c r="D6574" s="14">
        <v>1</v>
      </c>
      <c r="E6574" s="14"/>
      <c r="F6574" s="4" t="s">
        <v>19</v>
      </c>
      <c r="G6574" s="4" t="s">
        <v>19</v>
      </c>
    </row>
    <row r="6575" spans="1:7">
      <c r="A6575" s="17" t="s">
        <v>6568</v>
      </c>
      <c r="B6575" s="10">
        <f t="shared" si="102"/>
        <v>14</v>
      </c>
      <c r="C6575" s="11">
        <v>-1</v>
      </c>
      <c r="D6575" s="11">
        <v>0</v>
      </c>
      <c r="E6575" s="11"/>
      <c r="F6575" s="4" t="s">
        <v>19</v>
      </c>
      <c r="G6575" s="4" t="s">
        <v>19</v>
      </c>
    </row>
    <row r="6576" spans="1:7">
      <c r="A6576" s="26" t="s">
        <v>6569</v>
      </c>
      <c r="B6576" s="10">
        <f t="shared" si="102"/>
        <v>25</v>
      </c>
      <c r="C6576" s="14">
        <v>-1</v>
      </c>
      <c r="D6576" s="14">
        <v>0</v>
      </c>
      <c r="E6576" s="14"/>
      <c r="F6576" s="18" t="s">
        <v>13</v>
      </c>
      <c r="G6576" s="4" t="s">
        <v>19</v>
      </c>
    </row>
    <row r="6577" spans="1:7">
      <c r="A6577" s="16" t="s">
        <v>6570</v>
      </c>
      <c r="B6577" s="10">
        <f t="shared" ref="B6577:B6640" si="103">LEN(A6577)</f>
        <v>11</v>
      </c>
      <c r="C6577" s="14">
        <v>-1</v>
      </c>
      <c r="D6577" s="14">
        <v>1</v>
      </c>
      <c r="E6577" s="14"/>
      <c r="F6577" s="4" t="s">
        <v>10</v>
      </c>
      <c r="G6577" s="4" t="s">
        <v>19</v>
      </c>
    </row>
    <row r="6578" spans="1:7">
      <c r="A6578" s="21" t="s">
        <v>6571</v>
      </c>
      <c r="B6578" s="10">
        <f t="shared" si="103"/>
        <v>36</v>
      </c>
      <c r="C6578" s="11">
        <v>-1</v>
      </c>
      <c r="D6578" s="11">
        <v>1</v>
      </c>
      <c r="E6578" s="11"/>
      <c r="F6578" s="12" t="s">
        <v>15</v>
      </c>
      <c r="G6578" s="4" t="s">
        <v>19</v>
      </c>
    </row>
    <row r="6579" spans="1:7">
      <c r="A6579" s="13" t="s">
        <v>6572</v>
      </c>
      <c r="B6579" s="10">
        <f t="shared" si="103"/>
        <v>30</v>
      </c>
      <c r="C6579" s="11">
        <v>-1</v>
      </c>
      <c r="D6579" s="11">
        <v>1</v>
      </c>
      <c r="E6579" s="11"/>
      <c r="F6579" s="12" t="s">
        <v>8</v>
      </c>
      <c r="G6579" s="4" t="s">
        <v>19</v>
      </c>
    </row>
    <row r="6580" spans="1:7">
      <c r="A6580" s="16" t="s">
        <v>6573</v>
      </c>
      <c r="B6580" s="10">
        <f t="shared" si="103"/>
        <v>26</v>
      </c>
      <c r="C6580" s="11">
        <v>-1</v>
      </c>
      <c r="D6580" s="11">
        <v>0</v>
      </c>
      <c r="E6580" s="11"/>
      <c r="F6580" s="12" t="s">
        <v>13</v>
      </c>
      <c r="G6580" s="4" t="s">
        <v>19</v>
      </c>
    </row>
    <row r="6581" spans="1:7">
      <c r="A6581" s="13" t="s">
        <v>6574</v>
      </c>
      <c r="B6581" s="10">
        <f t="shared" si="103"/>
        <v>17</v>
      </c>
      <c r="C6581" s="14">
        <v>-1</v>
      </c>
      <c r="D6581" s="14">
        <v>0</v>
      </c>
      <c r="E6581" s="14"/>
      <c r="F6581" s="18" t="s">
        <v>13</v>
      </c>
      <c r="G6581" s="4" t="s">
        <v>19</v>
      </c>
    </row>
    <row r="6582" spans="1:7">
      <c r="A6582" s="13" t="s">
        <v>6575</v>
      </c>
      <c r="B6582" s="10">
        <f t="shared" si="103"/>
        <v>20</v>
      </c>
      <c r="C6582" s="14">
        <v>-1</v>
      </c>
      <c r="D6582" s="14">
        <v>0</v>
      </c>
      <c r="E6582" s="14"/>
      <c r="F6582" s="18" t="s">
        <v>13</v>
      </c>
      <c r="G6582" s="4" t="s">
        <v>19</v>
      </c>
    </row>
    <row r="6583" spans="1:7">
      <c r="A6583" s="22" t="s">
        <v>6576</v>
      </c>
      <c r="B6583" s="10">
        <f t="shared" si="103"/>
        <v>18</v>
      </c>
      <c r="C6583" s="14">
        <v>-1</v>
      </c>
      <c r="D6583" s="14">
        <v>0</v>
      </c>
      <c r="E6583" s="14"/>
      <c r="F6583" s="4" t="s">
        <v>15</v>
      </c>
      <c r="G6583" s="4" t="s">
        <v>19</v>
      </c>
    </row>
    <row r="6584" spans="1:7">
      <c r="A6584" s="13" t="s">
        <v>6577</v>
      </c>
      <c r="B6584" s="10">
        <f t="shared" si="103"/>
        <v>22</v>
      </c>
      <c r="C6584" s="14">
        <v>-1</v>
      </c>
      <c r="D6584" s="14">
        <v>1</v>
      </c>
      <c r="E6584" s="14"/>
      <c r="F6584" s="4" t="s">
        <v>8</v>
      </c>
      <c r="G6584" s="4" t="s">
        <v>19</v>
      </c>
    </row>
    <row r="6585" spans="1:7">
      <c r="A6585" s="16" t="s">
        <v>6578</v>
      </c>
      <c r="B6585" s="10">
        <f t="shared" si="103"/>
        <v>20</v>
      </c>
      <c r="C6585" s="14">
        <v>-1</v>
      </c>
      <c r="D6585" s="14">
        <v>1</v>
      </c>
      <c r="E6585" s="14"/>
      <c r="F6585" s="4" t="s">
        <v>19</v>
      </c>
      <c r="G6585" s="4" t="s">
        <v>19</v>
      </c>
    </row>
    <row r="6586" spans="1:7" ht="27">
      <c r="A6586" s="9" t="s">
        <v>6579</v>
      </c>
      <c r="B6586" s="10">
        <f t="shared" si="103"/>
        <v>63</v>
      </c>
      <c r="C6586" s="11">
        <v>1</v>
      </c>
      <c r="D6586" s="11">
        <v>0</v>
      </c>
      <c r="E6586" s="12"/>
      <c r="F6586" s="4" t="s">
        <v>8</v>
      </c>
      <c r="G6586" s="4" t="s">
        <v>19</v>
      </c>
    </row>
    <row r="6587" spans="1:7" ht="40.5">
      <c r="A6587" s="16" t="s">
        <v>6580</v>
      </c>
      <c r="B6587" s="10">
        <f t="shared" si="103"/>
        <v>102</v>
      </c>
      <c r="C6587" s="14">
        <v>-1</v>
      </c>
      <c r="D6587" s="14">
        <v>0</v>
      </c>
      <c r="E6587" s="14"/>
      <c r="F6587" s="18" t="s">
        <v>13</v>
      </c>
      <c r="G6587" s="4" t="s">
        <v>19</v>
      </c>
    </row>
    <row r="6588" spans="1:7">
      <c r="A6588" s="21" t="s">
        <v>6581</v>
      </c>
      <c r="B6588" s="10">
        <f t="shared" si="103"/>
        <v>13</v>
      </c>
      <c r="C6588" s="11">
        <v>-1</v>
      </c>
      <c r="D6588" s="11">
        <v>1</v>
      </c>
      <c r="E6588" s="11"/>
      <c r="F6588" s="4" t="s">
        <v>15</v>
      </c>
      <c r="G6588" s="4" t="s">
        <v>19</v>
      </c>
    </row>
    <row r="6589" spans="1:7">
      <c r="A6589" s="13" t="s">
        <v>6582</v>
      </c>
      <c r="B6589" s="10">
        <f t="shared" si="103"/>
        <v>47</v>
      </c>
      <c r="C6589" s="11">
        <v>-1</v>
      </c>
      <c r="D6589" s="11">
        <v>0</v>
      </c>
      <c r="E6589" s="11"/>
      <c r="F6589" s="12" t="s">
        <v>13</v>
      </c>
      <c r="G6589" s="4" t="s">
        <v>19</v>
      </c>
    </row>
    <row r="6590" spans="1:7">
      <c r="A6590" s="21" t="s">
        <v>6583</v>
      </c>
      <c r="B6590" s="10">
        <f t="shared" si="103"/>
        <v>28</v>
      </c>
      <c r="C6590" s="11">
        <v>-1</v>
      </c>
      <c r="D6590" s="11">
        <v>0</v>
      </c>
      <c r="E6590" s="11"/>
      <c r="F6590" s="12" t="s">
        <v>15</v>
      </c>
      <c r="G6590" s="4" t="s">
        <v>19</v>
      </c>
    </row>
    <row r="6591" spans="1:7" ht="40.5">
      <c r="A6591" s="28" t="s">
        <v>6584</v>
      </c>
      <c r="B6591" s="10">
        <f t="shared" si="103"/>
        <v>118</v>
      </c>
      <c r="C6591" s="11">
        <v>1</v>
      </c>
      <c r="D6591" s="11">
        <v>0</v>
      </c>
      <c r="E6591" s="12"/>
      <c r="F6591" s="4" t="s">
        <v>15</v>
      </c>
      <c r="G6591" s="4" t="s">
        <v>19</v>
      </c>
    </row>
    <row r="6592" spans="1:7">
      <c r="A6592" s="16" t="s">
        <v>6585</v>
      </c>
      <c r="B6592" s="10">
        <f t="shared" si="103"/>
        <v>5</v>
      </c>
      <c r="C6592" s="14">
        <v>-1</v>
      </c>
      <c r="D6592" s="14">
        <v>0</v>
      </c>
      <c r="E6592" s="14"/>
      <c r="F6592" s="4" t="s">
        <v>19</v>
      </c>
      <c r="G6592" s="4" t="s">
        <v>19</v>
      </c>
    </row>
    <row r="6593" spans="1:7">
      <c r="A6593" s="16" t="s">
        <v>6586</v>
      </c>
      <c r="B6593" s="10">
        <f t="shared" si="103"/>
        <v>11</v>
      </c>
      <c r="C6593" s="14">
        <v>-1</v>
      </c>
      <c r="D6593" s="14">
        <v>0</v>
      </c>
      <c r="E6593" s="14"/>
      <c r="F6593" s="18" t="s">
        <v>13</v>
      </c>
      <c r="G6593" s="4" t="s">
        <v>19</v>
      </c>
    </row>
    <row r="6594" spans="1:7">
      <c r="A6594" s="13" t="s">
        <v>6587</v>
      </c>
      <c r="B6594" s="10">
        <f t="shared" si="103"/>
        <v>14</v>
      </c>
      <c r="C6594" s="11">
        <v>-1</v>
      </c>
      <c r="D6594" s="11">
        <v>1</v>
      </c>
      <c r="E6594" s="11"/>
      <c r="F6594" s="12" t="s">
        <v>8</v>
      </c>
      <c r="G6594" s="4" t="s">
        <v>19</v>
      </c>
    </row>
    <row r="6595" spans="1:7">
      <c r="A6595" s="16" t="s">
        <v>6588</v>
      </c>
      <c r="B6595" s="10">
        <f t="shared" si="103"/>
        <v>25</v>
      </c>
      <c r="C6595" s="11">
        <v>-1</v>
      </c>
      <c r="D6595" s="11">
        <v>1</v>
      </c>
      <c r="E6595" s="11"/>
      <c r="F6595" s="4" t="s">
        <v>19</v>
      </c>
      <c r="G6595" s="4" t="s">
        <v>19</v>
      </c>
    </row>
    <row r="6596" spans="1:7">
      <c r="A6596" s="22" t="s">
        <v>6589</v>
      </c>
      <c r="B6596" s="10">
        <f t="shared" si="103"/>
        <v>7</v>
      </c>
      <c r="C6596" s="11">
        <v>-1</v>
      </c>
      <c r="D6596" s="11">
        <v>0</v>
      </c>
      <c r="E6596" s="11"/>
      <c r="F6596" s="4" t="s">
        <v>15</v>
      </c>
      <c r="G6596" s="4" t="s">
        <v>19</v>
      </c>
    </row>
    <row r="6597" spans="1:7" ht="40.5">
      <c r="A6597" s="17" t="s">
        <v>6590</v>
      </c>
      <c r="B6597" s="10">
        <f t="shared" si="103"/>
        <v>111</v>
      </c>
      <c r="C6597" s="14">
        <v>-1</v>
      </c>
      <c r="D6597" s="14">
        <v>0</v>
      </c>
      <c r="E6597" s="14"/>
      <c r="F6597" s="4" t="s">
        <v>15</v>
      </c>
      <c r="G6597" s="4" t="s">
        <v>19</v>
      </c>
    </row>
    <row r="6598" spans="1:7">
      <c r="A6598" s="36" t="s">
        <v>6591</v>
      </c>
      <c r="B6598" s="10">
        <f t="shared" si="103"/>
        <v>30</v>
      </c>
      <c r="C6598" s="11">
        <v>-1</v>
      </c>
      <c r="D6598" s="11">
        <v>0</v>
      </c>
      <c r="E6598" s="11"/>
      <c r="F6598" s="12" t="s">
        <v>13</v>
      </c>
      <c r="G6598" s="4" t="s">
        <v>19</v>
      </c>
    </row>
    <row r="6599" spans="1:7">
      <c r="A6599" s="21" t="s">
        <v>6592</v>
      </c>
      <c r="B6599" s="10">
        <f t="shared" si="103"/>
        <v>48</v>
      </c>
      <c r="C6599" s="11">
        <v>-1</v>
      </c>
      <c r="D6599" s="11">
        <v>0</v>
      </c>
      <c r="E6599" s="11"/>
      <c r="F6599" s="12" t="s">
        <v>8</v>
      </c>
      <c r="G6599" s="4" t="s">
        <v>19</v>
      </c>
    </row>
    <row r="6600" spans="1:7">
      <c r="A6600" s="21" t="s">
        <v>6593</v>
      </c>
      <c r="B6600" s="10">
        <f t="shared" si="103"/>
        <v>5</v>
      </c>
      <c r="C6600" s="14">
        <v>-1</v>
      </c>
      <c r="D6600" s="14">
        <v>0</v>
      </c>
      <c r="E6600" s="14"/>
      <c r="F6600" s="18" t="s">
        <v>13</v>
      </c>
      <c r="G6600" s="4" t="s">
        <v>19</v>
      </c>
    </row>
    <row r="6601" spans="1:7">
      <c r="A6601" s="21" t="s">
        <v>6594</v>
      </c>
      <c r="B6601" s="10">
        <f t="shared" si="103"/>
        <v>21</v>
      </c>
      <c r="C6601" s="11">
        <v>-1</v>
      </c>
      <c r="D6601" s="11">
        <v>0</v>
      </c>
      <c r="E6601" s="11"/>
      <c r="F6601" s="4" t="s">
        <v>15</v>
      </c>
      <c r="G6601" s="4" t="s">
        <v>19</v>
      </c>
    </row>
    <row r="6602" spans="1:7">
      <c r="A6602" s="13" t="s">
        <v>6595</v>
      </c>
      <c r="B6602" s="10">
        <f t="shared" si="103"/>
        <v>18</v>
      </c>
      <c r="C6602" s="11">
        <v>-1</v>
      </c>
      <c r="D6602" s="11">
        <v>1</v>
      </c>
      <c r="E6602" s="11"/>
      <c r="F6602" s="4" t="s">
        <v>13</v>
      </c>
      <c r="G6602" s="4" t="s">
        <v>19</v>
      </c>
    </row>
    <row r="6603" spans="1:7" ht="27">
      <c r="A6603" s="17" t="s">
        <v>6596</v>
      </c>
      <c r="B6603" s="10">
        <f t="shared" si="103"/>
        <v>51</v>
      </c>
      <c r="C6603" s="14">
        <v>-1</v>
      </c>
      <c r="D6603" s="14">
        <v>1</v>
      </c>
      <c r="E6603" s="14"/>
      <c r="F6603" s="4" t="s">
        <v>15</v>
      </c>
      <c r="G6603" s="4" t="s">
        <v>19</v>
      </c>
    </row>
    <row r="6604" spans="1:7">
      <c r="A6604" s="26" t="s">
        <v>6597</v>
      </c>
      <c r="B6604" s="10">
        <f t="shared" si="103"/>
        <v>16</v>
      </c>
      <c r="C6604" s="11">
        <v>-1</v>
      </c>
      <c r="D6604" s="11">
        <v>0</v>
      </c>
      <c r="E6604" s="11"/>
      <c r="F6604" s="12" t="s">
        <v>19</v>
      </c>
      <c r="G6604" s="4" t="s">
        <v>19</v>
      </c>
    </row>
    <row r="6605" spans="1:7">
      <c r="A6605" s="13" t="s">
        <v>6598</v>
      </c>
      <c r="B6605" s="10">
        <f t="shared" si="103"/>
        <v>24</v>
      </c>
      <c r="C6605" s="11">
        <v>-1</v>
      </c>
      <c r="D6605" s="11">
        <v>0</v>
      </c>
      <c r="E6605" s="11"/>
      <c r="F6605" s="4" t="s">
        <v>10</v>
      </c>
      <c r="G6605" s="4" t="s">
        <v>19</v>
      </c>
    </row>
    <row r="6606" spans="1:7" ht="27">
      <c r="A6606" s="15" t="s">
        <v>6599</v>
      </c>
      <c r="B6606" s="10">
        <f t="shared" si="103"/>
        <v>54</v>
      </c>
      <c r="C6606" s="11">
        <v>1</v>
      </c>
      <c r="D6606" s="12">
        <v>0</v>
      </c>
      <c r="E6606" s="12"/>
      <c r="F6606" s="4" t="s">
        <v>10</v>
      </c>
      <c r="G6606" s="4" t="s">
        <v>19</v>
      </c>
    </row>
    <row r="6607" spans="1:7">
      <c r="A6607" s="27" t="s">
        <v>6600</v>
      </c>
      <c r="B6607" s="10">
        <f t="shared" si="103"/>
        <v>40</v>
      </c>
      <c r="C6607" s="12">
        <v>1</v>
      </c>
      <c r="D6607" s="11">
        <v>0</v>
      </c>
      <c r="E6607" s="12"/>
      <c r="F6607" s="4" t="s">
        <v>8</v>
      </c>
      <c r="G6607" s="4" t="s">
        <v>19</v>
      </c>
    </row>
    <row r="6608" spans="1:7">
      <c r="A6608" s="36" t="s">
        <v>6601</v>
      </c>
      <c r="B6608" s="10">
        <f t="shared" si="103"/>
        <v>5</v>
      </c>
      <c r="C6608" s="11">
        <v>-1</v>
      </c>
      <c r="D6608" s="11">
        <v>0</v>
      </c>
      <c r="E6608" s="11"/>
      <c r="F6608" s="18" t="s">
        <v>13</v>
      </c>
      <c r="G6608" s="4" t="s">
        <v>19</v>
      </c>
    </row>
    <row r="6609" spans="1:7" ht="40.5">
      <c r="A6609" s="24" t="s">
        <v>6602</v>
      </c>
      <c r="B6609" s="10">
        <f t="shared" si="103"/>
        <v>103</v>
      </c>
      <c r="C6609" s="12">
        <v>1</v>
      </c>
      <c r="D6609" s="12">
        <v>0</v>
      </c>
      <c r="E6609" s="12"/>
      <c r="F6609" s="4" t="s">
        <v>19</v>
      </c>
      <c r="G6609" s="4" t="s">
        <v>19</v>
      </c>
    </row>
    <row r="6610" spans="1:7">
      <c r="A6610" s="40" t="s">
        <v>6603</v>
      </c>
      <c r="B6610" s="10">
        <f t="shared" si="103"/>
        <v>5</v>
      </c>
      <c r="C6610" s="14">
        <v>-1</v>
      </c>
      <c r="D6610" s="14">
        <v>0</v>
      </c>
      <c r="E6610" s="14"/>
      <c r="F6610" s="4" t="s">
        <v>15</v>
      </c>
      <c r="G6610" s="4" t="s">
        <v>19</v>
      </c>
    </row>
    <row r="6611" spans="1:7">
      <c r="A6611" s="36" t="s">
        <v>6604</v>
      </c>
      <c r="B6611" s="10">
        <f t="shared" si="103"/>
        <v>22</v>
      </c>
      <c r="C6611" s="11">
        <v>-1</v>
      </c>
      <c r="D6611" s="11">
        <v>0</v>
      </c>
      <c r="E6611" s="11"/>
      <c r="F6611" s="4" t="s">
        <v>8</v>
      </c>
      <c r="G6611" s="4" t="s">
        <v>19</v>
      </c>
    </row>
    <row r="6612" spans="1:7">
      <c r="A6612" s="13" t="s">
        <v>6605</v>
      </c>
      <c r="B6612" s="10">
        <f t="shared" si="103"/>
        <v>30</v>
      </c>
      <c r="C6612" s="11">
        <v>-1</v>
      </c>
      <c r="D6612" s="11">
        <v>1</v>
      </c>
      <c r="E6612" s="11"/>
      <c r="F6612" s="4" t="s">
        <v>19</v>
      </c>
      <c r="G6612" s="4" t="s">
        <v>19</v>
      </c>
    </row>
    <row r="6613" spans="1:7" ht="54">
      <c r="A6613" s="38" t="s">
        <v>6606</v>
      </c>
      <c r="B6613" s="10">
        <f t="shared" si="103"/>
        <v>174</v>
      </c>
      <c r="C6613" s="11">
        <v>1</v>
      </c>
      <c r="D6613" s="12">
        <v>0</v>
      </c>
      <c r="E6613" s="11"/>
      <c r="F6613" s="4" t="s">
        <v>13</v>
      </c>
      <c r="G6613" s="4" t="s">
        <v>19</v>
      </c>
    </row>
    <row r="6614" spans="1:7">
      <c r="A6614" s="26" t="s">
        <v>6607</v>
      </c>
      <c r="B6614" s="10">
        <f t="shared" si="103"/>
        <v>41</v>
      </c>
      <c r="C6614" s="11">
        <v>-1</v>
      </c>
      <c r="D6614" s="11">
        <v>0</v>
      </c>
      <c r="E6614" s="11"/>
      <c r="F6614" s="4" t="s">
        <v>13</v>
      </c>
      <c r="G6614" s="4" t="s">
        <v>19</v>
      </c>
    </row>
    <row r="6615" spans="1:7" ht="40.5">
      <c r="A6615" s="27" t="s">
        <v>6608</v>
      </c>
      <c r="B6615" s="10">
        <f t="shared" si="103"/>
        <v>108</v>
      </c>
      <c r="C6615" s="12">
        <v>1</v>
      </c>
      <c r="D6615" s="12">
        <v>0</v>
      </c>
      <c r="E6615" s="12"/>
      <c r="F6615" s="4" t="s">
        <v>10</v>
      </c>
      <c r="G6615" s="4" t="s">
        <v>19</v>
      </c>
    </row>
    <row r="6616" spans="1:7">
      <c r="A6616" s="16" t="s">
        <v>6609</v>
      </c>
      <c r="B6616" s="10">
        <f t="shared" si="103"/>
        <v>48</v>
      </c>
      <c r="C6616" s="14">
        <v>-1</v>
      </c>
      <c r="D6616" s="14">
        <v>1</v>
      </c>
      <c r="E6616" s="14"/>
      <c r="F6616" s="4" t="s">
        <v>19</v>
      </c>
      <c r="G6616" s="4" t="s">
        <v>19</v>
      </c>
    </row>
    <row r="6617" spans="1:7">
      <c r="A6617" s="17" t="s">
        <v>6610</v>
      </c>
      <c r="B6617" s="10">
        <f t="shared" si="103"/>
        <v>41</v>
      </c>
      <c r="C6617" s="11">
        <v>-1</v>
      </c>
      <c r="D6617" s="11">
        <v>0</v>
      </c>
      <c r="E6617" s="11"/>
      <c r="F6617" s="4" t="s">
        <v>19</v>
      </c>
      <c r="G6617" s="4" t="s">
        <v>19</v>
      </c>
    </row>
    <row r="6618" spans="1:7">
      <c r="A6618" s="9" t="s">
        <v>6611</v>
      </c>
      <c r="B6618" s="10">
        <f t="shared" si="103"/>
        <v>10</v>
      </c>
      <c r="C6618" s="11">
        <v>1</v>
      </c>
      <c r="D6618" s="11">
        <v>0</v>
      </c>
      <c r="E6618" s="12"/>
      <c r="F6618" s="4" t="s">
        <v>8</v>
      </c>
      <c r="G6618" s="4" t="s">
        <v>19</v>
      </c>
    </row>
    <row r="6619" spans="1:7">
      <c r="A6619" s="16" t="s">
        <v>6612</v>
      </c>
      <c r="B6619" s="10">
        <f t="shared" si="103"/>
        <v>19</v>
      </c>
      <c r="C6619" s="11">
        <v>-1</v>
      </c>
      <c r="D6619" s="11">
        <v>0</v>
      </c>
      <c r="E6619" s="11"/>
      <c r="F6619" s="4" t="s">
        <v>8</v>
      </c>
      <c r="G6619" s="4" t="s">
        <v>19</v>
      </c>
    </row>
    <row r="6620" spans="1:7">
      <c r="A6620" s="9" t="s">
        <v>6613</v>
      </c>
      <c r="B6620" s="10">
        <f t="shared" si="103"/>
        <v>44</v>
      </c>
      <c r="C6620" s="10">
        <v>1</v>
      </c>
      <c r="D6620" s="37">
        <v>0</v>
      </c>
      <c r="E6620" s="12"/>
      <c r="F6620" s="4" t="s">
        <v>13</v>
      </c>
      <c r="G6620" s="4" t="s">
        <v>19</v>
      </c>
    </row>
    <row r="6621" spans="1:7" ht="40.5">
      <c r="A6621" s="28" t="s">
        <v>6614</v>
      </c>
      <c r="B6621" s="10">
        <f t="shared" si="103"/>
        <v>134</v>
      </c>
      <c r="C6621" s="11">
        <v>1</v>
      </c>
      <c r="D6621" s="12">
        <v>0</v>
      </c>
      <c r="E6621" s="12"/>
      <c r="F6621" s="4" t="s">
        <v>15</v>
      </c>
      <c r="G6621" s="4" t="s">
        <v>19</v>
      </c>
    </row>
    <row r="6622" spans="1:7">
      <c r="A6622" s="17" t="s">
        <v>6615</v>
      </c>
      <c r="B6622" s="10">
        <f t="shared" si="103"/>
        <v>30</v>
      </c>
      <c r="C6622" s="11">
        <v>-1</v>
      </c>
      <c r="D6622" s="11">
        <v>0</v>
      </c>
      <c r="E6622" s="11"/>
      <c r="F6622" s="4" t="s">
        <v>15</v>
      </c>
      <c r="G6622" s="4" t="s">
        <v>19</v>
      </c>
    </row>
    <row r="6623" spans="1:7">
      <c r="A6623" s="13" t="s">
        <v>6616</v>
      </c>
      <c r="B6623" s="10">
        <f t="shared" si="103"/>
        <v>7</v>
      </c>
      <c r="C6623" s="14">
        <v>-1</v>
      </c>
      <c r="D6623" s="14">
        <v>0</v>
      </c>
      <c r="E6623" s="14"/>
      <c r="F6623" s="4" t="s">
        <v>8</v>
      </c>
      <c r="G6623" s="4" t="s">
        <v>19</v>
      </c>
    </row>
    <row r="6624" spans="1:7">
      <c r="A6624" s="24" t="s">
        <v>6617</v>
      </c>
      <c r="B6624" s="10">
        <f t="shared" si="103"/>
        <v>29</v>
      </c>
      <c r="C6624" s="12">
        <v>1</v>
      </c>
      <c r="D6624" s="12">
        <v>0</v>
      </c>
      <c r="E6624" s="12"/>
      <c r="F6624" s="4" t="s">
        <v>15</v>
      </c>
      <c r="G6624" s="4" t="s">
        <v>19</v>
      </c>
    </row>
    <row r="6625" spans="1:7">
      <c r="A6625" s="23" t="s">
        <v>6618</v>
      </c>
      <c r="B6625" s="10">
        <f t="shared" si="103"/>
        <v>25</v>
      </c>
      <c r="C6625" s="12">
        <v>1</v>
      </c>
      <c r="D6625" s="11">
        <v>0</v>
      </c>
      <c r="E6625" s="12"/>
      <c r="F6625" s="4" t="s">
        <v>8</v>
      </c>
      <c r="G6625" s="4" t="s">
        <v>19</v>
      </c>
    </row>
    <row r="6626" spans="1:7" ht="27">
      <c r="A6626" s="17" t="s">
        <v>6619</v>
      </c>
      <c r="B6626" s="10">
        <f t="shared" si="103"/>
        <v>56</v>
      </c>
      <c r="C6626" s="14">
        <v>-1</v>
      </c>
      <c r="D6626" s="14">
        <v>0</v>
      </c>
      <c r="E6626" s="42"/>
      <c r="F6626" s="4" t="s">
        <v>15</v>
      </c>
      <c r="G6626" s="4" t="s">
        <v>19</v>
      </c>
    </row>
    <row r="6627" spans="1:7">
      <c r="A6627" s="17" t="s">
        <v>6620</v>
      </c>
      <c r="B6627" s="10">
        <f t="shared" si="103"/>
        <v>18</v>
      </c>
      <c r="C6627" s="14">
        <v>-1</v>
      </c>
      <c r="D6627" s="14">
        <v>0</v>
      </c>
      <c r="E6627" s="14"/>
      <c r="F6627" s="4" t="s">
        <v>15</v>
      </c>
      <c r="G6627" s="4" t="s">
        <v>19</v>
      </c>
    </row>
    <row r="6628" spans="1:7">
      <c r="A6628" s="36" t="s">
        <v>6621</v>
      </c>
      <c r="B6628" s="10">
        <f t="shared" si="103"/>
        <v>8</v>
      </c>
      <c r="C6628" s="11">
        <v>-1</v>
      </c>
      <c r="D6628" s="11">
        <v>0</v>
      </c>
      <c r="E6628" s="11"/>
      <c r="F6628" s="12" t="s">
        <v>8</v>
      </c>
      <c r="G6628" s="4" t="s">
        <v>19</v>
      </c>
    </row>
    <row r="6629" spans="1:7">
      <c r="A6629" s="17" t="s">
        <v>6622</v>
      </c>
      <c r="B6629" s="10">
        <f t="shared" si="103"/>
        <v>10</v>
      </c>
      <c r="C6629" s="11">
        <v>-1</v>
      </c>
      <c r="D6629" s="11">
        <v>0</v>
      </c>
      <c r="E6629" s="11"/>
      <c r="F6629" s="4" t="s">
        <v>19</v>
      </c>
      <c r="G6629" s="4" t="s">
        <v>19</v>
      </c>
    </row>
    <row r="6630" spans="1:7">
      <c r="A6630" s="21" t="s">
        <v>6623</v>
      </c>
      <c r="B6630" s="10">
        <f t="shared" si="103"/>
        <v>7</v>
      </c>
      <c r="C6630" s="14">
        <v>-1</v>
      </c>
      <c r="D6630" s="14">
        <v>0</v>
      </c>
      <c r="E6630" s="14"/>
      <c r="F6630" s="4" t="s">
        <v>15</v>
      </c>
      <c r="G6630" s="4" t="s">
        <v>19</v>
      </c>
    </row>
    <row r="6631" spans="1:7">
      <c r="A6631" s="13" t="s">
        <v>6624</v>
      </c>
      <c r="B6631" s="10">
        <f t="shared" si="103"/>
        <v>19</v>
      </c>
      <c r="C6631" s="11">
        <v>-1</v>
      </c>
      <c r="D6631" s="11">
        <v>0</v>
      </c>
      <c r="E6631" s="11"/>
      <c r="F6631" s="12" t="s">
        <v>13</v>
      </c>
      <c r="G6631" s="4" t="s">
        <v>19</v>
      </c>
    </row>
    <row r="6632" spans="1:7">
      <c r="A6632" s="13" t="s">
        <v>6625</v>
      </c>
      <c r="B6632" s="10">
        <f t="shared" si="103"/>
        <v>38</v>
      </c>
      <c r="C6632" s="11">
        <v>-1</v>
      </c>
      <c r="D6632" s="11">
        <v>0</v>
      </c>
      <c r="E6632" s="11"/>
      <c r="F6632" s="4" t="s">
        <v>10</v>
      </c>
      <c r="G6632" s="4" t="s">
        <v>19</v>
      </c>
    </row>
    <row r="6633" spans="1:7" ht="27">
      <c r="A6633" s="20" t="s">
        <v>6626</v>
      </c>
      <c r="B6633" s="10">
        <f t="shared" si="103"/>
        <v>96</v>
      </c>
      <c r="C6633" s="11">
        <v>1</v>
      </c>
      <c r="D6633" s="12">
        <v>0</v>
      </c>
      <c r="E6633" s="12"/>
      <c r="F6633" s="4" t="s">
        <v>15</v>
      </c>
      <c r="G6633" s="4" t="s">
        <v>19</v>
      </c>
    </row>
    <row r="6634" spans="1:7">
      <c r="A6634" s="17" t="s">
        <v>6627</v>
      </c>
      <c r="B6634" s="10">
        <f t="shared" si="103"/>
        <v>28</v>
      </c>
      <c r="C6634" s="11">
        <v>-1</v>
      </c>
      <c r="D6634" s="11">
        <v>0</v>
      </c>
      <c r="E6634" s="11"/>
      <c r="F6634" s="4" t="s">
        <v>8</v>
      </c>
      <c r="G6634" s="4" t="s">
        <v>19</v>
      </c>
    </row>
    <row r="6635" spans="1:7" ht="40.5">
      <c r="A6635" s="24" t="s">
        <v>6628</v>
      </c>
      <c r="B6635" s="10">
        <f t="shared" si="103"/>
        <v>102</v>
      </c>
      <c r="C6635" s="12">
        <v>1</v>
      </c>
      <c r="D6635" s="12">
        <v>0</v>
      </c>
      <c r="E6635" s="12"/>
      <c r="F6635" s="4" t="s">
        <v>10</v>
      </c>
      <c r="G6635" s="4" t="s">
        <v>19</v>
      </c>
    </row>
    <row r="6636" spans="1:7">
      <c r="A6636" s="13" t="s">
        <v>6629</v>
      </c>
      <c r="B6636" s="10">
        <f t="shared" si="103"/>
        <v>47</v>
      </c>
      <c r="C6636" s="11">
        <v>-1</v>
      </c>
      <c r="D6636" s="11">
        <v>0</v>
      </c>
      <c r="E6636" s="11"/>
      <c r="F6636" s="4" t="s">
        <v>10</v>
      </c>
      <c r="G6636" s="4" t="s">
        <v>19</v>
      </c>
    </row>
    <row r="6637" spans="1:7">
      <c r="A6637" s="13" t="s">
        <v>6630</v>
      </c>
      <c r="B6637" s="10">
        <f t="shared" si="103"/>
        <v>6</v>
      </c>
      <c r="C6637" s="14">
        <v>-1</v>
      </c>
      <c r="D6637" s="14">
        <v>1</v>
      </c>
      <c r="E6637" s="14"/>
      <c r="F6637" s="4" t="s">
        <v>10</v>
      </c>
      <c r="G6637" s="4" t="s">
        <v>19</v>
      </c>
    </row>
    <row r="6638" spans="1:7">
      <c r="A6638" s="13" t="s">
        <v>6631</v>
      </c>
      <c r="B6638" s="10">
        <f t="shared" si="103"/>
        <v>5</v>
      </c>
      <c r="C6638" s="14">
        <v>-1</v>
      </c>
      <c r="D6638" s="14">
        <v>1</v>
      </c>
      <c r="E6638" s="14"/>
      <c r="F6638" s="4" t="s">
        <v>10</v>
      </c>
      <c r="G6638" s="4" t="s">
        <v>19</v>
      </c>
    </row>
    <row r="6639" spans="1:7">
      <c r="A6639" s="16" t="s">
        <v>6632</v>
      </c>
      <c r="B6639" s="10">
        <f t="shared" si="103"/>
        <v>19</v>
      </c>
      <c r="C6639" s="14">
        <v>-1</v>
      </c>
      <c r="D6639" s="14">
        <v>1</v>
      </c>
      <c r="E6639" s="14"/>
      <c r="F6639" s="4" t="s">
        <v>19</v>
      </c>
      <c r="G6639" s="4" t="s">
        <v>19</v>
      </c>
    </row>
    <row r="6640" spans="1:7">
      <c r="A6640" s="17" t="s">
        <v>6633</v>
      </c>
      <c r="B6640" s="10">
        <f t="shared" si="103"/>
        <v>11</v>
      </c>
      <c r="C6640" s="11">
        <v>-1</v>
      </c>
      <c r="D6640" s="11">
        <v>0</v>
      </c>
      <c r="E6640" s="11"/>
      <c r="F6640" s="4" t="s">
        <v>10</v>
      </c>
      <c r="G6640" s="4" t="s">
        <v>19</v>
      </c>
    </row>
    <row r="6641" spans="1:7">
      <c r="A6641" s="16" t="s">
        <v>6634</v>
      </c>
      <c r="B6641" s="10">
        <f t="shared" ref="B6641:B6704" si="104">LEN(A6641)</f>
        <v>22</v>
      </c>
      <c r="C6641" s="11">
        <v>-1</v>
      </c>
      <c r="D6641" s="11">
        <v>0</v>
      </c>
      <c r="E6641" s="11"/>
      <c r="F6641" s="4" t="s">
        <v>13</v>
      </c>
      <c r="G6641" s="4" t="s">
        <v>19</v>
      </c>
    </row>
    <row r="6642" spans="1:7">
      <c r="A6642" s="16" t="s">
        <v>6635</v>
      </c>
      <c r="B6642" s="10">
        <f t="shared" si="104"/>
        <v>12</v>
      </c>
      <c r="C6642" s="11">
        <v>-1</v>
      </c>
      <c r="D6642" s="11">
        <v>1</v>
      </c>
      <c r="E6642" s="11"/>
      <c r="F6642" s="12" t="s">
        <v>10</v>
      </c>
      <c r="G6642" s="4" t="s">
        <v>19</v>
      </c>
    </row>
    <row r="6643" spans="1:7">
      <c r="A6643" s="16" t="s">
        <v>6636</v>
      </c>
      <c r="B6643" s="10">
        <f t="shared" si="104"/>
        <v>18</v>
      </c>
      <c r="C6643" s="11">
        <v>-1</v>
      </c>
      <c r="D6643" s="11">
        <v>0</v>
      </c>
      <c r="E6643" s="11"/>
      <c r="F6643" s="4" t="s">
        <v>13</v>
      </c>
      <c r="G6643" s="4" t="s">
        <v>19</v>
      </c>
    </row>
    <row r="6644" spans="1:7">
      <c r="A6644" s="16" t="s">
        <v>6637</v>
      </c>
      <c r="B6644" s="10">
        <f t="shared" si="104"/>
        <v>13</v>
      </c>
      <c r="C6644" s="11">
        <v>-1</v>
      </c>
      <c r="D6644" s="11">
        <v>0</v>
      </c>
      <c r="E6644" s="11"/>
      <c r="F6644" s="12" t="s">
        <v>13</v>
      </c>
      <c r="G6644" s="4" t="s">
        <v>19</v>
      </c>
    </row>
    <row r="6645" spans="1:7">
      <c r="A6645" s="15" t="s">
        <v>6638</v>
      </c>
      <c r="B6645" s="10">
        <f t="shared" si="104"/>
        <v>15</v>
      </c>
      <c r="C6645" s="11">
        <v>1</v>
      </c>
      <c r="D6645" s="12">
        <v>0</v>
      </c>
      <c r="E6645" s="11"/>
      <c r="F6645" s="4" t="s">
        <v>19</v>
      </c>
      <c r="G6645" s="4" t="s">
        <v>19</v>
      </c>
    </row>
    <row r="6646" spans="1:7">
      <c r="A6646" s="16" t="s">
        <v>6639</v>
      </c>
      <c r="B6646" s="10">
        <f t="shared" si="104"/>
        <v>15</v>
      </c>
      <c r="C6646" s="11">
        <v>-1</v>
      </c>
      <c r="D6646" s="11">
        <v>0</v>
      </c>
      <c r="E6646" s="11"/>
      <c r="F6646" s="12" t="s">
        <v>13</v>
      </c>
      <c r="G6646" s="4" t="s">
        <v>19</v>
      </c>
    </row>
    <row r="6647" spans="1:7">
      <c r="A6647" s="16" t="s">
        <v>6640</v>
      </c>
      <c r="B6647" s="10">
        <f t="shared" si="104"/>
        <v>13</v>
      </c>
      <c r="C6647" s="11">
        <v>-1</v>
      </c>
      <c r="D6647" s="11">
        <v>0</v>
      </c>
      <c r="E6647" s="11"/>
      <c r="F6647" s="4" t="s">
        <v>19</v>
      </c>
      <c r="G6647" s="4" t="s">
        <v>19</v>
      </c>
    </row>
    <row r="6648" spans="1:7">
      <c r="A6648" s="16" t="s">
        <v>6641</v>
      </c>
      <c r="B6648" s="10">
        <f t="shared" si="104"/>
        <v>18</v>
      </c>
      <c r="C6648" s="14">
        <v>-1</v>
      </c>
      <c r="D6648" s="14">
        <v>0</v>
      </c>
      <c r="E6648" s="14"/>
      <c r="F6648" s="4" t="s">
        <v>10</v>
      </c>
      <c r="G6648" s="4" t="s">
        <v>19</v>
      </c>
    </row>
    <row r="6649" spans="1:7">
      <c r="A6649" s="21" t="s">
        <v>6642</v>
      </c>
      <c r="B6649" s="10">
        <f t="shared" si="104"/>
        <v>22</v>
      </c>
      <c r="C6649" s="14">
        <v>-1</v>
      </c>
      <c r="D6649" s="14">
        <v>1</v>
      </c>
      <c r="E6649" s="14"/>
      <c r="F6649" s="4" t="s">
        <v>15</v>
      </c>
      <c r="G6649" s="4" t="s">
        <v>19</v>
      </c>
    </row>
    <row r="6650" spans="1:7">
      <c r="A6650" s="13" t="s">
        <v>6643</v>
      </c>
      <c r="B6650" s="10">
        <f t="shared" si="104"/>
        <v>21</v>
      </c>
      <c r="C6650" s="11">
        <v>-1</v>
      </c>
      <c r="D6650" s="11">
        <v>0</v>
      </c>
      <c r="E6650" s="11"/>
      <c r="F6650" s="12" t="s">
        <v>13</v>
      </c>
      <c r="G6650" s="4" t="s">
        <v>19</v>
      </c>
    </row>
    <row r="6651" spans="1:7">
      <c r="A6651" s="13" t="s">
        <v>6644</v>
      </c>
      <c r="B6651" s="10">
        <f t="shared" si="104"/>
        <v>20</v>
      </c>
      <c r="C6651" s="11">
        <v>-1</v>
      </c>
      <c r="D6651" s="11">
        <v>0</v>
      </c>
      <c r="E6651" s="11"/>
      <c r="F6651" s="12" t="s">
        <v>10</v>
      </c>
      <c r="G6651" s="4" t="s">
        <v>19</v>
      </c>
    </row>
    <row r="6652" spans="1:7">
      <c r="A6652" s="13" t="s">
        <v>6645</v>
      </c>
      <c r="B6652" s="10">
        <f t="shared" si="104"/>
        <v>33</v>
      </c>
      <c r="C6652" s="11">
        <v>-1</v>
      </c>
      <c r="D6652" s="11">
        <v>0</v>
      </c>
      <c r="E6652" s="11"/>
      <c r="F6652" s="12" t="s">
        <v>13</v>
      </c>
      <c r="G6652" s="4" t="s">
        <v>19</v>
      </c>
    </row>
    <row r="6653" spans="1:7" ht="27">
      <c r="A6653" s="21" t="s">
        <v>6646</v>
      </c>
      <c r="B6653" s="10">
        <f t="shared" si="104"/>
        <v>93</v>
      </c>
      <c r="C6653" s="11">
        <v>-1</v>
      </c>
      <c r="D6653" s="11">
        <v>0</v>
      </c>
      <c r="E6653" s="11"/>
      <c r="F6653" s="4" t="s">
        <v>8</v>
      </c>
      <c r="G6653" s="4" t="s">
        <v>19</v>
      </c>
    </row>
    <row r="6654" spans="1:7">
      <c r="A6654" s="17" t="s">
        <v>6647</v>
      </c>
      <c r="B6654" s="10">
        <f t="shared" si="104"/>
        <v>24</v>
      </c>
      <c r="C6654" s="11">
        <v>-1</v>
      </c>
      <c r="D6654" s="11">
        <v>0</v>
      </c>
      <c r="E6654" s="11"/>
      <c r="F6654" s="12" t="s">
        <v>15</v>
      </c>
      <c r="G6654" s="4" t="s">
        <v>19</v>
      </c>
    </row>
    <row r="6655" spans="1:7">
      <c r="A6655" s="9" t="s">
        <v>6648</v>
      </c>
      <c r="B6655" s="10">
        <f t="shared" si="104"/>
        <v>6</v>
      </c>
      <c r="C6655" s="11">
        <v>1</v>
      </c>
      <c r="D6655" s="12">
        <v>0</v>
      </c>
      <c r="E6655" s="11"/>
      <c r="F6655" s="4" t="s">
        <v>19</v>
      </c>
      <c r="G6655" s="4" t="s">
        <v>19</v>
      </c>
    </row>
    <row r="6656" spans="1:7">
      <c r="A6656" s="16" t="s">
        <v>6649</v>
      </c>
      <c r="B6656" s="10">
        <f t="shared" si="104"/>
        <v>12</v>
      </c>
      <c r="C6656" s="14">
        <v>-1</v>
      </c>
      <c r="D6656" s="14">
        <v>1</v>
      </c>
      <c r="E6656" s="14"/>
      <c r="F6656" s="4" t="s">
        <v>10</v>
      </c>
      <c r="G6656" s="4" t="s">
        <v>19</v>
      </c>
    </row>
    <row r="6657" spans="1:7">
      <c r="A6657" s="26" t="s">
        <v>6650</v>
      </c>
      <c r="B6657" s="10">
        <f t="shared" si="104"/>
        <v>7</v>
      </c>
      <c r="C6657" s="11">
        <v>-1</v>
      </c>
      <c r="D6657" s="11">
        <v>0</v>
      </c>
      <c r="E6657" s="11"/>
      <c r="F6657" s="12" t="s">
        <v>19</v>
      </c>
      <c r="G6657" s="4" t="s">
        <v>19</v>
      </c>
    </row>
    <row r="6658" spans="1:7">
      <c r="A6658" s="19" t="s">
        <v>6651</v>
      </c>
      <c r="B6658" s="10">
        <f t="shared" si="104"/>
        <v>16</v>
      </c>
      <c r="C6658" s="11">
        <v>1</v>
      </c>
      <c r="D6658" s="12">
        <v>0</v>
      </c>
      <c r="E6658" s="12"/>
      <c r="F6658" s="4" t="s">
        <v>15</v>
      </c>
      <c r="G6658" s="4" t="s">
        <v>19</v>
      </c>
    </row>
    <row r="6659" spans="1:7">
      <c r="A6659" s="13" t="s">
        <v>6652</v>
      </c>
      <c r="B6659" s="10">
        <f t="shared" si="104"/>
        <v>7</v>
      </c>
      <c r="C6659" s="11">
        <v>-1</v>
      </c>
      <c r="D6659" s="11">
        <v>1</v>
      </c>
      <c r="E6659" s="11"/>
      <c r="F6659" s="4" t="s">
        <v>13</v>
      </c>
      <c r="G6659" s="4" t="s">
        <v>19</v>
      </c>
    </row>
    <row r="6660" spans="1:7">
      <c r="A6660" s="9" t="s">
        <v>6653</v>
      </c>
      <c r="B6660" s="10">
        <f t="shared" si="104"/>
        <v>9</v>
      </c>
      <c r="C6660" s="10">
        <v>1</v>
      </c>
      <c r="D6660" s="12">
        <v>0</v>
      </c>
      <c r="E6660" s="12"/>
      <c r="F6660" s="4" t="s">
        <v>8</v>
      </c>
      <c r="G6660" s="4" t="s">
        <v>19</v>
      </c>
    </row>
    <row r="6661" spans="1:7">
      <c r="A6661" s="9" t="s">
        <v>6654</v>
      </c>
      <c r="B6661" s="10">
        <f t="shared" si="104"/>
        <v>43</v>
      </c>
      <c r="C6661" s="10">
        <v>1</v>
      </c>
      <c r="D6661" s="12">
        <v>0</v>
      </c>
      <c r="E6661" s="12"/>
      <c r="F6661" s="4" t="s">
        <v>19</v>
      </c>
      <c r="G6661" s="4" t="s">
        <v>19</v>
      </c>
    </row>
    <row r="6662" spans="1:7">
      <c r="A6662" s="27" t="s">
        <v>6655</v>
      </c>
      <c r="B6662" s="10">
        <f t="shared" si="104"/>
        <v>28</v>
      </c>
      <c r="C6662" s="11">
        <v>1</v>
      </c>
      <c r="D6662" s="12">
        <v>0</v>
      </c>
      <c r="E6662" s="12"/>
      <c r="F6662" s="4" t="s">
        <v>13</v>
      </c>
      <c r="G6662" s="4" t="s">
        <v>19</v>
      </c>
    </row>
    <row r="6663" spans="1:7">
      <c r="A6663" s="15" t="s">
        <v>6656</v>
      </c>
      <c r="B6663" s="10">
        <f t="shared" si="104"/>
        <v>25</v>
      </c>
      <c r="C6663" s="11">
        <v>1</v>
      </c>
      <c r="D6663" s="12">
        <v>0</v>
      </c>
      <c r="E6663" s="11"/>
      <c r="F6663" s="4" t="s">
        <v>10</v>
      </c>
      <c r="G6663" s="4" t="s">
        <v>19</v>
      </c>
    </row>
    <row r="6664" spans="1:7">
      <c r="A6664" s="20" t="s">
        <v>6657</v>
      </c>
      <c r="B6664" s="10">
        <f t="shared" si="104"/>
        <v>39</v>
      </c>
      <c r="C6664" s="11">
        <v>1</v>
      </c>
      <c r="D6664" s="12">
        <v>0</v>
      </c>
      <c r="E6664" s="12"/>
      <c r="F6664" s="4" t="s">
        <v>8</v>
      </c>
      <c r="G6664" s="4" t="s">
        <v>19</v>
      </c>
    </row>
    <row r="6665" spans="1:7">
      <c r="A6665" s="24" t="s">
        <v>6658</v>
      </c>
      <c r="B6665" s="10">
        <f t="shared" si="104"/>
        <v>30</v>
      </c>
      <c r="C6665" s="12">
        <v>1</v>
      </c>
      <c r="D6665" s="12">
        <v>0</v>
      </c>
      <c r="E6665" s="11"/>
      <c r="F6665" s="4" t="s">
        <v>19</v>
      </c>
      <c r="G6665" s="4" t="s">
        <v>19</v>
      </c>
    </row>
    <row r="6666" spans="1:7" ht="27">
      <c r="A6666" s="27" t="s">
        <v>6659</v>
      </c>
      <c r="B6666" s="10">
        <f t="shared" si="104"/>
        <v>62</v>
      </c>
      <c r="C6666" s="11">
        <v>1</v>
      </c>
      <c r="D6666" s="12">
        <v>0</v>
      </c>
      <c r="E6666" s="11"/>
      <c r="F6666" s="4" t="s">
        <v>19</v>
      </c>
      <c r="G6666" s="4" t="s">
        <v>19</v>
      </c>
    </row>
    <row r="6667" spans="1:7">
      <c r="A6667" s="2" t="s">
        <v>6660</v>
      </c>
      <c r="B6667" s="10">
        <f t="shared" si="104"/>
        <v>15</v>
      </c>
      <c r="C6667" s="12">
        <v>1</v>
      </c>
      <c r="D6667" s="12">
        <v>0</v>
      </c>
      <c r="E6667" s="12"/>
      <c r="F6667" s="4" t="s">
        <v>19</v>
      </c>
      <c r="G6667" s="4" t="s">
        <v>19</v>
      </c>
    </row>
    <row r="6668" spans="1:7">
      <c r="A6668" s="27" t="s">
        <v>6661</v>
      </c>
      <c r="B6668" s="10">
        <f t="shared" si="104"/>
        <v>45</v>
      </c>
      <c r="C6668" s="11">
        <v>1</v>
      </c>
      <c r="D6668" s="12">
        <v>0</v>
      </c>
      <c r="E6668" s="12"/>
      <c r="F6668" s="4" t="s">
        <v>8</v>
      </c>
      <c r="G6668" s="4" t="s">
        <v>19</v>
      </c>
    </row>
    <row r="6669" spans="1:7" ht="27">
      <c r="A6669" s="15" t="s">
        <v>6662</v>
      </c>
      <c r="B6669" s="10">
        <f t="shared" si="104"/>
        <v>71</v>
      </c>
      <c r="C6669" s="10">
        <v>1</v>
      </c>
      <c r="D6669" s="12">
        <v>0</v>
      </c>
      <c r="E6669" s="12"/>
      <c r="F6669" s="4" t="s">
        <v>8</v>
      </c>
      <c r="G6669" s="4" t="s">
        <v>19</v>
      </c>
    </row>
    <row r="6670" spans="1:7">
      <c r="A6670" s="9" t="s">
        <v>6663</v>
      </c>
      <c r="B6670" s="10">
        <f t="shared" si="104"/>
        <v>22</v>
      </c>
      <c r="C6670" s="10">
        <v>1</v>
      </c>
      <c r="D6670" s="12">
        <v>0</v>
      </c>
      <c r="E6670" s="12"/>
      <c r="F6670" s="4" t="s">
        <v>19</v>
      </c>
      <c r="G6670" s="4" t="s">
        <v>19</v>
      </c>
    </row>
    <row r="6671" spans="1:7" ht="27">
      <c r="A6671" s="20" t="s">
        <v>6664</v>
      </c>
      <c r="B6671" s="10">
        <f t="shared" si="104"/>
        <v>56</v>
      </c>
      <c r="C6671" s="11">
        <v>1</v>
      </c>
      <c r="D6671" s="12">
        <v>0</v>
      </c>
      <c r="E6671" s="11"/>
      <c r="F6671" s="4" t="s">
        <v>13</v>
      </c>
      <c r="G6671" s="4" t="s">
        <v>19</v>
      </c>
    </row>
    <row r="6672" spans="1:7">
      <c r="A6672" s="9" t="s">
        <v>6665</v>
      </c>
      <c r="B6672" s="10">
        <f t="shared" si="104"/>
        <v>10</v>
      </c>
      <c r="C6672" s="11">
        <v>1</v>
      </c>
      <c r="D6672" s="12">
        <v>0</v>
      </c>
      <c r="E6672" s="11"/>
      <c r="F6672" s="4" t="s">
        <v>13</v>
      </c>
      <c r="G6672" s="4" t="s">
        <v>19</v>
      </c>
    </row>
    <row r="6673" spans="1:7">
      <c r="A6673" s="16" t="s">
        <v>6666</v>
      </c>
      <c r="B6673" s="10">
        <f t="shared" si="104"/>
        <v>26</v>
      </c>
      <c r="C6673" s="14">
        <v>-1</v>
      </c>
      <c r="D6673" s="14">
        <v>0</v>
      </c>
      <c r="E6673" s="14"/>
      <c r="F6673" s="4" t="s">
        <v>19</v>
      </c>
      <c r="G6673" s="4" t="s">
        <v>19</v>
      </c>
    </row>
    <row r="6674" spans="1:7" ht="27">
      <c r="A6674" s="16" t="s">
        <v>6667</v>
      </c>
      <c r="B6674" s="10">
        <f t="shared" si="104"/>
        <v>53</v>
      </c>
      <c r="C6674" s="11">
        <v>-1</v>
      </c>
      <c r="D6674" s="11">
        <v>0</v>
      </c>
      <c r="E6674" s="11"/>
      <c r="F6674" s="4" t="s">
        <v>19</v>
      </c>
      <c r="G6674" s="4" t="s">
        <v>19</v>
      </c>
    </row>
    <row r="6675" spans="1:7">
      <c r="A6675" s="17" t="s">
        <v>6668</v>
      </c>
      <c r="B6675" s="10">
        <f t="shared" si="104"/>
        <v>5</v>
      </c>
      <c r="C6675" s="11">
        <v>-1</v>
      </c>
      <c r="D6675" s="11">
        <v>0</v>
      </c>
      <c r="E6675" s="34"/>
      <c r="F6675" s="12" t="s">
        <v>10</v>
      </c>
      <c r="G6675" s="4" t="s">
        <v>19</v>
      </c>
    </row>
    <row r="6676" spans="1:7" ht="27">
      <c r="A6676" s="17" t="s">
        <v>6669</v>
      </c>
      <c r="B6676" s="10">
        <f t="shared" si="104"/>
        <v>69</v>
      </c>
      <c r="C6676" s="14">
        <v>-1</v>
      </c>
      <c r="D6676" s="14">
        <v>0</v>
      </c>
      <c r="E6676" s="14"/>
      <c r="F6676" s="18" t="s">
        <v>13</v>
      </c>
      <c r="G6676" s="4" t="s">
        <v>19</v>
      </c>
    </row>
    <row r="6677" spans="1:7">
      <c r="A6677" s="17" t="s">
        <v>6670</v>
      </c>
      <c r="B6677" s="10">
        <f t="shared" si="104"/>
        <v>21</v>
      </c>
      <c r="C6677" s="11">
        <v>-1</v>
      </c>
      <c r="D6677" s="11">
        <v>0</v>
      </c>
      <c r="E6677" s="11"/>
      <c r="F6677" s="12" t="s">
        <v>13</v>
      </c>
      <c r="G6677" s="4" t="s">
        <v>19</v>
      </c>
    </row>
    <row r="6678" spans="1:7">
      <c r="A6678" s="16" t="s">
        <v>6671</v>
      </c>
      <c r="B6678" s="10">
        <f t="shared" si="104"/>
        <v>13</v>
      </c>
      <c r="C6678" s="11">
        <v>-1</v>
      </c>
      <c r="D6678" s="11">
        <v>0</v>
      </c>
      <c r="E6678" s="11"/>
      <c r="F6678" s="12" t="s">
        <v>19</v>
      </c>
      <c r="G6678" s="4" t="s">
        <v>19</v>
      </c>
    </row>
    <row r="6679" spans="1:7" ht="27">
      <c r="A6679" s="20" t="s">
        <v>6672</v>
      </c>
      <c r="B6679" s="10">
        <f t="shared" si="104"/>
        <v>65</v>
      </c>
      <c r="C6679" s="10">
        <v>1</v>
      </c>
      <c r="D6679" s="37">
        <v>0</v>
      </c>
      <c r="E6679" s="12"/>
      <c r="F6679" s="4" t="s">
        <v>13</v>
      </c>
      <c r="G6679" s="4" t="s">
        <v>19</v>
      </c>
    </row>
    <row r="6680" spans="1:7">
      <c r="A6680" s="26" t="s">
        <v>6673</v>
      </c>
      <c r="B6680" s="10">
        <f t="shared" si="104"/>
        <v>17</v>
      </c>
      <c r="C6680" s="14">
        <v>-1</v>
      </c>
      <c r="D6680" s="14">
        <v>0</v>
      </c>
      <c r="E6680" s="14"/>
      <c r="F6680" s="4" t="s">
        <v>8</v>
      </c>
      <c r="G6680" s="4" t="s">
        <v>19</v>
      </c>
    </row>
    <row r="6681" spans="1:7" ht="27">
      <c r="A6681" s="23" t="s">
        <v>6674</v>
      </c>
      <c r="B6681" s="10">
        <f t="shared" si="104"/>
        <v>66</v>
      </c>
      <c r="C6681" s="12">
        <v>1</v>
      </c>
      <c r="D6681" s="12">
        <v>0</v>
      </c>
      <c r="E6681" s="12"/>
      <c r="F6681" s="4" t="s">
        <v>8</v>
      </c>
      <c r="G6681" s="4" t="s">
        <v>19</v>
      </c>
    </row>
    <row r="6682" spans="1:7">
      <c r="A6682" s="28" t="s">
        <v>6675</v>
      </c>
      <c r="B6682" s="10">
        <f t="shared" si="104"/>
        <v>17</v>
      </c>
      <c r="C6682" s="11">
        <v>1</v>
      </c>
      <c r="D6682" s="11">
        <v>0</v>
      </c>
      <c r="E6682" s="12"/>
      <c r="F6682" s="4" t="s">
        <v>15</v>
      </c>
      <c r="G6682" s="4" t="s">
        <v>19</v>
      </c>
    </row>
    <row r="6683" spans="1:7">
      <c r="A6683" s="16" t="s">
        <v>6676</v>
      </c>
      <c r="B6683" s="10">
        <f t="shared" si="104"/>
        <v>7</v>
      </c>
      <c r="C6683" s="11">
        <v>-1</v>
      </c>
      <c r="D6683" s="11">
        <v>1</v>
      </c>
      <c r="E6683" s="11"/>
      <c r="F6683" s="12" t="s">
        <v>8</v>
      </c>
      <c r="G6683" s="4" t="s">
        <v>19</v>
      </c>
    </row>
    <row r="6684" spans="1:7">
      <c r="A6684" s="9" t="s">
        <v>6677</v>
      </c>
      <c r="B6684" s="10">
        <f t="shared" si="104"/>
        <v>19</v>
      </c>
      <c r="C6684" s="11">
        <v>1</v>
      </c>
      <c r="D6684" s="12">
        <v>0</v>
      </c>
      <c r="E6684" s="12"/>
      <c r="F6684" s="4" t="s">
        <v>15</v>
      </c>
      <c r="G6684" s="4" t="s">
        <v>19</v>
      </c>
    </row>
    <row r="6685" spans="1:7" ht="27">
      <c r="A6685" s="9" t="s">
        <v>6678</v>
      </c>
      <c r="B6685" s="10">
        <f t="shared" si="104"/>
        <v>55</v>
      </c>
      <c r="C6685" s="11">
        <v>1</v>
      </c>
      <c r="D6685" s="12">
        <v>0</v>
      </c>
      <c r="E6685" s="11"/>
      <c r="F6685" s="4" t="s">
        <v>19</v>
      </c>
      <c r="G6685" s="4" t="s">
        <v>19</v>
      </c>
    </row>
    <row r="6686" spans="1:7" ht="27">
      <c r="A6686" s="20" t="s">
        <v>6679</v>
      </c>
      <c r="B6686" s="10">
        <f t="shared" si="104"/>
        <v>91</v>
      </c>
      <c r="C6686" s="11">
        <v>1</v>
      </c>
      <c r="D6686" s="11">
        <v>0</v>
      </c>
      <c r="E6686" s="12"/>
      <c r="F6686" s="4" t="s">
        <v>8</v>
      </c>
      <c r="G6686" s="4" t="s">
        <v>19</v>
      </c>
    </row>
    <row r="6687" spans="1:7" ht="27">
      <c r="A6687" s="27" t="s">
        <v>6680</v>
      </c>
      <c r="B6687" s="10">
        <f t="shared" si="104"/>
        <v>78</v>
      </c>
      <c r="C6687" s="11">
        <v>1</v>
      </c>
      <c r="D6687" s="12">
        <v>0</v>
      </c>
      <c r="E6687" s="12"/>
      <c r="F6687" s="4" t="s">
        <v>13</v>
      </c>
      <c r="G6687" s="4" t="s">
        <v>19</v>
      </c>
    </row>
    <row r="6688" spans="1:7">
      <c r="A6688" s="13" t="s">
        <v>6681</v>
      </c>
      <c r="B6688" s="10">
        <f t="shared" si="104"/>
        <v>24</v>
      </c>
      <c r="C6688" s="14">
        <v>-1</v>
      </c>
      <c r="D6688" s="14">
        <v>0</v>
      </c>
      <c r="E6688" s="14"/>
      <c r="F6688" s="4" t="s">
        <v>10</v>
      </c>
      <c r="G6688" s="4" t="s">
        <v>19</v>
      </c>
    </row>
    <row r="6689" spans="1:7">
      <c r="A6689" s="16" t="s">
        <v>6682</v>
      </c>
      <c r="B6689" s="10">
        <f t="shared" si="104"/>
        <v>14</v>
      </c>
      <c r="C6689" s="11">
        <v>-1</v>
      </c>
      <c r="D6689" s="11">
        <v>0</v>
      </c>
      <c r="E6689" s="11"/>
      <c r="F6689" s="4" t="s">
        <v>19</v>
      </c>
      <c r="G6689" s="4" t="s">
        <v>19</v>
      </c>
    </row>
    <row r="6690" spans="1:7" ht="27">
      <c r="A6690" s="16" t="s">
        <v>6683</v>
      </c>
      <c r="B6690" s="10">
        <f t="shared" si="104"/>
        <v>49</v>
      </c>
      <c r="C6690" s="14">
        <v>-1</v>
      </c>
      <c r="D6690" s="14">
        <v>0</v>
      </c>
      <c r="E6690" s="14"/>
      <c r="F6690" s="4" t="s">
        <v>19</v>
      </c>
      <c r="G6690" s="4" t="s">
        <v>19</v>
      </c>
    </row>
    <row r="6691" spans="1:7">
      <c r="A6691" s="16" t="s">
        <v>6684</v>
      </c>
      <c r="B6691" s="10">
        <f t="shared" si="104"/>
        <v>10</v>
      </c>
      <c r="C6691" s="11">
        <v>-1</v>
      </c>
      <c r="D6691" s="11">
        <v>0</v>
      </c>
      <c r="E6691" s="11"/>
      <c r="F6691" s="4" t="s">
        <v>10</v>
      </c>
      <c r="G6691" s="4" t="s">
        <v>19</v>
      </c>
    </row>
    <row r="6692" spans="1:7">
      <c r="A6692" s="16" t="s">
        <v>6685</v>
      </c>
      <c r="B6692" s="10">
        <f t="shared" si="104"/>
        <v>18</v>
      </c>
      <c r="C6692" s="14">
        <v>-1</v>
      </c>
      <c r="D6692" s="14">
        <v>0</v>
      </c>
      <c r="E6692" s="14"/>
      <c r="F6692" s="4" t="s">
        <v>19</v>
      </c>
      <c r="G6692" s="4" t="s">
        <v>19</v>
      </c>
    </row>
    <row r="6693" spans="1:7">
      <c r="A6693" s="16" t="s">
        <v>6686</v>
      </c>
      <c r="B6693" s="10">
        <f t="shared" si="104"/>
        <v>10</v>
      </c>
      <c r="C6693" s="14">
        <v>-1</v>
      </c>
      <c r="D6693" s="14">
        <v>0</v>
      </c>
      <c r="E6693" s="14"/>
      <c r="F6693" s="18" t="s">
        <v>13</v>
      </c>
      <c r="G6693" s="4" t="s">
        <v>19</v>
      </c>
    </row>
    <row r="6694" spans="1:7">
      <c r="A6694" s="16" t="s">
        <v>6687</v>
      </c>
      <c r="B6694" s="10">
        <f t="shared" si="104"/>
        <v>12</v>
      </c>
      <c r="C6694" s="11">
        <v>-1</v>
      </c>
      <c r="D6694" s="11">
        <v>0</v>
      </c>
      <c r="E6694" s="11"/>
      <c r="F6694" s="4" t="s">
        <v>19</v>
      </c>
      <c r="G6694" s="4" t="s">
        <v>19</v>
      </c>
    </row>
    <row r="6695" spans="1:7">
      <c r="A6695" s="16" t="s">
        <v>6688</v>
      </c>
      <c r="B6695" s="10">
        <f t="shared" si="104"/>
        <v>8</v>
      </c>
      <c r="C6695" s="11">
        <v>-1</v>
      </c>
      <c r="D6695" s="11">
        <v>0</v>
      </c>
      <c r="E6695" s="11"/>
      <c r="F6695" s="18" t="s">
        <v>13</v>
      </c>
      <c r="G6695" s="4" t="s">
        <v>19</v>
      </c>
    </row>
    <row r="6696" spans="1:7">
      <c r="A6696" s="17" t="s">
        <v>6689</v>
      </c>
      <c r="B6696" s="10">
        <f t="shared" si="104"/>
        <v>12</v>
      </c>
      <c r="C6696" s="11">
        <v>-1</v>
      </c>
      <c r="D6696" s="11">
        <v>0</v>
      </c>
      <c r="E6696" s="11"/>
      <c r="F6696" s="12" t="s">
        <v>15</v>
      </c>
      <c r="G6696" s="4" t="s">
        <v>19</v>
      </c>
    </row>
    <row r="6697" spans="1:7">
      <c r="A6697" s="13" t="s">
        <v>6690</v>
      </c>
      <c r="B6697" s="10">
        <f t="shared" si="104"/>
        <v>44</v>
      </c>
      <c r="C6697" s="11">
        <v>-1</v>
      </c>
      <c r="D6697" s="11">
        <v>0</v>
      </c>
      <c r="E6697" s="11"/>
      <c r="F6697" s="12" t="s">
        <v>8</v>
      </c>
      <c r="G6697" s="4" t="s">
        <v>19</v>
      </c>
    </row>
    <row r="6698" spans="1:7">
      <c r="A6698" s="16" t="s">
        <v>6691</v>
      </c>
      <c r="B6698" s="10">
        <f t="shared" si="104"/>
        <v>19</v>
      </c>
      <c r="C6698" s="14">
        <v>-1</v>
      </c>
      <c r="D6698" s="14">
        <v>0</v>
      </c>
      <c r="E6698" s="14"/>
      <c r="F6698" s="4" t="s">
        <v>19</v>
      </c>
      <c r="G6698" s="4" t="s">
        <v>19</v>
      </c>
    </row>
    <row r="6699" spans="1:7">
      <c r="A6699" s="13" t="s">
        <v>6692</v>
      </c>
      <c r="B6699" s="10">
        <f t="shared" si="104"/>
        <v>19</v>
      </c>
      <c r="C6699" s="11">
        <v>-1</v>
      </c>
      <c r="D6699" s="11">
        <v>0</v>
      </c>
      <c r="E6699" s="11"/>
      <c r="F6699" s="4" t="s">
        <v>19</v>
      </c>
      <c r="G6699" s="4" t="s">
        <v>19</v>
      </c>
    </row>
    <row r="6700" spans="1:7">
      <c r="A6700" s="17" t="s">
        <v>6693</v>
      </c>
      <c r="B6700" s="10">
        <f t="shared" si="104"/>
        <v>34</v>
      </c>
      <c r="C6700" s="11">
        <v>-1</v>
      </c>
      <c r="D6700" s="11">
        <v>0</v>
      </c>
      <c r="E6700" s="11"/>
      <c r="F6700" s="4" t="s">
        <v>13</v>
      </c>
      <c r="G6700" s="4" t="s">
        <v>19</v>
      </c>
    </row>
    <row r="6701" spans="1:7">
      <c r="A6701" s="26" t="s">
        <v>6694</v>
      </c>
      <c r="B6701" s="10">
        <f t="shared" si="104"/>
        <v>11</v>
      </c>
      <c r="C6701" s="11">
        <v>-1</v>
      </c>
      <c r="D6701" s="11">
        <v>0</v>
      </c>
      <c r="E6701" s="11"/>
      <c r="F6701" s="12" t="s">
        <v>8</v>
      </c>
      <c r="G6701" s="4" t="s">
        <v>19</v>
      </c>
    </row>
    <row r="6702" spans="1:7">
      <c r="A6702" s="13" t="s">
        <v>6695</v>
      </c>
      <c r="B6702" s="10">
        <f t="shared" si="104"/>
        <v>21</v>
      </c>
      <c r="C6702" s="14">
        <v>-1</v>
      </c>
      <c r="D6702" s="14">
        <v>0</v>
      </c>
      <c r="E6702" s="14"/>
      <c r="F6702" s="4" t="s">
        <v>10</v>
      </c>
      <c r="G6702" s="4" t="s">
        <v>19</v>
      </c>
    </row>
    <row r="6703" spans="1:7" ht="40.5">
      <c r="A6703" s="20" t="s">
        <v>6696</v>
      </c>
      <c r="B6703" s="10">
        <f t="shared" si="104"/>
        <v>116</v>
      </c>
      <c r="C6703" s="10">
        <v>1</v>
      </c>
      <c r="D6703" s="12">
        <v>0</v>
      </c>
      <c r="E6703" s="12"/>
      <c r="F6703" s="4" t="s">
        <v>8</v>
      </c>
      <c r="G6703" s="4" t="s">
        <v>19</v>
      </c>
    </row>
    <row r="6704" spans="1:7">
      <c r="A6704" s="22" t="s">
        <v>6697</v>
      </c>
      <c r="B6704" s="10">
        <f t="shared" si="104"/>
        <v>6</v>
      </c>
      <c r="C6704" s="14">
        <v>-1</v>
      </c>
      <c r="D6704" s="14">
        <v>0</v>
      </c>
      <c r="E6704" s="14"/>
      <c r="F6704" s="4" t="s">
        <v>19</v>
      </c>
      <c r="G6704" s="4" t="s">
        <v>19</v>
      </c>
    </row>
    <row r="6705" spans="1:7">
      <c r="A6705" s="20" t="s">
        <v>6698</v>
      </c>
      <c r="B6705" s="10">
        <f t="shared" ref="B6705:B6768" si="105">LEN(A6705)</f>
        <v>32</v>
      </c>
      <c r="C6705" s="10">
        <v>1</v>
      </c>
      <c r="D6705" s="12">
        <v>0</v>
      </c>
      <c r="E6705" s="12"/>
      <c r="F6705" s="4" t="s">
        <v>8</v>
      </c>
      <c r="G6705" s="4" t="s">
        <v>19</v>
      </c>
    </row>
    <row r="6706" spans="1:7">
      <c r="A6706" s="9" t="s">
        <v>6699</v>
      </c>
      <c r="B6706" s="10">
        <f t="shared" si="105"/>
        <v>31</v>
      </c>
      <c r="C6706" s="10">
        <v>1</v>
      </c>
      <c r="D6706" s="12">
        <v>0</v>
      </c>
      <c r="E6706" s="12"/>
      <c r="F6706" s="4" t="s">
        <v>19</v>
      </c>
      <c r="G6706" s="4" t="s">
        <v>19</v>
      </c>
    </row>
    <row r="6707" spans="1:7" ht="54">
      <c r="A6707" s="20" t="s">
        <v>6700</v>
      </c>
      <c r="B6707" s="10">
        <f t="shared" si="105"/>
        <v>194</v>
      </c>
      <c r="C6707" s="11">
        <v>1</v>
      </c>
      <c r="D6707" s="12">
        <v>0</v>
      </c>
      <c r="E6707" s="12"/>
      <c r="F6707" s="4" t="s">
        <v>8</v>
      </c>
      <c r="G6707" s="4" t="s">
        <v>19</v>
      </c>
    </row>
    <row r="6708" spans="1:7">
      <c r="A6708" s="16" t="s">
        <v>6701</v>
      </c>
      <c r="B6708" s="10">
        <f t="shared" si="105"/>
        <v>46</v>
      </c>
      <c r="C6708" s="11">
        <v>-1</v>
      </c>
      <c r="D6708" s="11">
        <v>0</v>
      </c>
      <c r="E6708" s="11"/>
      <c r="F6708" s="12" t="s">
        <v>19</v>
      </c>
      <c r="G6708" s="4" t="s">
        <v>19</v>
      </c>
    </row>
    <row r="6709" spans="1:7" ht="27">
      <c r="A6709" s="9" t="s">
        <v>6702</v>
      </c>
      <c r="B6709" s="10">
        <f t="shared" si="105"/>
        <v>58</v>
      </c>
      <c r="C6709" s="10">
        <v>1</v>
      </c>
      <c r="D6709" s="37">
        <v>0</v>
      </c>
      <c r="E6709" s="12"/>
      <c r="F6709" s="4" t="s">
        <v>13</v>
      </c>
      <c r="G6709" s="4" t="s">
        <v>19</v>
      </c>
    </row>
    <row r="6710" spans="1:7" ht="27">
      <c r="A6710" s="13" t="s">
        <v>6703</v>
      </c>
      <c r="B6710" s="10">
        <f t="shared" si="105"/>
        <v>51</v>
      </c>
      <c r="C6710" s="11">
        <v>-1</v>
      </c>
      <c r="D6710" s="11">
        <v>0</v>
      </c>
      <c r="E6710" s="11"/>
      <c r="F6710" s="12" t="s">
        <v>13</v>
      </c>
      <c r="G6710" s="4" t="s">
        <v>19</v>
      </c>
    </row>
    <row r="6711" spans="1:7" ht="40.5">
      <c r="A6711" s="27" t="s">
        <v>6704</v>
      </c>
      <c r="B6711" s="10">
        <f t="shared" si="105"/>
        <v>99</v>
      </c>
      <c r="C6711" s="11">
        <v>1</v>
      </c>
      <c r="D6711" s="12">
        <v>0</v>
      </c>
      <c r="E6711" s="12"/>
      <c r="F6711" s="4" t="s">
        <v>19</v>
      </c>
      <c r="G6711" s="4" t="s">
        <v>19</v>
      </c>
    </row>
    <row r="6712" spans="1:7">
      <c r="A6712" s="17" t="s">
        <v>6705</v>
      </c>
      <c r="B6712" s="10">
        <f t="shared" si="105"/>
        <v>8</v>
      </c>
      <c r="C6712" s="14">
        <v>-1</v>
      </c>
      <c r="D6712" s="14">
        <v>0</v>
      </c>
      <c r="E6712" s="14"/>
      <c r="F6712" s="18" t="s">
        <v>13</v>
      </c>
      <c r="G6712" s="4" t="s">
        <v>19</v>
      </c>
    </row>
    <row r="6713" spans="1:7">
      <c r="A6713" s="22" t="s">
        <v>6706</v>
      </c>
      <c r="B6713" s="10">
        <f t="shared" si="105"/>
        <v>9</v>
      </c>
      <c r="C6713" s="11">
        <v>-1</v>
      </c>
      <c r="D6713" s="11">
        <v>0</v>
      </c>
      <c r="E6713" s="11"/>
      <c r="F6713" s="12" t="s">
        <v>13</v>
      </c>
      <c r="G6713" s="4" t="s">
        <v>19</v>
      </c>
    </row>
    <row r="6714" spans="1:7">
      <c r="A6714" s="13" t="s">
        <v>6707</v>
      </c>
      <c r="B6714" s="10">
        <f t="shared" si="105"/>
        <v>13</v>
      </c>
      <c r="C6714" s="11">
        <v>-1</v>
      </c>
      <c r="D6714" s="11">
        <v>1</v>
      </c>
      <c r="E6714" s="11"/>
      <c r="F6714" s="12" t="s">
        <v>8</v>
      </c>
      <c r="G6714" s="4" t="s">
        <v>19</v>
      </c>
    </row>
    <row r="6715" spans="1:7">
      <c r="A6715" s="13" t="s">
        <v>6708</v>
      </c>
      <c r="B6715" s="10">
        <f t="shared" si="105"/>
        <v>16</v>
      </c>
      <c r="C6715" s="11">
        <v>-1</v>
      </c>
      <c r="D6715" s="11">
        <v>1</v>
      </c>
      <c r="E6715" s="11"/>
      <c r="F6715" s="12" t="s">
        <v>8</v>
      </c>
      <c r="G6715" s="4" t="s">
        <v>19</v>
      </c>
    </row>
    <row r="6716" spans="1:7">
      <c r="A6716" s="17" t="s">
        <v>6709</v>
      </c>
      <c r="B6716" s="10">
        <f t="shared" si="105"/>
        <v>41</v>
      </c>
      <c r="C6716" s="11">
        <v>-1</v>
      </c>
      <c r="D6716" s="11">
        <v>0</v>
      </c>
      <c r="E6716" s="11"/>
      <c r="F6716" s="12" t="s">
        <v>10</v>
      </c>
      <c r="G6716" s="4" t="s">
        <v>19</v>
      </c>
    </row>
    <row r="6717" spans="1:7">
      <c r="A6717" s="16" t="s">
        <v>6710</v>
      </c>
      <c r="B6717" s="10">
        <f t="shared" si="105"/>
        <v>9</v>
      </c>
      <c r="C6717" s="11">
        <v>-1</v>
      </c>
      <c r="D6717" s="11">
        <v>0</v>
      </c>
      <c r="E6717" s="11"/>
      <c r="F6717" s="12" t="s">
        <v>19</v>
      </c>
      <c r="G6717" s="4" t="s">
        <v>19</v>
      </c>
    </row>
    <row r="6718" spans="1:7">
      <c r="A6718" s="16" t="s">
        <v>6711</v>
      </c>
      <c r="B6718" s="10">
        <f t="shared" si="105"/>
        <v>8</v>
      </c>
      <c r="C6718" s="11">
        <v>-1</v>
      </c>
      <c r="D6718" s="11">
        <v>0</v>
      </c>
      <c r="E6718" s="11"/>
      <c r="F6718" s="4" t="s">
        <v>8</v>
      </c>
      <c r="G6718" s="4" t="s">
        <v>19</v>
      </c>
    </row>
    <row r="6719" spans="1:7">
      <c r="A6719" s="74" t="s">
        <v>6712</v>
      </c>
      <c r="B6719" s="10">
        <f t="shared" si="105"/>
        <v>21</v>
      </c>
      <c r="C6719" s="30">
        <v>-1</v>
      </c>
      <c r="D6719" s="30">
        <v>0</v>
      </c>
      <c r="E6719" s="30"/>
      <c r="F6719" s="31" t="s">
        <v>8</v>
      </c>
      <c r="G6719" s="4" t="s">
        <v>19</v>
      </c>
    </row>
    <row r="6720" spans="1:7">
      <c r="A6720" s="21" t="s">
        <v>6713</v>
      </c>
      <c r="B6720" s="10">
        <f t="shared" si="105"/>
        <v>9</v>
      </c>
      <c r="C6720" s="14">
        <v>-1</v>
      </c>
      <c r="D6720" s="14">
        <v>0</v>
      </c>
      <c r="E6720" s="14"/>
      <c r="F6720" s="4" t="s">
        <v>19</v>
      </c>
      <c r="G6720" s="4" t="s">
        <v>19</v>
      </c>
    </row>
    <row r="6721" spans="1:7">
      <c r="A6721" s="13" t="s">
        <v>6714</v>
      </c>
      <c r="B6721" s="10">
        <f t="shared" si="105"/>
        <v>9</v>
      </c>
      <c r="C6721" s="11">
        <v>-1</v>
      </c>
      <c r="D6721" s="11">
        <v>1</v>
      </c>
      <c r="E6721" s="11"/>
      <c r="F6721" s="4" t="s">
        <v>19</v>
      </c>
      <c r="G6721" s="4" t="s">
        <v>19</v>
      </c>
    </row>
    <row r="6722" spans="1:7">
      <c r="A6722" s="13" t="s">
        <v>6715</v>
      </c>
      <c r="B6722" s="10">
        <f t="shared" si="105"/>
        <v>10</v>
      </c>
      <c r="C6722" s="14">
        <v>-1</v>
      </c>
      <c r="D6722" s="14">
        <v>1</v>
      </c>
      <c r="E6722" s="14"/>
      <c r="F6722" s="4" t="s">
        <v>19</v>
      </c>
      <c r="G6722" s="4" t="s">
        <v>19</v>
      </c>
    </row>
    <row r="6723" spans="1:7">
      <c r="A6723" s="17" t="s">
        <v>6716</v>
      </c>
      <c r="B6723" s="10">
        <f t="shared" si="105"/>
        <v>11</v>
      </c>
      <c r="C6723" s="11">
        <v>-1</v>
      </c>
      <c r="D6723" s="11">
        <v>0</v>
      </c>
      <c r="E6723" s="11"/>
      <c r="F6723" s="12" t="s">
        <v>10</v>
      </c>
      <c r="G6723" s="4" t="s">
        <v>19</v>
      </c>
    </row>
    <row r="6724" spans="1:7">
      <c r="A6724" s="16" t="s">
        <v>6717</v>
      </c>
      <c r="B6724" s="10">
        <f t="shared" si="105"/>
        <v>15</v>
      </c>
      <c r="C6724" s="14">
        <v>-1</v>
      </c>
      <c r="D6724" s="14">
        <v>0</v>
      </c>
      <c r="E6724" s="14"/>
      <c r="F6724" s="4" t="s">
        <v>10</v>
      </c>
      <c r="G6724" s="4" t="s">
        <v>19</v>
      </c>
    </row>
    <row r="6725" spans="1:7">
      <c r="A6725" s="13" t="s">
        <v>6718</v>
      </c>
      <c r="B6725" s="10">
        <f t="shared" si="105"/>
        <v>6</v>
      </c>
      <c r="C6725" s="14">
        <v>-1</v>
      </c>
      <c r="D6725" s="14">
        <v>1</v>
      </c>
      <c r="E6725" s="14"/>
      <c r="F6725" s="4" t="s">
        <v>10</v>
      </c>
      <c r="G6725" s="4" t="s">
        <v>19</v>
      </c>
    </row>
    <row r="6726" spans="1:7">
      <c r="A6726" s="15" t="s">
        <v>6719</v>
      </c>
      <c r="B6726" s="10">
        <f t="shared" si="105"/>
        <v>6</v>
      </c>
      <c r="C6726" s="11">
        <v>-1</v>
      </c>
      <c r="D6726" s="11">
        <v>0</v>
      </c>
      <c r="E6726" s="11"/>
      <c r="F6726" s="12" t="s">
        <v>10</v>
      </c>
      <c r="G6726" s="4" t="s">
        <v>19</v>
      </c>
    </row>
    <row r="6727" spans="1:7">
      <c r="A6727" s="35" t="s">
        <v>6720</v>
      </c>
      <c r="B6727" s="10">
        <f t="shared" si="105"/>
        <v>13</v>
      </c>
      <c r="C6727" s="14">
        <v>-1</v>
      </c>
      <c r="D6727" s="14">
        <v>0</v>
      </c>
      <c r="E6727" s="14"/>
      <c r="F6727" s="4" t="s">
        <v>10</v>
      </c>
      <c r="G6727" s="4" t="s">
        <v>19</v>
      </c>
    </row>
    <row r="6728" spans="1:7">
      <c r="A6728" s="9" t="s">
        <v>6721</v>
      </c>
      <c r="B6728" s="10">
        <f t="shared" si="105"/>
        <v>27</v>
      </c>
      <c r="C6728" s="11">
        <v>1</v>
      </c>
      <c r="D6728" s="12">
        <v>0</v>
      </c>
      <c r="E6728" s="12"/>
      <c r="F6728" s="4" t="s">
        <v>19</v>
      </c>
      <c r="G6728" s="4" t="s">
        <v>19</v>
      </c>
    </row>
    <row r="6729" spans="1:7">
      <c r="A6729" s="13" t="s">
        <v>6722</v>
      </c>
      <c r="B6729" s="10">
        <f t="shared" si="105"/>
        <v>9</v>
      </c>
      <c r="C6729" s="14">
        <v>-1</v>
      </c>
      <c r="D6729" s="14">
        <v>1</v>
      </c>
      <c r="E6729" s="14"/>
      <c r="F6729" s="4" t="s">
        <v>10</v>
      </c>
      <c r="G6729" s="4" t="s">
        <v>19</v>
      </c>
    </row>
    <row r="6730" spans="1:7">
      <c r="A6730" s="16" t="s">
        <v>6723</v>
      </c>
      <c r="B6730" s="10">
        <f t="shared" si="105"/>
        <v>8</v>
      </c>
      <c r="C6730" s="11">
        <v>-1</v>
      </c>
      <c r="D6730" s="11">
        <v>0</v>
      </c>
      <c r="E6730" s="11"/>
      <c r="F6730" s="4" t="s">
        <v>10</v>
      </c>
      <c r="G6730" s="4" t="s">
        <v>19</v>
      </c>
    </row>
    <row r="6731" spans="1:7" ht="54">
      <c r="A6731" s="16" t="s">
        <v>6724</v>
      </c>
      <c r="B6731" s="10">
        <f t="shared" si="105"/>
        <v>153</v>
      </c>
      <c r="C6731" s="14">
        <v>-1</v>
      </c>
      <c r="D6731" s="14">
        <v>1</v>
      </c>
      <c r="E6731" s="14"/>
      <c r="F6731" s="4" t="s">
        <v>8</v>
      </c>
      <c r="G6731" s="4" t="s">
        <v>19</v>
      </c>
    </row>
    <row r="6732" spans="1:7">
      <c r="A6732" s="36" t="s">
        <v>6725</v>
      </c>
      <c r="B6732" s="10">
        <f t="shared" si="105"/>
        <v>23</v>
      </c>
      <c r="C6732" s="11">
        <v>-1</v>
      </c>
      <c r="D6732" s="11">
        <v>0</v>
      </c>
      <c r="E6732" s="11"/>
      <c r="F6732" s="12" t="s">
        <v>10</v>
      </c>
      <c r="G6732" s="4" t="s">
        <v>19</v>
      </c>
    </row>
    <row r="6733" spans="1:7" ht="27">
      <c r="A6733" s="17" t="s">
        <v>6726</v>
      </c>
      <c r="B6733" s="10">
        <f t="shared" si="105"/>
        <v>50</v>
      </c>
      <c r="C6733" s="11">
        <v>-1</v>
      </c>
      <c r="D6733" s="11">
        <v>0</v>
      </c>
      <c r="E6733" s="11"/>
      <c r="F6733" s="4" t="s">
        <v>19</v>
      </c>
      <c r="G6733" s="4" t="s">
        <v>19</v>
      </c>
    </row>
    <row r="6734" spans="1:7">
      <c r="A6734" s="13" t="s">
        <v>6727</v>
      </c>
      <c r="B6734" s="10">
        <f t="shared" si="105"/>
        <v>18</v>
      </c>
      <c r="C6734" s="11">
        <v>-1</v>
      </c>
      <c r="D6734" s="11">
        <v>0</v>
      </c>
      <c r="E6734" s="11"/>
      <c r="F6734" s="4" t="s">
        <v>10</v>
      </c>
      <c r="G6734" s="4" t="s">
        <v>19</v>
      </c>
    </row>
    <row r="6735" spans="1:7">
      <c r="A6735" s="16" t="s">
        <v>6728</v>
      </c>
      <c r="B6735" s="10">
        <f t="shared" si="105"/>
        <v>24</v>
      </c>
      <c r="C6735" s="11">
        <v>-1</v>
      </c>
      <c r="D6735" s="11">
        <v>1</v>
      </c>
      <c r="E6735" s="11"/>
      <c r="F6735" s="12" t="s">
        <v>10</v>
      </c>
      <c r="G6735" s="4" t="s">
        <v>19</v>
      </c>
    </row>
    <row r="6736" spans="1:7">
      <c r="A6736" s="21" t="s">
        <v>6729</v>
      </c>
      <c r="B6736" s="10">
        <f t="shared" si="105"/>
        <v>5</v>
      </c>
      <c r="C6736" s="14">
        <v>-1</v>
      </c>
      <c r="D6736" s="14">
        <v>0</v>
      </c>
      <c r="E6736" s="14"/>
      <c r="F6736" s="4" t="s">
        <v>19</v>
      </c>
      <c r="G6736" s="4" t="s">
        <v>19</v>
      </c>
    </row>
    <row r="6737" spans="1:7">
      <c r="A6737" s="13" t="s">
        <v>6730</v>
      </c>
      <c r="B6737" s="10">
        <f t="shared" si="105"/>
        <v>6</v>
      </c>
      <c r="C6737" s="11">
        <v>-1</v>
      </c>
      <c r="D6737" s="11">
        <v>1</v>
      </c>
      <c r="E6737" s="11"/>
      <c r="F6737" s="12" t="s">
        <v>8</v>
      </c>
      <c r="G6737" s="4" t="s">
        <v>19</v>
      </c>
    </row>
    <row r="6738" spans="1:7">
      <c r="A6738" s="9" t="s">
        <v>6731</v>
      </c>
      <c r="B6738" s="10">
        <f t="shared" si="105"/>
        <v>31</v>
      </c>
      <c r="C6738" s="11">
        <v>1</v>
      </c>
      <c r="D6738" s="12">
        <v>0</v>
      </c>
      <c r="E6738" s="12"/>
      <c r="F6738" s="4" t="s">
        <v>10</v>
      </c>
      <c r="G6738" s="4" t="s">
        <v>19</v>
      </c>
    </row>
    <row r="6739" spans="1:7">
      <c r="A6739" s="20" t="s">
        <v>6732</v>
      </c>
      <c r="B6739" s="10">
        <f t="shared" si="105"/>
        <v>28</v>
      </c>
      <c r="C6739" s="10">
        <v>1</v>
      </c>
      <c r="D6739" s="12">
        <v>0</v>
      </c>
      <c r="E6739" s="12"/>
      <c r="F6739" s="4" t="s">
        <v>10</v>
      </c>
      <c r="G6739" s="4" t="s">
        <v>19</v>
      </c>
    </row>
    <row r="6740" spans="1:7">
      <c r="A6740" s="17" t="s">
        <v>6733</v>
      </c>
      <c r="B6740" s="10">
        <f t="shared" si="105"/>
        <v>35</v>
      </c>
      <c r="C6740" s="14">
        <v>-1</v>
      </c>
      <c r="D6740" s="14">
        <v>0</v>
      </c>
      <c r="E6740" s="14"/>
      <c r="F6740" s="4" t="s">
        <v>15</v>
      </c>
      <c r="G6740" s="4" t="s">
        <v>19</v>
      </c>
    </row>
    <row r="6741" spans="1:7">
      <c r="A6741" s="16" t="s">
        <v>6734</v>
      </c>
      <c r="B6741" s="10">
        <f t="shared" si="105"/>
        <v>19</v>
      </c>
      <c r="C6741" s="11">
        <v>-1</v>
      </c>
      <c r="D6741" s="11">
        <v>0</v>
      </c>
      <c r="E6741" s="11"/>
      <c r="F6741" s="4" t="s">
        <v>13</v>
      </c>
      <c r="G6741" s="4" t="s">
        <v>19</v>
      </c>
    </row>
    <row r="6742" spans="1:7">
      <c r="A6742" s="20" t="s">
        <v>6735</v>
      </c>
      <c r="B6742" s="10">
        <f t="shared" si="105"/>
        <v>35</v>
      </c>
      <c r="C6742" s="11">
        <v>1</v>
      </c>
      <c r="D6742" s="12">
        <v>0</v>
      </c>
      <c r="E6742" s="12"/>
      <c r="F6742" s="4" t="s">
        <v>19</v>
      </c>
      <c r="G6742" s="4" t="s">
        <v>19</v>
      </c>
    </row>
    <row r="6743" spans="1:7">
      <c r="A6743" s="16" t="s">
        <v>6736</v>
      </c>
      <c r="B6743" s="10">
        <f t="shared" si="105"/>
        <v>19</v>
      </c>
      <c r="C6743" s="11">
        <v>-1</v>
      </c>
      <c r="D6743" s="11">
        <v>0</v>
      </c>
      <c r="E6743" s="11"/>
      <c r="F6743" s="4" t="s">
        <v>10</v>
      </c>
      <c r="G6743" s="4" t="s">
        <v>19</v>
      </c>
    </row>
    <row r="6744" spans="1:7">
      <c r="A6744" s="2" t="s">
        <v>6737</v>
      </c>
      <c r="B6744" s="10">
        <f t="shared" si="105"/>
        <v>25</v>
      </c>
      <c r="C6744" s="12">
        <v>1</v>
      </c>
      <c r="D6744" s="12">
        <v>0</v>
      </c>
      <c r="E6744" s="11"/>
      <c r="F6744" s="4" t="s">
        <v>13</v>
      </c>
      <c r="G6744" s="4" t="s">
        <v>19</v>
      </c>
    </row>
    <row r="6745" spans="1:7">
      <c r="A6745" s="16" t="s">
        <v>6738</v>
      </c>
      <c r="B6745" s="10">
        <f t="shared" si="105"/>
        <v>26</v>
      </c>
      <c r="C6745" s="11">
        <v>-1</v>
      </c>
      <c r="D6745" s="11">
        <v>0</v>
      </c>
      <c r="E6745" s="11"/>
      <c r="F6745" s="12" t="s">
        <v>8</v>
      </c>
      <c r="G6745" s="4" t="s">
        <v>19</v>
      </c>
    </row>
    <row r="6746" spans="1:7" ht="27">
      <c r="A6746" s="2" t="s">
        <v>6739</v>
      </c>
      <c r="B6746" s="10">
        <f t="shared" si="105"/>
        <v>65</v>
      </c>
      <c r="C6746" s="12">
        <v>1</v>
      </c>
      <c r="D6746" s="12">
        <v>0</v>
      </c>
      <c r="E6746" s="11"/>
      <c r="F6746" s="4" t="s">
        <v>10</v>
      </c>
      <c r="G6746" s="4" t="s">
        <v>19</v>
      </c>
    </row>
    <row r="6747" spans="1:7">
      <c r="A6747" s="20" t="s">
        <v>6740</v>
      </c>
      <c r="B6747" s="10">
        <f t="shared" si="105"/>
        <v>27</v>
      </c>
      <c r="C6747" s="10">
        <v>1</v>
      </c>
      <c r="D6747" s="12">
        <v>0</v>
      </c>
      <c r="E6747" s="12"/>
      <c r="F6747" s="4" t="s">
        <v>10</v>
      </c>
      <c r="G6747" s="4" t="s">
        <v>19</v>
      </c>
    </row>
    <row r="6748" spans="1:7" ht="27">
      <c r="A6748" s="16" t="s">
        <v>6741</v>
      </c>
      <c r="B6748" s="10">
        <f t="shared" si="105"/>
        <v>69</v>
      </c>
      <c r="C6748" s="11">
        <v>-1</v>
      </c>
      <c r="D6748" s="11">
        <v>1</v>
      </c>
      <c r="E6748" s="11"/>
      <c r="F6748" s="4" t="s">
        <v>10</v>
      </c>
      <c r="G6748" s="4" t="s">
        <v>19</v>
      </c>
    </row>
    <row r="6749" spans="1:7">
      <c r="A6749" s="20" t="s">
        <v>6742</v>
      </c>
      <c r="B6749" s="10">
        <f t="shared" si="105"/>
        <v>30</v>
      </c>
      <c r="C6749" s="11">
        <v>1</v>
      </c>
      <c r="D6749" s="12">
        <v>0</v>
      </c>
      <c r="E6749" s="12"/>
      <c r="F6749" s="4" t="s">
        <v>19</v>
      </c>
      <c r="G6749" s="4" t="s">
        <v>19</v>
      </c>
    </row>
    <row r="6750" spans="1:7">
      <c r="A6750" s="28" t="s">
        <v>6743</v>
      </c>
      <c r="B6750" s="10">
        <f t="shared" si="105"/>
        <v>40</v>
      </c>
      <c r="C6750" s="11">
        <v>1</v>
      </c>
      <c r="D6750" s="11">
        <v>0</v>
      </c>
      <c r="E6750" s="12"/>
      <c r="F6750" s="4" t="s">
        <v>15</v>
      </c>
      <c r="G6750" s="4" t="s">
        <v>19</v>
      </c>
    </row>
    <row r="6751" spans="1:7">
      <c r="A6751" s="20" t="s">
        <v>6744</v>
      </c>
      <c r="B6751" s="10">
        <f t="shared" si="105"/>
        <v>21</v>
      </c>
      <c r="C6751" s="11">
        <v>1</v>
      </c>
      <c r="D6751" s="12">
        <v>0</v>
      </c>
      <c r="E6751" s="12"/>
      <c r="F6751" s="4" t="s">
        <v>8</v>
      </c>
      <c r="G6751" s="4" t="s">
        <v>19</v>
      </c>
    </row>
    <row r="6752" spans="1:7">
      <c r="A6752" s="15" t="s">
        <v>6745</v>
      </c>
      <c r="B6752" s="10">
        <f t="shared" si="105"/>
        <v>16</v>
      </c>
      <c r="C6752" s="11">
        <v>1</v>
      </c>
      <c r="D6752" s="12">
        <v>0</v>
      </c>
      <c r="E6752" s="12"/>
      <c r="F6752" s="4" t="s">
        <v>8</v>
      </c>
      <c r="G6752" s="4" t="s">
        <v>19</v>
      </c>
    </row>
    <row r="6753" spans="1:7">
      <c r="A6753" s="9" t="s">
        <v>6746</v>
      </c>
      <c r="B6753" s="10">
        <f t="shared" si="105"/>
        <v>23</v>
      </c>
      <c r="C6753" s="11">
        <v>1</v>
      </c>
      <c r="D6753" s="12">
        <v>0</v>
      </c>
      <c r="E6753" s="34"/>
      <c r="F6753" s="4" t="s">
        <v>19</v>
      </c>
      <c r="G6753" s="4" t="s">
        <v>19</v>
      </c>
    </row>
    <row r="6754" spans="1:7">
      <c r="A6754" s="9" t="s">
        <v>6747</v>
      </c>
      <c r="B6754" s="10">
        <f t="shared" si="105"/>
        <v>16</v>
      </c>
      <c r="C6754" s="11">
        <v>1</v>
      </c>
      <c r="D6754" s="12">
        <v>0</v>
      </c>
      <c r="E6754" s="11"/>
      <c r="F6754" s="4" t="s">
        <v>13</v>
      </c>
      <c r="G6754" s="4" t="s">
        <v>19</v>
      </c>
    </row>
    <row r="6755" spans="1:7">
      <c r="A6755" s="9" t="s">
        <v>6748</v>
      </c>
      <c r="B6755" s="10">
        <f t="shared" si="105"/>
        <v>15</v>
      </c>
      <c r="C6755" s="10">
        <v>1</v>
      </c>
      <c r="D6755" s="12">
        <v>0</v>
      </c>
      <c r="E6755" s="12"/>
      <c r="F6755" s="4" t="s">
        <v>10</v>
      </c>
      <c r="G6755" s="4" t="s">
        <v>19</v>
      </c>
    </row>
    <row r="6756" spans="1:7">
      <c r="A6756" s="15" t="s">
        <v>6749</v>
      </c>
      <c r="B6756" s="10">
        <f t="shared" si="105"/>
        <v>12</v>
      </c>
      <c r="C6756" s="11">
        <v>1</v>
      </c>
      <c r="D6756" s="12">
        <v>0</v>
      </c>
      <c r="E6756" s="12"/>
      <c r="F6756" s="4" t="s">
        <v>19</v>
      </c>
      <c r="G6756" s="4" t="s">
        <v>19</v>
      </c>
    </row>
    <row r="6757" spans="1:7">
      <c r="A6757" s="15" t="s">
        <v>6750</v>
      </c>
      <c r="B6757" s="10">
        <f t="shared" si="105"/>
        <v>15</v>
      </c>
      <c r="C6757" s="10">
        <v>1</v>
      </c>
      <c r="D6757" s="12">
        <v>0</v>
      </c>
      <c r="E6757" s="12"/>
      <c r="F6757" s="4" t="s">
        <v>8</v>
      </c>
      <c r="G6757" s="4" t="s">
        <v>19</v>
      </c>
    </row>
    <row r="6758" spans="1:7">
      <c r="A6758" s="9" t="s">
        <v>6751</v>
      </c>
      <c r="B6758" s="10">
        <f t="shared" si="105"/>
        <v>42</v>
      </c>
      <c r="C6758" s="11">
        <v>1</v>
      </c>
      <c r="D6758" s="12">
        <v>0</v>
      </c>
      <c r="E6758" s="11"/>
      <c r="F6758" s="4" t="s">
        <v>13</v>
      </c>
      <c r="G6758" s="4" t="s">
        <v>19</v>
      </c>
    </row>
    <row r="6759" spans="1:7">
      <c r="A6759" s="9" t="s">
        <v>6752</v>
      </c>
      <c r="B6759" s="10">
        <f t="shared" si="105"/>
        <v>16</v>
      </c>
      <c r="C6759" s="11">
        <v>1</v>
      </c>
      <c r="D6759" s="12">
        <v>0</v>
      </c>
      <c r="E6759" s="12"/>
      <c r="F6759" s="4" t="s">
        <v>8</v>
      </c>
      <c r="G6759" s="4" t="s">
        <v>19</v>
      </c>
    </row>
    <row r="6760" spans="1:7">
      <c r="A6760" s="9" t="s">
        <v>6753</v>
      </c>
      <c r="B6760" s="10">
        <f t="shared" si="105"/>
        <v>13</v>
      </c>
      <c r="C6760" s="11">
        <v>1</v>
      </c>
      <c r="D6760" s="12">
        <v>0</v>
      </c>
      <c r="E6760" s="12"/>
      <c r="F6760" s="4" t="s">
        <v>19</v>
      </c>
      <c r="G6760" s="4" t="s">
        <v>19</v>
      </c>
    </row>
    <row r="6761" spans="1:7">
      <c r="A6761" s="19" t="s">
        <v>6754</v>
      </c>
      <c r="B6761" s="10">
        <f t="shared" si="105"/>
        <v>10</v>
      </c>
      <c r="C6761" s="11">
        <v>1</v>
      </c>
      <c r="D6761" s="12">
        <v>0</v>
      </c>
      <c r="E6761" s="12"/>
      <c r="F6761" s="4" t="s">
        <v>15</v>
      </c>
      <c r="G6761" s="4" t="s">
        <v>19</v>
      </c>
    </row>
    <row r="6762" spans="1:7">
      <c r="A6762" s="13" t="s">
        <v>6755</v>
      </c>
      <c r="B6762" s="10">
        <f t="shared" si="105"/>
        <v>26</v>
      </c>
      <c r="C6762" s="11">
        <v>-1</v>
      </c>
      <c r="D6762" s="11">
        <v>0</v>
      </c>
      <c r="E6762" s="11"/>
      <c r="F6762" s="12" t="s">
        <v>10</v>
      </c>
      <c r="G6762" s="4" t="s">
        <v>19</v>
      </c>
    </row>
    <row r="6763" spans="1:7" ht="40.5">
      <c r="A6763" s="13" t="s">
        <v>6756</v>
      </c>
      <c r="B6763" s="10">
        <f t="shared" si="105"/>
        <v>124</v>
      </c>
      <c r="C6763" s="11">
        <v>-1</v>
      </c>
      <c r="D6763" s="11">
        <v>0</v>
      </c>
      <c r="E6763" s="11"/>
      <c r="F6763" s="4" t="s">
        <v>19</v>
      </c>
      <c r="G6763" s="4" t="s">
        <v>19</v>
      </c>
    </row>
    <row r="6764" spans="1:7">
      <c r="A6764" s="22" t="s">
        <v>6757</v>
      </c>
      <c r="B6764" s="10">
        <f t="shared" si="105"/>
        <v>13</v>
      </c>
      <c r="C6764" s="11">
        <v>-1</v>
      </c>
      <c r="D6764" s="11">
        <v>0</v>
      </c>
      <c r="E6764" s="11"/>
      <c r="F6764" s="4" t="s">
        <v>15</v>
      </c>
      <c r="G6764" s="4" t="s">
        <v>19</v>
      </c>
    </row>
    <row r="6765" spans="1:7">
      <c r="A6765" s="16" t="s">
        <v>6758</v>
      </c>
      <c r="B6765" s="10">
        <f t="shared" si="105"/>
        <v>37</v>
      </c>
      <c r="C6765" s="11">
        <v>-1</v>
      </c>
      <c r="D6765" s="11">
        <v>0</v>
      </c>
      <c r="E6765" s="11"/>
      <c r="F6765" s="12" t="s">
        <v>8</v>
      </c>
      <c r="G6765" s="4" t="s">
        <v>19</v>
      </c>
    </row>
    <row r="6766" spans="1:7">
      <c r="A6766" s="9" t="s">
        <v>6759</v>
      </c>
      <c r="B6766" s="10">
        <f t="shared" si="105"/>
        <v>10</v>
      </c>
      <c r="C6766" s="11">
        <v>1</v>
      </c>
      <c r="D6766" s="12">
        <v>0</v>
      </c>
      <c r="E6766" s="12"/>
      <c r="F6766" s="4" t="s">
        <v>8</v>
      </c>
      <c r="G6766" s="4" t="s">
        <v>19</v>
      </c>
    </row>
    <row r="6767" spans="1:7">
      <c r="A6767" s="27" t="s">
        <v>6760</v>
      </c>
      <c r="B6767" s="10">
        <f t="shared" si="105"/>
        <v>37</v>
      </c>
      <c r="C6767" s="12">
        <v>1</v>
      </c>
      <c r="D6767" s="12">
        <v>0</v>
      </c>
      <c r="E6767" s="12"/>
      <c r="F6767" s="4" t="s">
        <v>10</v>
      </c>
      <c r="G6767" s="4" t="s">
        <v>19</v>
      </c>
    </row>
    <row r="6768" spans="1:7">
      <c r="A6768" s="15" t="s">
        <v>6761</v>
      </c>
      <c r="B6768" s="10">
        <f t="shared" si="105"/>
        <v>20</v>
      </c>
      <c r="C6768" s="11">
        <v>1</v>
      </c>
      <c r="D6768" s="12">
        <v>0</v>
      </c>
      <c r="E6768" s="12"/>
      <c r="F6768" s="4" t="s">
        <v>15</v>
      </c>
      <c r="G6768" s="4" t="s">
        <v>19</v>
      </c>
    </row>
    <row r="6769" spans="1:7" ht="27">
      <c r="A6769" s="27" t="s">
        <v>6762</v>
      </c>
      <c r="B6769" s="10">
        <f t="shared" ref="B6769:B6832" si="106">LEN(A6769)</f>
        <v>59</v>
      </c>
      <c r="C6769" s="12">
        <v>1</v>
      </c>
      <c r="D6769" s="12">
        <v>0</v>
      </c>
      <c r="E6769" s="12"/>
      <c r="F6769" s="4" t="s">
        <v>10</v>
      </c>
      <c r="G6769" s="4" t="s">
        <v>19</v>
      </c>
    </row>
    <row r="6770" spans="1:7">
      <c r="A6770" s="9" t="s">
        <v>6763</v>
      </c>
      <c r="B6770" s="10">
        <f t="shared" si="106"/>
        <v>18</v>
      </c>
      <c r="C6770" s="11">
        <v>1</v>
      </c>
      <c r="D6770" s="12">
        <v>0</v>
      </c>
      <c r="E6770" s="12"/>
      <c r="F6770" s="4" t="s">
        <v>13</v>
      </c>
      <c r="G6770" s="4" t="s">
        <v>19</v>
      </c>
    </row>
    <row r="6771" spans="1:7" ht="27">
      <c r="A6771" s="9" t="s">
        <v>6764</v>
      </c>
      <c r="B6771" s="10">
        <f t="shared" si="106"/>
        <v>55</v>
      </c>
      <c r="C6771" s="11">
        <v>1</v>
      </c>
      <c r="D6771" s="12">
        <v>0</v>
      </c>
      <c r="E6771" s="12"/>
      <c r="F6771" s="4" t="s">
        <v>19</v>
      </c>
      <c r="G6771" s="4" t="s">
        <v>19</v>
      </c>
    </row>
    <row r="6772" spans="1:7">
      <c r="A6772" s="9" t="s">
        <v>6765</v>
      </c>
      <c r="B6772" s="10">
        <f t="shared" si="106"/>
        <v>41</v>
      </c>
      <c r="C6772" s="11">
        <v>1</v>
      </c>
      <c r="D6772" s="12">
        <v>0</v>
      </c>
      <c r="E6772" s="12"/>
      <c r="F6772" s="4" t="s">
        <v>8</v>
      </c>
      <c r="G6772" s="4" t="s">
        <v>19</v>
      </c>
    </row>
    <row r="6773" spans="1:7">
      <c r="A6773" s="13" t="s">
        <v>6766</v>
      </c>
      <c r="B6773" s="10">
        <f t="shared" si="106"/>
        <v>9</v>
      </c>
      <c r="C6773" s="14">
        <v>-1</v>
      </c>
      <c r="D6773" s="14">
        <v>1</v>
      </c>
      <c r="E6773" s="14"/>
      <c r="F6773" s="4" t="s">
        <v>10</v>
      </c>
      <c r="G6773" s="4" t="s">
        <v>19</v>
      </c>
    </row>
    <row r="6774" spans="1:7">
      <c r="A6774" s="17" t="s">
        <v>6767</v>
      </c>
      <c r="B6774" s="10">
        <f t="shared" si="106"/>
        <v>12</v>
      </c>
      <c r="C6774" s="11">
        <v>-1</v>
      </c>
      <c r="D6774" s="11">
        <v>0</v>
      </c>
      <c r="E6774" s="11"/>
      <c r="F6774" s="4" t="s">
        <v>15</v>
      </c>
      <c r="G6774" s="4" t="s">
        <v>19</v>
      </c>
    </row>
    <row r="6775" spans="1:7">
      <c r="A6775" s="16" t="s">
        <v>6768</v>
      </c>
      <c r="B6775" s="10">
        <f t="shared" si="106"/>
        <v>14</v>
      </c>
      <c r="C6775" s="14">
        <v>-1</v>
      </c>
      <c r="D6775" s="14">
        <v>0</v>
      </c>
      <c r="E6775" s="14"/>
      <c r="F6775" s="18" t="s">
        <v>13</v>
      </c>
      <c r="G6775" s="4" t="s">
        <v>19</v>
      </c>
    </row>
    <row r="6776" spans="1:7">
      <c r="A6776" s="16" t="s">
        <v>6769</v>
      </c>
      <c r="B6776" s="10">
        <f t="shared" si="106"/>
        <v>20</v>
      </c>
      <c r="C6776" s="11">
        <v>-1</v>
      </c>
      <c r="D6776" s="11">
        <v>0</v>
      </c>
      <c r="E6776" s="11"/>
      <c r="F6776" s="12" t="s">
        <v>10</v>
      </c>
      <c r="G6776" s="4" t="s">
        <v>19</v>
      </c>
    </row>
    <row r="6777" spans="1:7" ht="27">
      <c r="A6777" s="27" t="s">
        <v>6770</v>
      </c>
      <c r="B6777" s="10">
        <f t="shared" si="106"/>
        <v>81</v>
      </c>
      <c r="C6777" s="10">
        <v>1</v>
      </c>
      <c r="D6777" s="37">
        <v>0</v>
      </c>
      <c r="E6777" s="12"/>
      <c r="F6777" s="4" t="s">
        <v>13</v>
      </c>
      <c r="G6777" s="4" t="s">
        <v>19</v>
      </c>
    </row>
    <row r="6778" spans="1:7" ht="27">
      <c r="A6778" s="28" t="s">
        <v>6771</v>
      </c>
      <c r="B6778" s="10">
        <f t="shared" si="106"/>
        <v>75</v>
      </c>
      <c r="C6778" s="11">
        <v>1</v>
      </c>
      <c r="D6778" s="12">
        <v>0</v>
      </c>
      <c r="E6778" s="12"/>
      <c r="F6778" s="4" t="s">
        <v>15</v>
      </c>
      <c r="G6778" s="4" t="s">
        <v>19</v>
      </c>
    </row>
    <row r="6779" spans="1:7" ht="27">
      <c r="A6779" s="20" t="s">
        <v>6772</v>
      </c>
      <c r="B6779" s="10">
        <f t="shared" si="106"/>
        <v>55</v>
      </c>
      <c r="C6779" s="11">
        <v>1</v>
      </c>
      <c r="D6779" s="12">
        <v>0</v>
      </c>
      <c r="E6779" s="11"/>
      <c r="F6779" s="4" t="s">
        <v>19</v>
      </c>
      <c r="G6779" s="4" t="s">
        <v>19</v>
      </c>
    </row>
    <row r="6780" spans="1:7" ht="40.5">
      <c r="A6780" s="24" t="s">
        <v>6773</v>
      </c>
      <c r="B6780" s="10">
        <f t="shared" si="106"/>
        <v>116</v>
      </c>
      <c r="C6780" s="12">
        <v>1</v>
      </c>
      <c r="D6780" s="12">
        <v>0</v>
      </c>
      <c r="E6780" s="34"/>
      <c r="F6780" s="4" t="s">
        <v>10</v>
      </c>
      <c r="G6780" s="4" t="s">
        <v>19</v>
      </c>
    </row>
    <row r="6781" spans="1:7" ht="54">
      <c r="A6781" s="16" t="s">
        <v>6774</v>
      </c>
      <c r="B6781" s="10">
        <f t="shared" si="106"/>
        <v>155</v>
      </c>
      <c r="C6781" s="11">
        <v>-1</v>
      </c>
      <c r="D6781" s="11">
        <v>0</v>
      </c>
      <c r="E6781" s="11"/>
      <c r="F6781" s="18" t="s">
        <v>13</v>
      </c>
      <c r="G6781" s="4" t="s">
        <v>19</v>
      </c>
    </row>
    <row r="6782" spans="1:7">
      <c r="A6782" s="26" t="s">
        <v>6775</v>
      </c>
      <c r="B6782" s="10">
        <f t="shared" si="106"/>
        <v>5</v>
      </c>
      <c r="C6782" s="11">
        <v>-1</v>
      </c>
      <c r="D6782" s="11">
        <v>0</v>
      </c>
      <c r="E6782" s="11"/>
      <c r="F6782" s="12" t="s">
        <v>8</v>
      </c>
      <c r="G6782" s="4" t="s">
        <v>19</v>
      </c>
    </row>
    <row r="6783" spans="1:7">
      <c r="A6783" s="36" t="s">
        <v>6776</v>
      </c>
      <c r="B6783" s="10">
        <f t="shared" si="106"/>
        <v>17</v>
      </c>
      <c r="C6783" s="11">
        <v>-1</v>
      </c>
      <c r="D6783" s="11">
        <v>0</v>
      </c>
      <c r="E6783" s="11"/>
      <c r="F6783" s="4" t="s">
        <v>19</v>
      </c>
      <c r="G6783" s="4" t="s">
        <v>19</v>
      </c>
    </row>
    <row r="6784" spans="1:7">
      <c r="A6784" s="17" t="s">
        <v>6777</v>
      </c>
      <c r="B6784" s="10">
        <f t="shared" si="106"/>
        <v>13</v>
      </c>
      <c r="C6784" s="14">
        <v>-1</v>
      </c>
      <c r="D6784" s="14">
        <v>0</v>
      </c>
      <c r="E6784" s="14"/>
      <c r="F6784" s="4" t="s">
        <v>15</v>
      </c>
      <c r="G6784" s="4" t="s">
        <v>19</v>
      </c>
    </row>
    <row r="6785" spans="1:7" ht="27">
      <c r="A6785" s="16" t="s">
        <v>6778</v>
      </c>
      <c r="B6785" s="10">
        <f t="shared" si="106"/>
        <v>57</v>
      </c>
      <c r="C6785" s="11">
        <v>-1</v>
      </c>
      <c r="D6785" s="11">
        <v>0</v>
      </c>
      <c r="E6785" s="11"/>
      <c r="F6785" s="4" t="s">
        <v>10</v>
      </c>
      <c r="G6785" s="4" t="s">
        <v>19</v>
      </c>
    </row>
    <row r="6786" spans="1:7">
      <c r="A6786" s="16" t="s">
        <v>6779</v>
      </c>
      <c r="B6786" s="10">
        <f t="shared" si="106"/>
        <v>5</v>
      </c>
      <c r="C6786" s="14">
        <v>-1</v>
      </c>
      <c r="D6786" s="14">
        <v>0</v>
      </c>
      <c r="E6786" s="14"/>
      <c r="F6786" s="4" t="s">
        <v>19</v>
      </c>
      <c r="G6786" s="4" t="s">
        <v>19</v>
      </c>
    </row>
    <row r="6787" spans="1:7">
      <c r="A6787" s="41" t="s">
        <v>6780</v>
      </c>
      <c r="B6787" s="10">
        <f t="shared" si="106"/>
        <v>25</v>
      </c>
      <c r="C6787" s="11">
        <v>1</v>
      </c>
      <c r="D6787" s="12">
        <v>0</v>
      </c>
      <c r="E6787" s="12"/>
      <c r="F6787" s="4" t="s">
        <v>15</v>
      </c>
      <c r="G6787" s="4" t="s">
        <v>19</v>
      </c>
    </row>
    <row r="6788" spans="1:7">
      <c r="A6788" s="17" t="s">
        <v>6781</v>
      </c>
      <c r="B6788" s="10">
        <f t="shared" si="106"/>
        <v>23</v>
      </c>
      <c r="C6788" s="14">
        <v>-1</v>
      </c>
      <c r="D6788" s="14">
        <v>0</v>
      </c>
      <c r="E6788" s="14"/>
      <c r="F6788" s="4" t="s">
        <v>10</v>
      </c>
      <c r="G6788" s="4" t="s">
        <v>19</v>
      </c>
    </row>
    <row r="6789" spans="1:7">
      <c r="A6789" s="13" t="s">
        <v>6782</v>
      </c>
      <c r="B6789" s="10">
        <f t="shared" si="106"/>
        <v>12</v>
      </c>
      <c r="C6789" s="11">
        <v>-1</v>
      </c>
      <c r="D6789" s="11">
        <v>1</v>
      </c>
      <c r="E6789" s="11"/>
      <c r="F6789" s="4" t="s">
        <v>8</v>
      </c>
      <c r="G6789" s="4" t="s">
        <v>19</v>
      </c>
    </row>
    <row r="6790" spans="1:7">
      <c r="A6790" s="16" t="s">
        <v>6783</v>
      </c>
      <c r="B6790" s="10">
        <f t="shared" si="106"/>
        <v>10</v>
      </c>
      <c r="C6790" s="11">
        <v>-1</v>
      </c>
      <c r="D6790" s="11">
        <v>0</v>
      </c>
      <c r="E6790" s="11"/>
      <c r="F6790" s="12" t="s">
        <v>13</v>
      </c>
      <c r="G6790" s="4" t="s">
        <v>19</v>
      </c>
    </row>
    <row r="6791" spans="1:7">
      <c r="A6791" s="16" t="s">
        <v>6784</v>
      </c>
      <c r="B6791" s="10">
        <f t="shared" si="106"/>
        <v>26</v>
      </c>
      <c r="C6791" s="11">
        <v>-1</v>
      </c>
      <c r="D6791" s="11">
        <v>0</v>
      </c>
      <c r="E6791" s="11"/>
      <c r="F6791" s="4" t="s">
        <v>19</v>
      </c>
      <c r="G6791" s="4" t="s">
        <v>19</v>
      </c>
    </row>
    <row r="6792" spans="1:7">
      <c r="A6792" s="16" t="s">
        <v>6785</v>
      </c>
      <c r="B6792" s="10">
        <f t="shared" si="106"/>
        <v>12</v>
      </c>
      <c r="C6792" s="11">
        <v>-1</v>
      </c>
      <c r="D6792" s="11">
        <v>1</v>
      </c>
      <c r="E6792" s="11"/>
      <c r="F6792" s="12" t="s">
        <v>10</v>
      </c>
      <c r="G6792" s="4" t="s">
        <v>19</v>
      </c>
    </row>
    <row r="6793" spans="1:7">
      <c r="A6793" s="16" t="s">
        <v>6786</v>
      </c>
      <c r="B6793" s="10">
        <f t="shared" si="106"/>
        <v>33</v>
      </c>
      <c r="C6793" s="14">
        <v>-1</v>
      </c>
      <c r="D6793" s="14">
        <v>0</v>
      </c>
      <c r="E6793" s="14"/>
      <c r="F6793" s="18" t="s">
        <v>13</v>
      </c>
      <c r="G6793" s="4" t="s">
        <v>19</v>
      </c>
    </row>
    <row r="6794" spans="1:7">
      <c r="A6794" s="13" t="s">
        <v>6787</v>
      </c>
      <c r="B6794" s="10">
        <f t="shared" si="106"/>
        <v>6</v>
      </c>
      <c r="C6794" s="14">
        <v>-1</v>
      </c>
      <c r="D6794" s="14">
        <v>1</v>
      </c>
      <c r="E6794" s="14"/>
      <c r="F6794" s="4" t="s">
        <v>19</v>
      </c>
      <c r="G6794" s="4" t="s">
        <v>19</v>
      </c>
    </row>
    <row r="6795" spans="1:7">
      <c r="A6795" s="17" t="s">
        <v>6788</v>
      </c>
      <c r="B6795" s="10">
        <f t="shared" si="106"/>
        <v>39</v>
      </c>
      <c r="C6795" s="11">
        <v>-1</v>
      </c>
      <c r="D6795" s="11">
        <v>0</v>
      </c>
      <c r="E6795" s="11"/>
      <c r="F6795" s="4" t="s">
        <v>10</v>
      </c>
      <c r="G6795" s="4" t="s">
        <v>19</v>
      </c>
    </row>
    <row r="6796" spans="1:7">
      <c r="A6796" s="21" t="s">
        <v>6789</v>
      </c>
      <c r="B6796" s="10">
        <f t="shared" si="106"/>
        <v>19</v>
      </c>
      <c r="C6796" s="11">
        <v>-1</v>
      </c>
      <c r="D6796" s="11">
        <v>0</v>
      </c>
      <c r="E6796" s="11"/>
      <c r="F6796" s="12" t="s">
        <v>15</v>
      </c>
      <c r="G6796" s="4" t="s">
        <v>19</v>
      </c>
    </row>
    <row r="6797" spans="1:7">
      <c r="A6797" s="16" t="s">
        <v>6790</v>
      </c>
      <c r="B6797" s="10">
        <f t="shared" si="106"/>
        <v>30</v>
      </c>
      <c r="C6797" s="11">
        <v>-1</v>
      </c>
      <c r="D6797" s="11">
        <v>1</v>
      </c>
      <c r="E6797" s="11"/>
      <c r="F6797" s="12" t="s">
        <v>8</v>
      </c>
      <c r="G6797" s="4" t="s">
        <v>19</v>
      </c>
    </row>
    <row r="6798" spans="1:7">
      <c r="A6798" s="17" t="s">
        <v>6791</v>
      </c>
      <c r="B6798" s="10">
        <f t="shared" si="106"/>
        <v>20</v>
      </c>
      <c r="C6798" s="14">
        <v>-1</v>
      </c>
      <c r="D6798" s="14">
        <v>0</v>
      </c>
      <c r="E6798" s="14"/>
      <c r="F6798" s="4" t="s">
        <v>10</v>
      </c>
      <c r="G6798" s="4" t="s">
        <v>19</v>
      </c>
    </row>
    <row r="6799" spans="1:7" ht="27">
      <c r="A6799" s="16" t="s">
        <v>6792</v>
      </c>
      <c r="B6799" s="10">
        <f t="shared" si="106"/>
        <v>56</v>
      </c>
      <c r="C6799" s="11">
        <v>-1</v>
      </c>
      <c r="D6799" s="11">
        <v>0</v>
      </c>
      <c r="E6799" s="11"/>
      <c r="F6799" s="4" t="s">
        <v>10</v>
      </c>
      <c r="G6799" s="4" t="s">
        <v>19</v>
      </c>
    </row>
    <row r="6800" spans="1:7">
      <c r="A6800" s="17" t="s">
        <v>6793</v>
      </c>
      <c r="B6800" s="10">
        <f t="shared" si="106"/>
        <v>15</v>
      </c>
      <c r="C6800" s="11">
        <v>-1</v>
      </c>
      <c r="D6800" s="11">
        <v>0</v>
      </c>
      <c r="E6800" s="11"/>
      <c r="F6800" s="4" t="s">
        <v>19</v>
      </c>
      <c r="G6800" s="4" t="s">
        <v>19</v>
      </c>
    </row>
    <row r="6801" spans="1:7">
      <c r="A6801" s="16" t="s">
        <v>6794</v>
      </c>
      <c r="B6801" s="10">
        <f t="shared" si="106"/>
        <v>14</v>
      </c>
      <c r="C6801" s="11">
        <v>-1</v>
      </c>
      <c r="D6801" s="11">
        <v>1</v>
      </c>
      <c r="E6801" s="11"/>
      <c r="F6801" s="12" t="s">
        <v>8</v>
      </c>
      <c r="G6801" s="4" t="s">
        <v>19</v>
      </c>
    </row>
    <row r="6802" spans="1:7">
      <c r="A6802" s="16" t="s">
        <v>6795</v>
      </c>
      <c r="B6802" s="10">
        <f t="shared" si="106"/>
        <v>48</v>
      </c>
      <c r="C6802" s="11">
        <v>-1</v>
      </c>
      <c r="D6802" s="11">
        <v>1</v>
      </c>
      <c r="E6802" s="11"/>
      <c r="F6802" s="4" t="s">
        <v>8</v>
      </c>
      <c r="G6802" s="4" t="s">
        <v>19</v>
      </c>
    </row>
    <row r="6803" spans="1:7">
      <c r="A6803" s="24" t="s">
        <v>6796</v>
      </c>
      <c r="B6803" s="10">
        <f t="shared" si="106"/>
        <v>29</v>
      </c>
      <c r="C6803" s="12">
        <v>1</v>
      </c>
      <c r="D6803" s="12">
        <v>0</v>
      </c>
      <c r="E6803" s="11"/>
      <c r="F6803" s="4" t="s">
        <v>13</v>
      </c>
      <c r="G6803" s="4" t="s">
        <v>19</v>
      </c>
    </row>
    <row r="6804" spans="1:7">
      <c r="A6804" s="20" t="s">
        <v>6797</v>
      </c>
      <c r="B6804" s="10">
        <f t="shared" si="106"/>
        <v>32</v>
      </c>
      <c r="C6804" s="11">
        <v>1</v>
      </c>
      <c r="D6804" s="12">
        <v>0</v>
      </c>
      <c r="E6804" s="12"/>
      <c r="F6804" s="4" t="s">
        <v>10</v>
      </c>
      <c r="G6804" s="4" t="s">
        <v>19</v>
      </c>
    </row>
    <row r="6805" spans="1:7">
      <c r="A6805" s="15" t="s">
        <v>6798</v>
      </c>
      <c r="B6805" s="10">
        <f t="shared" si="106"/>
        <v>28</v>
      </c>
      <c r="C6805" s="11">
        <v>1</v>
      </c>
      <c r="D6805" s="11">
        <v>0</v>
      </c>
      <c r="E6805" s="12"/>
      <c r="F6805" s="4" t="s">
        <v>10</v>
      </c>
      <c r="G6805" s="4" t="s">
        <v>19</v>
      </c>
    </row>
    <row r="6806" spans="1:7">
      <c r="A6806" s="16" t="s">
        <v>6799</v>
      </c>
      <c r="B6806" s="10">
        <f t="shared" si="106"/>
        <v>5</v>
      </c>
      <c r="C6806" s="11">
        <v>-1</v>
      </c>
      <c r="D6806" s="11">
        <v>1</v>
      </c>
      <c r="E6806" s="11"/>
      <c r="F6806" s="12" t="s">
        <v>8</v>
      </c>
      <c r="G6806" s="4" t="s">
        <v>19</v>
      </c>
    </row>
    <row r="6807" spans="1:7">
      <c r="A6807" s="22" t="s">
        <v>6800</v>
      </c>
      <c r="B6807" s="10">
        <f t="shared" si="106"/>
        <v>20</v>
      </c>
      <c r="C6807" s="11">
        <v>-1</v>
      </c>
      <c r="D6807" s="11">
        <v>0</v>
      </c>
      <c r="E6807" s="11"/>
      <c r="F6807" s="18" t="s">
        <v>13</v>
      </c>
      <c r="G6807" s="4" t="s">
        <v>19</v>
      </c>
    </row>
    <row r="6808" spans="1:7">
      <c r="A6808" s="13" t="s">
        <v>6801</v>
      </c>
      <c r="B6808" s="10">
        <f t="shared" si="106"/>
        <v>9</v>
      </c>
      <c r="C6808" s="14">
        <v>-1</v>
      </c>
      <c r="D6808" s="14">
        <v>1</v>
      </c>
      <c r="E6808" s="14"/>
      <c r="F6808" s="4" t="s">
        <v>8</v>
      </c>
      <c r="G6808" s="4" t="s">
        <v>19</v>
      </c>
    </row>
    <row r="6809" spans="1:7">
      <c r="A6809" s="28" t="s">
        <v>6802</v>
      </c>
      <c r="B6809" s="10">
        <f t="shared" si="106"/>
        <v>16</v>
      </c>
      <c r="C6809" s="11">
        <v>1</v>
      </c>
      <c r="D6809" s="12">
        <v>0</v>
      </c>
      <c r="E6809" s="12"/>
      <c r="F6809" s="4" t="s">
        <v>15</v>
      </c>
      <c r="G6809" s="4" t="s">
        <v>19</v>
      </c>
    </row>
    <row r="6810" spans="1:7" ht="27">
      <c r="A6810" s="16" t="s">
        <v>6803</v>
      </c>
      <c r="B6810" s="10">
        <f t="shared" si="106"/>
        <v>73</v>
      </c>
      <c r="C6810" s="11">
        <v>-1</v>
      </c>
      <c r="D6810" s="11">
        <v>1</v>
      </c>
      <c r="E6810" s="11"/>
      <c r="F6810" s="4" t="s">
        <v>19</v>
      </c>
      <c r="G6810" s="4" t="s">
        <v>19</v>
      </c>
    </row>
    <row r="6811" spans="1:7" ht="27">
      <c r="A6811" s="20" t="s">
        <v>6804</v>
      </c>
      <c r="B6811" s="10">
        <f t="shared" si="106"/>
        <v>52</v>
      </c>
      <c r="C6811" s="10">
        <v>1</v>
      </c>
      <c r="D6811" s="37">
        <v>0</v>
      </c>
      <c r="E6811" s="12"/>
      <c r="F6811" s="4" t="s">
        <v>13</v>
      </c>
      <c r="G6811" s="4" t="s">
        <v>19</v>
      </c>
    </row>
    <row r="6812" spans="1:7">
      <c r="A6812" s="17" t="s">
        <v>6805</v>
      </c>
      <c r="B6812" s="10">
        <f t="shared" si="106"/>
        <v>9</v>
      </c>
      <c r="C6812" s="11">
        <v>-1</v>
      </c>
      <c r="D6812" s="11">
        <v>0</v>
      </c>
      <c r="E6812" s="11"/>
      <c r="F6812" s="12" t="s">
        <v>15</v>
      </c>
      <c r="G6812" s="4" t="s">
        <v>19</v>
      </c>
    </row>
    <row r="6813" spans="1:7">
      <c r="A6813" s="17" t="s">
        <v>6806</v>
      </c>
      <c r="B6813" s="10">
        <f t="shared" si="106"/>
        <v>15</v>
      </c>
      <c r="C6813" s="11">
        <v>-1</v>
      </c>
      <c r="D6813" s="11">
        <v>0</v>
      </c>
      <c r="E6813" s="11"/>
      <c r="F6813" s="18" t="s">
        <v>13</v>
      </c>
      <c r="G6813" s="4" t="s">
        <v>19</v>
      </c>
    </row>
    <row r="6814" spans="1:7">
      <c r="A6814" s="20" t="s">
        <v>6807</v>
      </c>
      <c r="B6814" s="10">
        <f t="shared" si="106"/>
        <v>35</v>
      </c>
      <c r="C6814" s="11">
        <v>1</v>
      </c>
      <c r="D6814" s="11">
        <v>0</v>
      </c>
      <c r="E6814" s="12"/>
      <c r="F6814" s="4" t="s">
        <v>8</v>
      </c>
      <c r="G6814" s="4" t="s">
        <v>19</v>
      </c>
    </row>
    <row r="6815" spans="1:7">
      <c r="A6815" s="27" t="s">
        <v>6808</v>
      </c>
      <c r="B6815" s="10">
        <f t="shared" si="106"/>
        <v>32</v>
      </c>
      <c r="C6815" s="11">
        <v>1</v>
      </c>
      <c r="D6815" s="12">
        <v>0</v>
      </c>
      <c r="E6815" s="11"/>
      <c r="F6815" s="4" t="s">
        <v>13</v>
      </c>
      <c r="G6815" s="4" t="s">
        <v>19</v>
      </c>
    </row>
    <row r="6816" spans="1:7">
      <c r="A6816" s="13" t="s">
        <v>6809</v>
      </c>
      <c r="B6816" s="10">
        <f t="shared" si="106"/>
        <v>10</v>
      </c>
      <c r="C6816" s="14">
        <v>-1</v>
      </c>
      <c r="D6816" s="14">
        <v>0</v>
      </c>
      <c r="E6816" s="14"/>
      <c r="F6816" s="18" t="s">
        <v>13</v>
      </c>
      <c r="G6816" s="4" t="s">
        <v>19</v>
      </c>
    </row>
    <row r="6817" spans="1:7">
      <c r="A6817" s="20" t="s">
        <v>6810</v>
      </c>
      <c r="B6817" s="10">
        <f t="shared" si="106"/>
        <v>33</v>
      </c>
      <c r="C6817" s="11">
        <v>1</v>
      </c>
      <c r="D6817" s="12">
        <v>0</v>
      </c>
      <c r="E6817" s="11"/>
      <c r="F6817" s="4" t="s">
        <v>13</v>
      </c>
      <c r="G6817" s="4" t="s">
        <v>19</v>
      </c>
    </row>
    <row r="6818" spans="1:7">
      <c r="A6818" s="35" t="s">
        <v>6811</v>
      </c>
      <c r="B6818" s="10">
        <f t="shared" si="106"/>
        <v>40</v>
      </c>
      <c r="C6818" s="11">
        <v>-1</v>
      </c>
      <c r="D6818" s="11">
        <v>0</v>
      </c>
      <c r="E6818" s="11"/>
      <c r="F6818" s="18" t="s">
        <v>13</v>
      </c>
      <c r="G6818" s="4" t="s">
        <v>19</v>
      </c>
    </row>
    <row r="6819" spans="1:7">
      <c r="A6819" s="16" t="s">
        <v>6812</v>
      </c>
      <c r="B6819" s="10">
        <f t="shared" si="106"/>
        <v>8</v>
      </c>
      <c r="C6819" s="14">
        <v>-1</v>
      </c>
      <c r="D6819" s="14">
        <v>0</v>
      </c>
      <c r="E6819" s="14"/>
      <c r="F6819" s="18" t="s">
        <v>13</v>
      </c>
      <c r="G6819" s="4" t="s">
        <v>19</v>
      </c>
    </row>
    <row r="6820" spans="1:7">
      <c r="A6820" s="17" t="s">
        <v>6813</v>
      </c>
      <c r="B6820" s="10">
        <f t="shared" si="106"/>
        <v>14</v>
      </c>
      <c r="C6820" s="11">
        <v>-1</v>
      </c>
      <c r="D6820" s="11">
        <v>0</v>
      </c>
      <c r="E6820" s="11"/>
      <c r="F6820" s="4" t="s">
        <v>19</v>
      </c>
      <c r="G6820" s="4" t="s">
        <v>19</v>
      </c>
    </row>
    <row r="6821" spans="1:7">
      <c r="A6821" s="20" t="s">
        <v>6814</v>
      </c>
      <c r="B6821" s="10">
        <f t="shared" si="106"/>
        <v>26</v>
      </c>
      <c r="C6821" s="10">
        <v>1</v>
      </c>
      <c r="D6821" s="12">
        <v>0</v>
      </c>
      <c r="E6821" s="12"/>
      <c r="F6821" s="4" t="s">
        <v>8</v>
      </c>
      <c r="G6821" s="4" t="s">
        <v>19</v>
      </c>
    </row>
    <row r="6822" spans="1:7">
      <c r="A6822" s="26" t="s">
        <v>6815</v>
      </c>
      <c r="B6822" s="10">
        <f t="shared" si="106"/>
        <v>43</v>
      </c>
      <c r="C6822" s="11">
        <v>-1</v>
      </c>
      <c r="D6822" s="11">
        <v>0</v>
      </c>
      <c r="E6822" s="11"/>
      <c r="F6822" s="4" t="s">
        <v>19</v>
      </c>
      <c r="G6822" s="4" t="s">
        <v>19</v>
      </c>
    </row>
    <row r="6823" spans="1:7" ht="27">
      <c r="A6823" s="16" t="s">
        <v>6816</v>
      </c>
      <c r="B6823" s="10">
        <f t="shared" si="106"/>
        <v>50</v>
      </c>
      <c r="C6823" s="11">
        <v>-1</v>
      </c>
      <c r="D6823" s="11">
        <v>0</v>
      </c>
      <c r="E6823" s="11"/>
      <c r="F6823" s="4" t="s">
        <v>19</v>
      </c>
      <c r="G6823" s="4" t="s">
        <v>19</v>
      </c>
    </row>
    <row r="6824" spans="1:7">
      <c r="A6824" s="16" t="s">
        <v>6817</v>
      </c>
      <c r="B6824" s="10">
        <f t="shared" si="106"/>
        <v>20</v>
      </c>
      <c r="C6824" s="14">
        <v>-1</v>
      </c>
      <c r="D6824" s="14">
        <v>0</v>
      </c>
      <c r="E6824" s="14"/>
      <c r="F6824" s="4" t="s">
        <v>19</v>
      </c>
      <c r="G6824" s="4" t="s">
        <v>19</v>
      </c>
    </row>
    <row r="6825" spans="1:7">
      <c r="A6825" s="16" t="s">
        <v>6818</v>
      </c>
      <c r="B6825" s="10">
        <f t="shared" si="106"/>
        <v>21</v>
      </c>
      <c r="C6825" s="11">
        <v>-1</v>
      </c>
      <c r="D6825" s="11">
        <v>0</v>
      </c>
      <c r="E6825" s="34"/>
      <c r="F6825" s="4" t="s">
        <v>8</v>
      </c>
      <c r="G6825" s="4" t="s">
        <v>19</v>
      </c>
    </row>
    <row r="6826" spans="1:7">
      <c r="A6826" s="17" t="s">
        <v>6819</v>
      </c>
      <c r="B6826" s="10">
        <f t="shared" si="106"/>
        <v>11</v>
      </c>
      <c r="C6826" s="14">
        <v>-1</v>
      </c>
      <c r="D6826" s="14">
        <v>0</v>
      </c>
      <c r="E6826" s="14"/>
      <c r="F6826" s="4" t="s">
        <v>10</v>
      </c>
      <c r="G6826" s="4" t="s">
        <v>19</v>
      </c>
    </row>
    <row r="6827" spans="1:7" ht="27">
      <c r="A6827" s="23" t="s">
        <v>6820</v>
      </c>
      <c r="B6827" s="10">
        <f t="shared" si="106"/>
        <v>55</v>
      </c>
      <c r="C6827" s="12">
        <v>1</v>
      </c>
      <c r="D6827" s="12">
        <v>0</v>
      </c>
      <c r="E6827" s="12"/>
      <c r="F6827" s="4" t="s">
        <v>13</v>
      </c>
      <c r="G6827" s="4" t="s">
        <v>19</v>
      </c>
    </row>
    <row r="6828" spans="1:7">
      <c r="A6828" s="16" t="s">
        <v>6821</v>
      </c>
      <c r="B6828" s="10">
        <f t="shared" si="106"/>
        <v>9</v>
      </c>
      <c r="C6828" s="11">
        <v>-1</v>
      </c>
      <c r="D6828" s="11">
        <v>0</v>
      </c>
      <c r="E6828" s="11"/>
      <c r="F6828" s="4" t="s">
        <v>10</v>
      </c>
      <c r="G6828" s="4" t="s">
        <v>19</v>
      </c>
    </row>
    <row r="6829" spans="1:7">
      <c r="A6829" s="17" t="s">
        <v>6822</v>
      </c>
      <c r="B6829" s="10">
        <f t="shared" si="106"/>
        <v>10</v>
      </c>
      <c r="C6829" s="11">
        <v>-1</v>
      </c>
      <c r="D6829" s="11">
        <v>0</v>
      </c>
      <c r="E6829" s="11"/>
      <c r="F6829" s="12" t="s">
        <v>15</v>
      </c>
      <c r="G6829" s="4" t="s">
        <v>19</v>
      </c>
    </row>
    <row r="6830" spans="1:7">
      <c r="A6830" s="36" t="s">
        <v>6823</v>
      </c>
      <c r="B6830" s="10">
        <f t="shared" si="106"/>
        <v>6</v>
      </c>
      <c r="C6830" s="11">
        <v>-1</v>
      </c>
      <c r="D6830" s="11">
        <v>0</v>
      </c>
      <c r="E6830" s="11"/>
      <c r="F6830" s="18" t="s">
        <v>13</v>
      </c>
      <c r="G6830" s="4" t="s">
        <v>19</v>
      </c>
    </row>
    <row r="6831" spans="1:7">
      <c r="A6831" s="17" t="s">
        <v>6824</v>
      </c>
      <c r="B6831" s="10">
        <f t="shared" si="106"/>
        <v>13</v>
      </c>
      <c r="C6831" s="14">
        <v>-1</v>
      </c>
      <c r="D6831" s="14">
        <v>0</v>
      </c>
      <c r="E6831" s="14"/>
      <c r="F6831" s="4" t="s">
        <v>19</v>
      </c>
      <c r="G6831" s="4" t="s">
        <v>19</v>
      </c>
    </row>
    <row r="6832" spans="1:7">
      <c r="A6832" s="23" t="s">
        <v>6825</v>
      </c>
      <c r="B6832" s="10">
        <f t="shared" si="106"/>
        <v>45</v>
      </c>
      <c r="C6832" s="12">
        <v>1</v>
      </c>
      <c r="D6832" s="37">
        <v>0</v>
      </c>
      <c r="E6832" s="12"/>
      <c r="F6832" s="4" t="s">
        <v>13</v>
      </c>
      <c r="G6832" s="4" t="s">
        <v>19</v>
      </c>
    </row>
    <row r="6833" spans="1:7">
      <c r="A6833" s="16" t="s">
        <v>6826</v>
      </c>
      <c r="B6833" s="10">
        <f t="shared" ref="B6833:B6896" si="107">LEN(A6833)</f>
        <v>16</v>
      </c>
      <c r="C6833" s="14">
        <v>-1</v>
      </c>
      <c r="D6833" s="14">
        <v>0</v>
      </c>
      <c r="E6833" s="42"/>
      <c r="F6833" s="4" t="s">
        <v>19</v>
      </c>
      <c r="G6833" s="4" t="s">
        <v>19</v>
      </c>
    </row>
    <row r="6834" spans="1:7">
      <c r="A6834" s="16" t="s">
        <v>6827</v>
      </c>
      <c r="B6834" s="10">
        <f t="shared" si="107"/>
        <v>15</v>
      </c>
      <c r="C6834" s="11">
        <v>-1</v>
      </c>
      <c r="D6834" s="11">
        <v>0</v>
      </c>
      <c r="E6834" s="11"/>
      <c r="F6834" s="4" t="s">
        <v>19</v>
      </c>
      <c r="G6834" s="4" t="s">
        <v>19</v>
      </c>
    </row>
    <row r="6835" spans="1:7">
      <c r="A6835" s="16" t="s">
        <v>6828</v>
      </c>
      <c r="B6835" s="10">
        <f t="shared" si="107"/>
        <v>29</v>
      </c>
      <c r="C6835" s="11">
        <v>-1</v>
      </c>
      <c r="D6835" s="11">
        <v>0</v>
      </c>
      <c r="E6835" s="11"/>
      <c r="F6835" s="12" t="s">
        <v>19</v>
      </c>
      <c r="G6835" s="4" t="s">
        <v>19</v>
      </c>
    </row>
    <row r="6836" spans="1:7">
      <c r="A6836" s="17" t="s">
        <v>6829</v>
      </c>
      <c r="B6836" s="10">
        <f t="shared" si="107"/>
        <v>13</v>
      </c>
      <c r="C6836" s="14">
        <v>-1</v>
      </c>
      <c r="D6836" s="14">
        <v>0</v>
      </c>
      <c r="E6836" s="42"/>
      <c r="F6836" s="4" t="s">
        <v>8</v>
      </c>
      <c r="G6836" s="4" t="s">
        <v>19</v>
      </c>
    </row>
    <row r="6837" spans="1:7">
      <c r="A6837" s="16" t="s">
        <v>6830</v>
      </c>
      <c r="B6837" s="10">
        <f t="shared" si="107"/>
        <v>23</v>
      </c>
      <c r="C6837" s="11">
        <v>-1</v>
      </c>
      <c r="D6837" s="11">
        <v>0</v>
      </c>
      <c r="E6837" s="34"/>
      <c r="F6837" s="12" t="s">
        <v>8</v>
      </c>
      <c r="G6837" s="4" t="s">
        <v>19</v>
      </c>
    </row>
    <row r="6838" spans="1:7">
      <c r="A6838" s="16" t="s">
        <v>6831</v>
      </c>
      <c r="B6838" s="10">
        <f t="shared" si="107"/>
        <v>18</v>
      </c>
      <c r="C6838" s="11">
        <v>-1</v>
      </c>
      <c r="D6838" s="11">
        <v>0</v>
      </c>
      <c r="E6838" s="11"/>
      <c r="F6838" s="4" t="s">
        <v>10</v>
      </c>
      <c r="G6838" s="4" t="s">
        <v>19</v>
      </c>
    </row>
    <row r="6839" spans="1:7">
      <c r="A6839" s="16" t="s">
        <v>6832</v>
      </c>
      <c r="B6839" s="10">
        <f t="shared" si="107"/>
        <v>48</v>
      </c>
      <c r="C6839" s="11">
        <v>-1</v>
      </c>
      <c r="D6839" s="11">
        <v>0</v>
      </c>
      <c r="E6839" s="11"/>
      <c r="F6839" s="4" t="s">
        <v>10</v>
      </c>
      <c r="G6839" s="4" t="s">
        <v>19</v>
      </c>
    </row>
    <row r="6840" spans="1:7">
      <c r="A6840" s="16" t="s">
        <v>6833</v>
      </c>
      <c r="B6840" s="10">
        <f t="shared" si="107"/>
        <v>13</v>
      </c>
      <c r="C6840" s="11">
        <v>-1</v>
      </c>
      <c r="D6840" s="11">
        <v>1</v>
      </c>
      <c r="E6840" s="11"/>
      <c r="F6840" s="12" t="s">
        <v>10</v>
      </c>
      <c r="G6840" s="4" t="s">
        <v>19</v>
      </c>
    </row>
    <row r="6841" spans="1:7">
      <c r="A6841" s="16" t="s">
        <v>6834</v>
      </c>
      <c r="B6841" s="10">
        <f t="shared" si="107"/>
        <v>10</v>
      </c>
      <c r="C6841" s="14">
        <v>-1</v>
      </c>
      <c r="D6841" s="14">
        <v>0</v>
      </c>
      <c r="E6841" s="14"/>
      <c r="F6841" s="4" t="s">
        <v>19</v>
      </c>
      <c r="G6841" s="4" t="s">
        <v>19</v>
      </c>
    </row>
    <row r="6842" spans="1:7">
      <c r="A6842" s="21" t="s">
        <v>6835</v>
      </c>
      <c r="B6842" s="10">
        <f t="shared" si="107"/>
        <v>18</v>
      </c>
      <c r="C6842" s="11">
        <v>-1</v>
      </c>
      <c r="D6842" s="11">
        <v>0</v>
      </c>
      <c r="E6842" s="11"/>
      <c r="F6842" s="4" t="s">
        <v>15</v>
      </c>
      <c r="G6842" s="4" t="s">
        <v>19</v>
      </c>
    </row>
    <row r="6843" spans="1:7">
      <c r="A6843" s="20" t="s">
        <v>6836</v>
      </c>
      <c r="B6843" s="10">
        <f t="shared" si="107"/>
        <v>44</v>
      </c>
      <c r="C6843" s="11">
        <v>1</v>
      </c>
      <c r="D6843" s="12">
        <v>0</v>
      </c>
      <c r="E6843" s="11"/>
      <c r="F6843" s="4" t="s">
        <v>19</v>
      </c>
      <c r="G6843" s="4" t="s">
        <v>19</v>
      </c>
    </row>
    <row r="6844" spans="1:7" ht="27">
      <c r="A6844" s="24" t="s">
        <v>6837</v>
      </c>
      <c r="B6844" s="10">
        <f t="shared" si="107"/>
        <v>66</v>
      </c>
      <c r="C6844" s="12">
        <v>1</v>
      </c>
      <c r="D6844" s="12">
        <v>0</v>
      </c>
      <c r="E6844" s="11"/>
      <c r="F6844" s="4" t="s">
        <v>10</v>
      </c>
      <c r="G6844" s="4" t="s">
        <v>19</v>
      </c>
    </row>
    <row r="6845" spans="1:7">
      <c r="A6845" s="17" t="s">
        <v>6838</v>
      </c>
      <c r="B6845" s="10">
        <f t="shared" si="107"/>
        <v>13</v>
      </c>
      <c r="C6845" s="11">
        <v>-1</v>
      </c>
      <c r="D6845" s="11">
        <v>0</v>
      </c>
      <c r="E6845" s="11"/>
      <c r="F6845" s="12" t="s">
        <v>15</v>
      </c>
      <c r="G6845" s="4" t="s">
        <v>19</v>
      </c>
    </row>
    <row r="6846" spans="1:7">
      <c r="A6846" s="21" t="s">
        <v>6839</v>
      </c>
      <c r="B6846" s="10">
        <f t="shared" si="107"/>
        <v>24</v>
      </c>
      <c r="C6846" s="11">
        <v>-1</v>
      </c>
      <c r="D6846" s="11">
        <v>0</v>
      </c>
      <c r="E6846" s="11"/>
      <c r="F6846" s="4" t="s">
        <v>15</v>
      </c>
      <c r="G6846" s="4" t="s">
        <v>19</v>
      </c>
    </row>
    <row r="6847" spans="1:7">
      <c r="A6847" s="76" t="s">
        <v>6840</v>
      </c>
      <c r="B6847" s="10">
        <f t="shared" si="107"/>
        <v>36</v>
      </c>
      <c r="C6847" s="11">
        <v>-1</v>
      </c>
      <c r="D6847" s="11">
        <v>0</v>
      </c>
      <c r="E6847" s="11"/>
      <c r="F6847" s="12" t="s">
        <v>15</v>
      </c>
      <c r="G6847" s="4" t="s">
        <v>19</v>
      </c>
    </row>
    <row r="6848" spans="1:7">
      <c r="A6848" s="16" t="s">
        <v>6841</v>
      </c>
      <c r="B6848" s="10">
        <f t="shared" si="107"/>
        <v>7</v>
      </c>
      <c r="C6848" s="11">
        <v>-1</v>
      </c>
      <c r="D6848" s="11">
        <v>1</v>
      </c>
      <c r="E6848" s="11"/>
      <c r="F6848" s="12" t="s">
        <v>19</v>
      </c>
      <c r="G6848" s="4" t="s">
        <v>19</v>
      </c>
    </row>
    <row r="6849" spans="1:7" ht="27">
      <c r="A6849" s="9" t="s">
        <v>6842</v>
      </c>
      <c r="B6849" s="10">
        <f t="shared" si="107"/>
        <v>96</v>
      </c>
      <c r="C6849" s="11">
        <v>1</v>
      </c>
      <c r="D6849" s="12">
        <v>0</v>
      </c>
      <c r="E6849" s="12"/>
      <c r="F6849" s="4" t="s">
        <v>8</v>
      </c>
      <c r="G6849" s="4" t="s">
        <v>19</v>
      </c>
    </row>
    <row r="6850" spans="1:7">
      <c r="A6850" s="16" t="s">
        <v>6843</v>
      </c>
      <c r="B6850" s="10">
        <f t="shared" si="107"/>
        <v>17</v>
      </c>
      <c r="C6850" s="11">
        <v>-1</v>
      </c>
      <c r="D6850" s="11">
        <v>0</v>
      </c>
      <c r="E6850" s="11"/>
      <c r="F6850" s="4" t="s">
        <v>10</v>
      </c>
      <c r="G6850" s="4" t="s">
        <v>19</v>
      </c>
    </row>
    <row r="6851" spans="1:7">
      <c r="A6851" s="17" t="s">
        <v>6844</v>
      </c>
      <c r="B6851" s="10">
        <f t="shared" si="107"/>
        <v>11</v>
      </c>
      <c r="C6851" s="11">
        <v>-1</v>
      </c>
      <c r="D6851" s="11">
        <v>0</v>
      </c>
      <c r="E6851" s="11"/>
      <c r="F6851" s="18" t="s">
        <v>13</v>
      </c>
      <c r="G6851" s="4" t="s">
        <v>19</v>
      </c>
    </row>
    <row r="6852" spans="1:7">
      <c r="A6852" s="13" t="s">
        <v>6845</v>
      </c>
      <c r="B6852" s="10">
        <f t="shared" si="107"/>
        <v>30</v>
      </c>
      <c r="C6852" s="14">
        <v>-1</v>
      </c>
      <c r="D6852" s="14">
        <v>0</v>
      </c>
      <c r="E6852" s="14"/>
      <c r="F6852" s="4" t="s">
        <v>19</v>
      </c>
      <c r="G6852" s="4" t="s">
        <v>19</v>
      </c>
    </row>
    <row r="6853" spans="1:7" ht="27">
      <c r="A6853" s="16" t="s">
        <v>6846</v>
      </c>
      <c r="B6853" s="10">
        <f t="shared" si="107"/>
        <v>67</v>
      </c>
      <c r="C6853" s="11">
        <v>-1</v>
      </c>
      <c r="D6853" s="11">
        <v>0</v>
      </c>
      <c r="E6853" s="11"/>
      <c r="F6853" s="18" t="s">
        <v>13</v>
      </c>
      <c r="G6853" s="4" t="s">
        <v>19</v>
      </c>
    </row>
    <row r="6854" spans="1:7">
      <c r="A6854" s="13" t="s">
        <v>6847</v>
      </c>
      <c r="B6854" s="10">
        <f t="shared" si="107"/>
        <v>14</v>
      </c>
      <c r="C6854" s="14">
        <v>-1</v>
      </c>
      <c r="D6854" s="14">
        <v>0</v>
      </c>
      <c r="E6854" s="14"/>
      <c r="F6854" s="4" t="s">
        <v>19</v>
      </c>
      <c r="G6854" s="4" t="s">
        <v>19</v>
      </c>
    </row>
    <row r="6855" spans="1:7">
      <c r="A6855" s="17" t="s">
        <v>6848</v>
      </c>
      <c r="B6855" s="10">
        <f t="shared" si="107"/>
        <v>10</v>
      </c>
      <c r="C6855" s="11">
        <v>-1</v>
      </c>
      <c r="D6855" s="11">
        <v>0</v>
      </c>
      <c r="E6855" s="11"/>
      <c r="F6855" s="12" t="s">
        <v>10</v>
      </c>
      <c r="G6855" s="4" t="s">
        <v>19</v>
      </c>
    </row>
    <row r="6856" spans="1:7">
      <c r="A6856" s="15" t="s">
        <v>6849</v>
      </c>
      <c r="B6856" s="10">
        <f t="shared" si="107"/>
        <v>13</v>
      </c>
      <c r="C6856" s="10">
        <v>1</v>
      </c>
      <c r="D6856" s="12">
        <v>0</v>
      </c>
      <c r="E6856" s="12"/>
      <c r="F6856" s="4" t="s">
        <v>19</v>
      </c>
      <c r="G6856" s="4" t="s">
        <v>19</v>
      </c>
    </row>
    <row r="6857" spans="1:7">
      <c r="A6857" s="17" t="s">
        <v>6850</v>
      </c>
      <c r="B6857" s="10">
        <f t="shared" si="107"/>
        <v>29</v>
      </c>
      <c r="C6857" s="11">
        <v>-1</v>
      </c>
      <c r="D6857" s="11">
        <v>0</v>
      </c>
      <c r="E6857" s="11"/>
      <c r="F6857" s="12" t="s">
        <v>19</v>
      </c>
      <c r="G6857" s="4" t="s">
        <v>19</v>
      </c>
    </row>
    <row r="6858" spans="1:7">
      <c r="A6858" s="17" t="s">
        <v>6851</v>
      </c>
      <c r="B6858" s="10">
        <f t="shared" si="107"/>
        <v>6</v>
      </c>
      <c r="C6858" s="11">
        <v>-1</v>
      </c>
      <c r="D6858" s="11">
        <v>0</v>
      </c>
      <c r="E6858" s="34"/>
      <c r="F6858" s="12" t="s">
        <v>15</v>
      </c>
      <c r="G6858" s="4" t="s">
        <v>19</v>
      </c>
    </row>
    <row r="6859" spans="1:7">
      <c r="A6859" s="36" t="s">
        <v>6852</v>
      </c>
      <c r="B6859" s="10">
        <f t="shared" si="107"/>
        <v>14</v>
      </c>
      <c r="C6859" s="11">
        <v>-1</v>
      </c>
      <c r="D6859" s="11">
        <v>0</v>
      </c>
      <c r="E6859" s="11"/>
      <c r="F6859" s="4" t="s">
        <v>8</v>
      </c>
      <c r="G6859" s="4" t="s">
        <v>19</v>
      </c>
    </row>
    <row r="6860" spans="1:7">
      <c r="A6860" s="16" t="s">
        <v>6853</v>
      </c>
      <c r="B6860" s="10">
        <f t="shared" si="107"/>
        <v>13</v>
      </c>
      <c r="C6860" s="11">
        <v>-1</v>
      </c>
      <c r="D6860" s="11">
        <v>0</v>
      </c>
      <c r="E6860" s="11"/>
      <c r="F6860" s="18" t="s">
        <v>13</v>
      </c>
      <c r="G6860" s="4" t="s">
        <v>19</v>
      </c>
    </row>
    <row r="6861" spans="1:7">
      <c r="A6861" s="16" t="s">
        <v>6854</v>
      </c>
      <c r="B6861" s="10">
        <f t="shared" si="107"/>
        <v>17</v>
      </c>
      <c r="C6861" s="11">
        <v>-1</v>
      </c>
      <c r="D6861" s="11">
        <v>1</v>
      </c>
      <c r="E6861" s="11"/>
      <c r="F6861" s="12" t="s">
        <v>19</v>
      </c>
      <c r="G6861" s="4" t="s">
        <v>19</v>
      </c>
    </row>
    <row r="6862" spans="1:7">
      <c r="A6862" s="17" t="s">
        <v>6855</v>
      </c>
      <c r="B6862" s="10">
        <f t="shared" si="107"/>
        <v>26</v>
      </c>
      <c r="C6862" s="14">
        <v>-1</v>
      </c>
      <c r="D6862" s="14">
        <v>0</v>
      </c>
      <c r="E6862" s="14"/>
      <c r="F6862" s="4" t="s">
        <v>15</v>
      </c>
      <c r="G6862" s="4" t="s">
        <v>19</v>
      </c>
    </row>
    <row r="6863" spans="1:7">
      <c r="A6863" s="16" t="s">
        <v>6856</v>
      </c>
      <c r="B6863" s="10">
        <f t="shared" si="107"/>
        <v>27</v>
      </c>
      <c r="C6863" s="11">
        <v>-1</v>
      </c>
      <c r="D6863" s="11">
        <v>0</v>
      </c>
      <c r="E6863" s="11"/>
      <c r="F6863" s="12" t="s">
        <v>10</v>
      </c>
      <c r="G6863" s="4" t="s">
        <v>19</v>
      </c>
    </row>
    <row r="6864" spans="1:7">
      <c r="A6864" s="13" t="s">
        <v>6857</v>
      </c>
      <c r="B6864" s="10">
        <f t="shared" si="107"/>
        <v>13</v>
      </c>
      <c r="C6864" s="11">
        <v>-1</v>
      </c>
      <c r="D6864" s="11">
        <v>0</v>
      </c>
      <c r="E6864" s="11"/>
      <c r="F6864" s="18" t="s">
        <v>13</v>
      </c>
      <c r="G6864" s="4" t="s">
        <v>19</v>
      </c>
    </row>
    <row r="6865" spans="1:7">
      <c r="A6865" s="17" t="s">
        <v>6858</v>
      </c>
      <c r="B6865" s="10">
        <f t="shared" si="107"/>
        <v>17</v>
      </c>
      <c r="C6865" s="11">
        <v>-1</v>
      </c>
      <c r="D6865" s="11">
        <v>0</v>
      </c>
      <c r="E6865" s="11"/>
      <c r="F6865" s="4" t="s">
        <v>19</v>
      </c>
      <c r="G6865" s="4" t="s">
        <v>19</v>
      </c>
    </row>
    <row r="6866" spans="1:7">
      <c r="A6866" s="16" t="s">
        <v>6859</v>
      </c>
      <c r="B6866" s="10">
        <f t="shared" si="107"/>
        <v>16</v>
      </c>
      <c r="C6866" s="11">
        <v>-1</v>
      </c>
      <c r="D6866" s="11">
        <v>0</v>
      </c>
      <c r="E6866" s="11"/>
      <c r="F6866" s="4" t="s">
        <v>19</v>
      </c>
      <c r="G6866" s="4" t="s">
        <v>19</v>
      </c>
    </row>
    <row r="6867" spans="1:7">
      <c r="A6867" s="13" t="s">
        <v>6860</v>
      </c>
      <c r="B6867" s="10">
        <f t="shared" si="107"/>
        <v>7</v>
      </c>
      <c r="C6867" s="11">
        <v>-1</v>
      </c>
      <c r="D6867" s="11">
        <v>0</v>
      </c>
      <c r="E6867" s="11"/>
      <c r="F6867" s="12" t="s">
        <v>10</v>
      </c>
      <c r="G6867" s="4" t="s">
        <v>19</v>
      </c>
    </row>
    <row r="6868" spans="1:7">
      <c r="A6868" s="13" t="s">
        <v>6861</v>
      </c>
      <c r="B6868" s="10">
        <f t="shared" si="107"/>
        <v>32</v>
      </c>
      <c r="C6868" s="14">
        <v>-1</v>
      </c>
      <c r="D6868" s="14">
        <v>0</v>
      </c>
      <c r="E6868" s="14"/>
      <c r="F6868" s="4" t="s">
        <v>10</v>
      </c>
      <c r="G6868" s="4" t="s">
        <v>19</v>
      </c>
    </row>
    <row r="6869" spans="1:7">
      <c r="A6869" s="24" t="s">
        <v>6862</v>
      </c>
      <c r="B6869" s="10">
        <f t="shared" si="107"/>
        <v>28</v>
      </c>
      <c r="C6869" s="12">
        <v>1</v>
      </c>
      <c r="D6869" s="12">
        <v>0</v>
      </c>
      <c r="E6869" s="12"/>
      <c r="F6869" s="4" t="s">
        <v>19</v>
      </c>
      <c r="G6869" s="4" t="s">
        <v>19</v>
      </c>
    </row>
    <row r="6870" spans="1:7" ht="27">
      <c r="A6870" s="16" t="s">
        <v>6863</v>
      </c>
      <c r="B6870" s="10">
        <f t="shared" si="107"/>
        <v>86</v>
      </c>
      <c r="C6870" s="11">
        <v>-1</v>
      </c>
      <c r="D6870" s="11">
        <v>1</v>
      </c>
      <c r="E6870" s="11"/>
      <c r="F6870" s="4" t="s">
        <v>8</v>
      </c>
      <c r="G6870" s="4" t="s">
        <v>19</v>
      </c>
    </row>
    <row r="6871" spans="1:7">
      <c r="A6871" s="17" t="s">
        <v>6864</v>
      </c>
      <c r="B6871" s="10">
        <f t="shared" si="107"/>
        <v>32</v>
      </c>
      <c r="C6871" s="11">
        <v>-1</v>
      </c>
      <c r="D6871" s="11">
        <v>0</v>
      </c>
      <c r="E6871" s="11"/>
      <c r="F6871" s="4" t="s">
        <v>19</v>
      </c>
      <c r="G6871" s="4" t="s">
        <v>19</v>
      </c>
    </row>
    <row r="6872" spans="1:7" ht="27">
      <c r="A6872" s="16" t="s">
        <v>6865</v>
      </c>
      <c r="B6872" s="10">
        <f t="shared" si="107"/>
        <v>54</v>
      </c>
      <c r="C6872" s="14">
        <v>-1</v>
      </c>
      <c r="D6872" s="14">
        <v>1</v>
      </c>
      <c r="E6872" s="14"/>
      <c r="F6872" s="4" t="s">
        <v>19</v>
      </c>
      <c r="G6872" s="4" t="s">
        <v>19</v>
      </c>
    </row>
    <row r="6873" spans="1:7">
      <c r="A6873" s="16" t="s">
        <v>6866</v>
      </c>
      <c r="B6873" s="10">
        <f t="shared" si="107"/>
        <v>36</v>
      </c>
      <c r="C6873" s="11">
        <v>-1</v>
      </c>
      <c r="D6873" s="11">
        <v>0</v>
      </c>
      <c r="E6873" s="11"/>
      <c r="F6873" s="12" t="s">
        <v>13</v>
      </c>
      <c r="G6873" s="4" t="s">
        <v>19</v>
      </c>
    </row>
    <row r="6874" spans="1:7">
      <c r="A6874" s="19" t="s">
        <v>6867</v>
      </c>
      <c r="B6874" s="10">
        <f t="shared" si="107"/>
        <v>11</v>
      </c>
      <c r="C6874" s="11">
        <v>1</v>
      </c>
      <c r="D6874" s="12">
        <v>0</v>
      </c>
      <c r="E6874" s="12"/>
      <c r="F6874" s="4" t="s">
        <v>15</v>
      </c>
      <c r="G6874" s="4" t="s">
        <v>19</v>
      </c>
    </row>
    <row r="6875" spans="1:7">
      <c r="A6875" s="17" t="s">
        <v>6868</v>
      </c>
      <c r="B6875" s="10">
        <f t="shared" si="107"/>
        <v>9</v>
      </c>
      <c r="C6875" s="14">
        <v>-1</v>
      </c>
      <c r="D6875" s="14">
        <v>0</v>
      </c>
      <c r="E6875" s="14"/>
      <c r="F6875" s="4" t="s">
        <v>8</v>
      </c>
      <c r="G6875" s="4" t="s">
        <v>19</v>
      </c>
    </row>
    <row r="6876" spans="1:7">
      <c r="A6876" s="13" t="s">
        <v>6869</v>
      </c>
      <c r="B6876" s="10">
        <f t="shared" si="107"/>
        <v>22</v>
      </c>
      <c r="C6876" s="14">
        <v>-1</v>
      </c>
      <c r="D6876" s="14">
        <v>0</v>
      </c>
      <c r="E6876" s="14"/>
      <c r="F6876" s="4" t="s">
        <v>19</v>
      </c>
      <c r="G6876" s="4" t="s">
        <v>19</v>
      </c>
    </row>
    <row r="6877" spans="1:7">
      <c r="A6877" s="16" t="s">
        <v>6870</v>
      </c>
      <c r="B6877" s="10">
        <f t="shared" si="107"/>
        <v>26</v>
      </c>
      <c r="C6877" s="11">
        <v>-1</v>
      </c>
      <c r="D6877" s="11">
        <v>0</v>
      </c>
      <c r="E6877" s="11"/>
      <c r="F6877" s="4" t="s">
        <v>19</v>
      </c>
      <c r="G6877" s="4" t="s">
        <v>19</v>
      </c>
    </row>
    <row r="6878" spans="1:7">
      <c r="A6878" s="28" t="s">
        <v>6871</v>
      </c>
      <c r="B6878" s="10">
        <f t="shared" si="107"/>
        <v>31</v>
      </c>
      <c r="C6878" s="11">
        <v>1</v>
      </c>
      <c r="D6878" s="11">
        <v>0</v>
      </c>
      <c r="E6878" s="12"/>
      <c r="F6878" s="4" t="s">
        <v>15</v>
      </c>
      <c r="G6878" s="4" t="s">
        <v>19</v>
      </c>
    </row>
    <row r="6879" spans="1:7">
      <c r="A6879" s="21" t="s">
        <v>6872</v>
      </c>
      <c r="B6879" s="10">
        <f t="shared" si="107"/>
        <v>10</v>
      </c>
      <c r="C6879" s="14">
        <v>-1</v>
      </c>
      <c r="D6879" s="14">
        <v>0</v>
      </c>
      <c r="E6879" s="14"/>
      <c r="F6879" s="4" t="s">
        <v>19</v>
      </c>
      <c r="G6879" s="4" t="s">
        <v>19</v>
      </c>
    </row>
    <row r="6880" spans="1:7">
      <c r="A6880" s="17" t="s">
        <v>6873</v>
      </c>
      <c r="B6880" s="10">
        <f t="shared" si="107"/>
        <v>8</v>
      </c>
      <c r="C6880" s="11">
        <v>-1</v>
      </c>
      <c r="D6880" s="11">
        <v>0</v>
      </c>
      <c r="E6880" s="11"/>
      <c r="F6880" s="4" t="s">
        <v>19</v>
      </c>
      <c r="G6880" s="4" t="s">
        <v>19</v>
      </c>
    </row>
    <row r="6881" spans="1:7">
      <c r="A6881" s="20" t="s">
        <v>6874</v>
      </c>
      <c r="B6881" s="10">
        <f t="shared" si="107"/>
        <v>31</v>
      </c>
      <c r="C6881" s="11">
        <v>1</v>
      </c>
      <c r="D6881" s="12">
        <v>0</v>
      </c>
      <c r="E6881" s="12"/>
      <c r="F6881" s="4" t="s">
        <v>19</v>
      </c>
      <c r="G6881" s="4" t="s">
        <v>19</v>
      </c>
    </row>
    <row r="6882" spans="1:7">
      <c r="A6882" s="16" t="s">
        <v>6875</v>
      </c>
      <c r="B6882" s="10">
        <f t="shared" si="107"/>
        <v>23</v>
      </c>
      <c r="C6882" s="11">
        <v>-1</v>
      </c>
      <c r="D6882" s="11">
        <v>0</v>
      </c>
      <c r="E6882" s="11"/>
      <c r="F6882" s="12" t="s">
        <v>13</v>
      </c>
      <c r="G6882" s="4" t="s">
        <v>19</v>
      </c>
    </row>
    <row r="6883" spans="1:7">
      <c r="A6883" s="17" t="s">
        <v>6876</v>
      </c>
      <c r="B6883" s="10">
        <f t="shared" si="107"/>
        <v>22</v>
      </c>
      <c r="C6883" s="11">
        <v>-1</v>
      </c>
      <c r="D6883" s="11">
        <v>0</v>
      </c>
      <c r="E6883" s="11"/>
      <c r="F6883" s="4" t="s">
        <v>15</v>
      </c>
      <c r="G6883" s="4" t="s">
        <v>19</v>
      </c>
    </row>
    <row r="6884" spans="1:7">
      <c r="A6884" s="17" t="s">
        <v>6877</v>
      </c>
      <c r="B6884" s="10">
        <f t="shared" si="107"/>
        <v>16</v>
      </c>
      <c r="C6884" s="14">
        <v>-1</v>
      </c>
      <c r="D6884" s="14">
        <v>0</v>
      </c>
      <c r="E6884" s="14"/>
      <c r="F6884" s="4" t="s">
        <v>8</v>
      </c>
      <c r="G6884" s="4" t="s">
        <v>19</v>
      </c>
    </row>
    <row r="6885" spans="1:7">
      <c r="A6885" s="13" t="s">
        <v>6878</v>
      </c>
      <c r="B6885" s="10">
        <f t="shared" si="107"/>
        <v>5</v>
      </c>
      <c r="C6885" s="11">
        <v>-1</v>
      </c>
      <c r="D6885" s="11">
        <v>0</v>
      </c>
      <c r="E6885" s="11"/>
      <c r="F6885" s="4" t="s">
        <v>19</v>
      </c>
      <c r="G6885" s="4" t="s">
        <v>19</v>
      </c>
    </row>
    <row r="6886" spans="1:7">
      <c r="A6886" s="16" t="s">
        <v>6879</v>
      </c>
      <c r="B6886" s="10">
        <f t="shared" si="107"/>
        <v>10</v>
      </c>
      <c r="C6886" s="11">
        <v>-1</v>
      </c>
      <c r="D6886" s="11">
        <v>0</v>
      </c>
      <c r="E6886" s="11"/>
      <c r="F6886" s="4" t="s">
        <v>19</v>
      </c>
      <c r="G6886" s="4" t="s">
        <v>19</v>
      </c>
    </row>
    <row r="6887" spans="1:7">
      <c r="A6887" s="17" t="s">
        <v>6880</v>
      </c>
      <c r="B6887" s="10">
        <f t="shared" si="107"/>
        <v>21</v>
      </c>
      <c r="C6887" s="11">
        <v>-1</v>
      </c>
      <c r="D6887" s="11">
        <v>0</v>
      </c>
      <c r="E6887" s="11"/>
      <c r="F6887" s="4" t="s">
        <v>15</v>
      </c>
      <c r="G6887" s="4" t="s">
        <v>19</v>
      </c>
    </row>
    <row r="6888" spans="1:7">
      <c r="A6888" s="16" t="s">
        <v>6881</v>
      </c>
      <c r="B6888" s="10">
        <f t="shared" si="107"/>
        <v>7</v>
      </c>
      <c r="C6888" s="14">
        <v>-1</v>
      </c>
      <c r="D6888" s="14">
        <v>0</v>
      </c>
      <c r="E6888" s="14"/>
      <c r="F6888" s="4" t="s">
        <v>10</v>
      </c>
      <c r="G6888" s="4" t="s">
        <v>19</v>
      </c>
    </row>
    <row r="6889" spans="1:7" ht="27">
      <c r="A6889" s="20" t="s">
        <v>6882</v>
      </c>
      <c r="B6889" s="10">
        <f t="shared" si="107"/>
        <v>53</v>
      </c>
      <c r="C6889" s="10">
        <v>1</v>
      </c>
      <c r="D6889" s="12">
        <v>0</v>
      </c>
      <c r="E6889" s="12"/>
      <c r="F6889" s="4" t="s">
        <v>10</v>
      </c>
      <c r="G6889" s="4" t="s">
        <v>19</v>
      </c>
    </row>
    <row r="6890" spans="1:7" ht="40.5">
      <c r="A6890" s="23" t="s">
        <v>6883</v>
      </c>
      <c r="B6890" s="10">
        <f t="shared" si="107"/>
        <v>123</v>
      </c>
      <c r="C6890" s="12">
        <v>1</v>
      </c>
      <c r="D6890" s="12">
        <v>0</v>
      </c>
      <c r="E6890" s="12"/>
      <c r="F6890" s="4" t="s">
        <v>8</v>
      </c>
      <c r="G6890" s="4" t="s">
        <v>19</v>
      </c>
    </row>
    <row r="6891" spans="1:7">
      <c r="A6891" s="9" t="s">
        <v>6884</v>
      </c>
      <c r="B6891" s="10">
        <f t="shared" si="107"/>
        <v>11</v>
      </c>
      <c r="C6891" s="11">
        <v>1</v>
      </c>
      <c r="D6891" s="12">
        <v>0</v>
      </c>
      <c r="E6891" s="11"/>
      <c r="F6891" s="4" t="s">
        <v>19</v>
      </c>
      <c r="G6891" s="4" t="s">
        <v>19</v>
      </c>
    </row>
    <row r="6892" spans="1:7">
      <c r="A6892" s="20" t="s">
        <v>6885</v>
      </c>
      <c r="B6892" s="10">
        <f t="shared" si="107"/>
        <v>20</v>
      </c>
      <c r="C6892" s="11">
        <v>1</v>
      </c>
      <c r="D6892" s="12">
        <v>0</v>
      </c>
      <c r="E6892" s="11"/>
      <c r="F6892" s="4" t="s">
        <v>10</v>
      </c>
      <c r="G6892" s="4" t="s">
        <v>19</v>
      </c>
    </row>
    <row r="6893" spans="1:7" ht="40.5">
      <c r="A6893" s="20" t="s">
        <v>6886</v>
      </c>
      <c r="B6893" s="10">
        <f t="shared" si="107"/>
        <v>106</v>
      </c>
      <c r="C6893" s="11">
        <v>1</v>
      </c>
      <c r="D6893" s="12">
        <v>0</v>
      </c>
      <c r="E6893" s="11"/>
      <c r="F6893" s="4" t="s">
        <v>13</v>
      </c>
      <c r="G6893" s="4" t="s">
        <v>19</v>
      </c>
    </row>
    <row r="6894" spans="1:7" ht="27">
      <c r="A6894" s="16" t="s">
        <v>6887</v>
      </c>
      <c r="B6894" s="10">
        <f t="shared" si="107"/>
        <v>52</v>
      </c>
      <c r="C6894" s="11">
        <v>-1</v>
      </c>
      <c r="D6894" s="11">
        <v>0</v>
      </c>
      <c r="E6894" s="11"/>
      <c r="F6894" s="4" t="s">
        <v>10</v>
      </c>
      <c r="G6894" s="4" t="s">
        <v>19</v>
      </c>
    </row>
    <row r="6895" spans="1:7">
      <c r="A6895" s="16" t="s">
        <v>6888</v>
      </c>
      <c r="B6895" s="10">
        <f t="shared" si="107"/>
        <v>8</v>
      </c>
      <c r="C6895" s="11">
        <v>-1</v>
      </c>
      <c r="D6895" s="11">
        <v>0</v>
      </c>
      <c r="E6895" s="11"/>
      <c r="F6895" s="12" t="s">
        <v>13</v>
      </c>
      <c r="G6895" s="4" t="s">
        <v>19</v>
      </c>
    </row>
    <row r="6896" spans="1:7">
      <c r="A6896" s="27" t="s">
        <v>6889</v>
      </c>
      <c r="B6896" s="10">
        <f t="shared" si="107"/>
        <v>30</v>
      </c>
      <c r="C6896" s="11">
        <v>1</v>
      </c>
      <c r="D6896" s="12">
        <v>0</v>
      </c>
      <c r="E6896" s="11"/>
      <c r="F6896" s="4" t="s">
        <v>19</v>
      </c>
      <c r="G6896" s="4" t="s">
        <v>19</v>
      </c>
    </row>
    <row r="6897" spans="1:7">
      <c r="A6897" s="9" t="s">
        <v>6890</v>
      </c>
      <c r="B6897" s="10">
        <f t="shared" ref="B6897:B6960" si="108">LEN(A6897)</f>
        <v>30</v>
      </c>
      <c r="C6897" s="11">
        <v>1</v>
      </c>
      <c r="D6897" s="12">
        <v>0</v>
      </c>
      <c r="E6897" s="12"/>
      <c r="F6897" s="4" t="s">
        <v>13</v>
      </c>
      <c r="G6897" s="4" t="s">
        <v>19</v>
      </c>
    </row>
    <row r="6898" spans="1:7">
      <c r="A6898" s="17" t="s">
        <v>6891</v>
      </c>
      <c r="B6898" s="10">
        <f t="shared" si="108"/>
        <v>30</v>
      </c>
      <c r="C6898" s="11">
        <v>-1</v>
      </c>
      <c r="D6898" s="11">
        <v>0</v>
      </c>
      <c r="E6898" s="11"/>
      <c r="F6898" s="12" t="s">
        <v>13</v>
      </c>
      <c r="G6898" s="4" t="s">
        <v>19</v>
      </c>
    </row>
    <row r="6899" spans="1:7">
      <c r="A6899" s="9" t="s">
        <v>6892</v>
      </c>
      <c r="B6899" s="10">
        <f t="shared" si="108"/>
        <v>10</v>
      </c>
      <c r="C6899" s="11">
        <v>1</v>
      </c>
      <c r="D6899" s="12">
        <v>0</v>
      </c>
      <c r="E6899" s="11"/>
      <c r="F6899" s="4" t="s">
        <v>19</v>
      </c>
      <c r="G6899" s="4" t="s">
        <v>19</v>
      </c>
    </row>
    <row r="6900" spans="1:7">
      <c r="A6900" s="17" t="s">
        <v>6893</v>
      </c>
      <c r="B6900" s="10">
        <f t="shared" si="108"/>
        <v>8</v>
      </c>
      <c r="C6900" s="11">
        <v>-1</v>
      </c>
      <c r="D6900" s="11">
        <v>0</v>
      </c>
      <c r="E6900" s="11"/>
      <c r="F6900" s="4" t="s">
        <v>15</v>
      </c>
      <c r="G6900" s="4" t="s">
        <v>19</v>
      </c>
    </row>
    <row r="6901" spans="1:7">
      <c r="A6901" s="24" t="s">
        <v>6894</v>
      </c>
      <c r="B6901" s="10">
        <f t="shared" si="108"/>
        <v>46</v>
      </c>
      <c r="C6901" s="12">
        <v>1</v>
      </c>
      <c r="D6901" s="12">
        <v>0</v>
      </c>
      <c r="E6901" s="12"/>
      <c r="F6901" s="4" t="s">
        <v>15</v>
      </c>
      <c r="G6901" s="4" t="s">
        <v>19</v>
      </c>
    </row>
    <row r="6902" spans="1:7">
      <c r="A6902" s="17" t="s">
        <v>6895</v>
      </c>
      <c r="B6902" s="10">
        <f t="shared" si="108"/>
        <v>37</v>
      </c>
      <c r="C6902" s="11">
        <v>-1</v>
      </c>
      <c r="D6902" s="11">
        <v>0</v>
      </c>
      <c r="E6902" s="11"/>
      <c r="F6902" s="4" t="s">
        <v>15</v>
      </c>
      <c r="G6902" s="4" t="s">
        <v>19</v>
      </c>
    </row>
    <row r="6903" spans="1:7">
      <c r="A6903" s="19" t="s">
        <v>6896</v>
      </c>
      <c r="B6903" s="10">
        <f t="shared" si="108"/>
        <v>27</v>
      </c>
      <c r="C6903" s="11">
        <v>1</v>
      </c>
      <c r="D6903" s="12">
        <v>0</v>
      </c>
      <c r="E6903" s="12"/>
      <c r="F6903" s="4" t="s">
        <v>15</v>
      </c>
      <c r="G6903" s="4" t="s">
        <v>19</v>
      </c>
    </row>
    <row r="6904" spans="1:7">
      <c r="A6904" s="9" t="s">
        <v>6897</v>
      </c>
      <c r="B6904" s="10">
        <f t="shared" si="108"/>
        <v>29</v>
      </c>
      <c r="C6904" s="11">
        <v>1</v>
      </c>
      <c r="D6904" s="12">
        <v>0</v>
      </c>
      <c r="E6904" s="12"/>
      <c r="F6904" s="4" t="s">
        <v>10</v>
      </c>
      <c r="G6904" s="4" t="s">
        <v>19</v>
      </c>
    </row>
    <row r="6905" spans="1:7">
      <c r="A6905" s="15" t="s">
        <v>6898</v>
      </c>
      <c r="B6905" s="10">
        <f t="shared" si="108"/>
        <v>32</v>
      </c>
      <c r="C6905" s="11">
        <v>1</v>
      </c>
      <c r="D6905" s="12">
        <v>0</v>
      </c>
      <c r="E6905" s="11"/>
      <c r="F6905" s="4" t="s">
        <v>13</v>
      </c>
      <c r="G6905" s="4" t="s">
        <v>19</v>
      </c>
    </row>
    <row r="6906" spans="1:7" ht="27">
      <c r="A6906" s="9" t="s">
        <v>6899</v>
      </c>
      <c r="B6906" s="10">
        <f t="shared" si="108"/>
        <v>80</v>
      </c>
      <c r="C6906" s="11">
        <v>1</v>
      </c>
      <c r="D6906" s="11">
        <v>0</v>
      </c>
      <c r="E6906" s="12"/>
      <c r="F6906" s="4" t="s">
        <v>8</v>
      </c>
      <c r="G6906" s="4" t="s">
        <v>19</v>
      </c>
    </row>
    <row r="6907" spans="1:7">
      <c r="A6907" s="19" t="s">
        <v>6900</v>
      </c>
      <c r="B6907" s="10">
        <f t="shared" si="108"/>
        <v>23</v>
      </c>
      <c r="C6907" s="11">
        <v>1</v>
      </c>
      <c r="D6907" s="12">
        <v>0</v>
      </c>
      <c r="E6907" s="12"/>
      <c r="F6907" s="4" t="s">
        <v>15</v>
      </c>
      <c r="G6907" s="4" t="s">
        <v>19</v>
      </c>
    </row>
    <row r="6908" spans="1:7" ht="40.5">
      <c r="A6908" s="24" t="s">
        <v>6901</v>
      </c>
      <c r="B6908" s="10">
        <f t="shared" si="108"/>
        <v>105</v>
      </c>
      <c r="C6908" s="12">
        <v>1</v>
      </c>
      <c r="D6908" s="12">
        <v>0</v>
      </c>
      <c r="E6908" s="12"/>
      <c r="F6908" s="4" t="s">
        <v>8</v>
      </c>
      <c r="G6908" s="4" t="s">
        <v>19</v>
      </c>
    </row>
    <row r="6909" spans="1:7">
      <c r="A6909" s="9" t="s">
        <v>6902</v>
      </c>
      <c r="B6909" s="10">
        <f t="shared" si="108"/>
        <v>22</v>
      </c>
      <c r="C6909" s="11">
        <v>1</v>
      </c>
      <c r="D6909" s="12">
        <v>0</v>
      </c>
      <c r="E6909" s="11"/>
      <c r="F6909" s="4" t="s">
        <v>19</v>
      </c>
      <c r="G6909" s="4" t="s">
        <v>19</v>
      </c>
    </row>
    <row r="6910" spans="1:7">
      <c r="A6910" s="19" t="s">
        <v>6903</v>
      </c>
      <c r="B6910" s="10">
        <f t="shared" si="108"/>
        <v>13</v>
      </c>
      <c r="C6910" s="11">
        <v>1</v>
      </c>
      <c r="D6910" s="12">
        <v>0</v>
      </c>
      <c r="E6910" s="12"/>
      <c r="F6910" s="4" t="s">
        <v>15</v>
      </c>
      <c r="G6910" s="4" t="s">
        <v>19</v>
      </c>
    </row>
    <row r="6911" spans="1:7">
      <c r="A6911" s="15" t="s">
        <v>6904</v>
      </c>
      <c r="B6911" s="10">
        <f t="shared" si="108"/>
        <v>25</v>
      </c>
      <c r="C6911" s="11">
        <v>1</v>
      </c>
      <c r="D6911" s="12">
        <v>0</v>
      </c>
      <c r="E6911" s="12"/>
      <c r="F6911" s="4" t="s">
        <v>19</v>
      </c>
      <c r="G6911" s="4" t="s">
        <v>19</v>
      </c>
    </row>
    <row r="6912" spans="1:7">
      <c r="A6912" s="39" t="s">
        <v>6905</v>
      </c>
      <c r="B6912" s="10">
        <f t="shared" si="108"/>
        <v>35</v>
      </c>
      <c r="C6912" s="12">
        <v>1</v>
      </c>
      <c r="D6912" s="12">
        <v>0</v>
      </c>
      <c r="E6912" s="12"/>
      <c r="F6912" s="4" t="s">
        <v>10</v>
      </c>
      <c r="G6912" s="4" t="s">
        <v>19</v>
      </c>
    </row>
    <row r="6913" spans="1:7">
      <c r="A6913" s="9" t="s">
        <v>6906</v>
      </c>
      <c r="B6913" s="10">
        <f t="shared" si="108"/>
        <v>19</v>
      </c>
      <c r="C6913" s="11">
        <v>1</v>
      </c>
      <c r="D6913" s="12">
        <v>0</v>
      </c>
      <c r="E6913" s="12"/>
      <c r="F6913" s="4" t="s">
        <v>10</v>
      </c>
      <c r="G6913" s="4" t="s">
        <v>19</v>
      </c>
    </row>
    <row r="6914" spans="1:7">
      <c r="A6914" s="9" t="s">
        <v>6907</v>
      </c>
      <c r="B6914" s="10">
        <f t="shared" si="108"/>
        <v>16</v>
      </c>
      <c r="C6914" s="11">
        <v>1</v>
      </c>
      <c r="D6914" s="12">
        <v>0</v>
      </c>
      <c r="E6914" s="12"/>
      <c r="F6914" s="4" t="s">
        <v>8</v>
      </c>
      <c r="G6914" s="4" t="s">
        <v>19</v>
      </c>
    </row>
    <row r="6915" spans="1:7">
      <c r="A6915" s="9" t="s">
        <v>6908</v>
      </c>
      <c r="B6915" s="10">
        <f t="shared" si="108"/>
        <v>12</v>
      </c>
      <c r="C6915" s="11">
        <v>1</v>
      </c>
      <c r="D6915" s="12">
        <v>0</v>
      </c>
      <c r="E6915" s="12"/>
      <c r="F6915" s="4" t="s">
        <v>19</v>
      </c>
      <c r="G6915" s="4" t="s">
        <v>19</v>
      </c>
    </row>
    <row r="6916" spans="1:7">
      <c r="A6916" s="9" t="s">
        <v>6909</v>
      </c>
      <c r="B6916" s="10">
        <f t="shared" si="108"/>
        <v>14</v>
      </c>
      <c r="C6916" s="11">
        <v>1</v>
      </c>
      <c r="D6916" s="11">
        <v>0</v>
      </c>
      <c r="E6916" s="12"/>
      <c r="F6916" s="4" t="s">
        <v>8</v>
      </c>
      <c r="G6916" s="4" t="s">
        <v>19</v>
      </c>
    </row>
    <row r="6917" spans="1:7">
      <c r="A6917" s="19" t="s">
        <v>6910</v>
      </c>
      <c r="B6917" s="10">
        <f t="shared" si="108"/>
        <v>27</v>
      </c>
      <c r="C6917" s="11">
        <v>1</v>
      </c>
      <c r="D6917" s="12">
        <v>0</v>
      </c>
      <c r="E6917" s="12"/>
      <c r="F6917" s="4" t="s">
        <v>15</v>
      </c>
      <c r="G6917" s="4" t="s">
        <v>19</v>
      </c>
    </row>
    <row r="6918" spans="1:7">
      <c r="A6918" s="17" t="s">
        <v>6911</v>
      </c>
      <c r="B6918" s="10">
        <f t="shared" si="108"/>
        <v>9</v>
      </c>
      <c r="C6918" s="11">
        <v>1</v>
      </c>
      <c r="D6918" s="12">
        <v>0</v>
      </c>
      <c r="E6918" s="11"/>
      <c r="F6918" s="4" t="s">
        <v>10</v>
      </c>
      <c r="G6918" s="4" t="s">
        <v>19</v>
      </c>
    </row>
    <row r="6919" spans="1:7">
      <c r="A6919" s="24" t="s">
        <v>6912</v>
      </c>
      <c r="B6919" s="10">
        <f t="shared" si="108"/>
        <v>22</v>
      </c>
      <c r="C6919" s="12">
        <v>1</v>
      </c>
      <c r="D6919" s="12">
        <v>0</v>
      </c>
      <c r="E6919" s="12"/>
      <c r="F6919" s="4" t="s">
        <v>15</v>
      </c>
      <c r="G6919" s="4" t="s">
        <v>19</v>
      </c>
    </row>
    <row r="6920" spans="1:7">
      <c r="A6920" s="9" t="s">
        <v>6913</v>
      </c>
      <c r="B6920" s="10">
        <f t="shared" si="108"/>
        <v>24</v>
      </c>
      <c r="C6920" s="11">
        <v>1</v>
      </c>
      <c r="D6920" s="12">
        <v>0</v>
      </c>
      <c r="E6920" s="11"/>
      <c r="F6920" s="4" t="s">
        <v>13</v>
      </c>
      <c r="G6920" s="4" t="s">
        <v>19</v>
      </c>
    </row>
    <row r="6921" spans="1:7">
      <c r="A6921" s="9" t="s">
        <v>6914</v>
      </c>
      <c r="B6921" s="10">
        <f t="shared" si="108"/>
        <v>13</v>
      </c>
      <c r="C6921" s="11">
        <v>1</v>
      </c>
      <c r="D6921" s="12">
        <v>0</v>
      </c>
      <c r="E6921" s="12"/>
      <c r="F6921" s="4" t="s">
        <v>13</v>
      </c>
      <c r="G6921" s="4" t="s">
        <v>19</v>
      </c>
    </row>
    <row r="6922" spans="1:7">
      <c r="A6922" s="9" t="s">
        <v>6915</v>
      </c>
      <c r="B6922" s="10">
        <f t="shared" si="108"/>
        <v>35</v>
      </c>
      <c r="C6922" s="11">
        <v>1</v>
      </c>
      <c r="D6922" s="12">
        <v>0</v>
      </c>
      <c r="E6922" s="12"/>
      <c r="F6922" s="4" t="s">
        <v>8</v>
      </c>
      <c r="G6922" s="4" t="s">
        <v>19</v>
      </c>
    </row>
    <row r="6923" spans="1:7">
      <c r="A6923" s="9" t="s">
        <v>6916</v>
      </c>
      <c r="B6923" s="10">
        <f t="shared" si="108"/>
        <v>10</v>
      </c>
      <c r="C6923" s="11">
        <v>1</v>
      </c>
      <c r="D6923" s="11">
        <v>0</v>
      </c>
      <c r="E6923" s="12"/>
      <c r="F6923" s="4" t="s">
        <v>8</v>
      </c>
      <c r="G6923" s="4" t="s">
        <v>19</v>
      </c>
    </row>
    <row r="6924" spans="1:7">
      <c r="A6924" s="9" t="s">
        <v>6917</v>
      </c>
      <c r="B6924" s="10">
        <f t="shared" si="108"/>
        <v>35</v>
      </c>
      <c r="C6924" s="11">
        <v>1</v>
      </c>
      <c r="D6924" s="12">
        <v>0</v>
      </c>
      <c r="E6924" s="11"/>
      <c r="F6924" s="4" t="s">
        <v>13</v>
      </c>
      <c r="G6924" s="4" t="s">
        <v>19</v>
      </c>
    </row>
    <row r="6925" spans="1:7">
      <c r="A6925" s="9" t="s">
        <v>6918</v>
      </c>
      <c r="B6925" s="10">
        <f t="shared" si="108"/>
        <v>19</v>
      </c>
      <c r="C6925" s="10">
        <v>1</v>
      </c>
      <c r="D6925" s="37">
        <v>0</v>
      </c>
      <c r="E6925" s="12"/>
      <c r="F6925" s="4" t="s">
        <v>13</v>
      </c>
      <c r="G6925" s="4" t="s">
        <v>19</v>
      </c>
    </row>
    <row r="6926" spans="1:7">
      <c r="A6926" s="15" t="s">
        <v>6919</v>
      </c>
      <c r="B6926" s="10">
        <f t="shared" si="108"/>
        <v>25</v>
      </c>
      <c r="C6926" s="11">
        <v>1</v>
      </c>
      <c r="D6926" s="12">
        <v>0</v>
      </c>
      <c r="E6926" s="11"/>
      <c r="F6926" s="4" t="s">
        <v>19</v>
      </c>
      <c r="G6926" s="4" t="s">
        <v>19</v>
      </c>
    </row>
    <row r="6927" spans="1:7">
      <c r="A6927" s="28" t="s">
        <v>6920</v>
      </c>
      <c r="B6927" s="10">
        <f t="shared" si="108"/>
        <v>47</v>
      </c>
      <c r="C6927" s="11">
        <v>1</v>
      </c>
      <c r="D6927" s="12">
        <v>0</v>
      </c>
      <c r="E6927" s="12"/>
      <c r="F6927" s="4" t="s">
        <v>15</v>
      </c>
      <c r="G6927" s="4" t="s">
        <v>19</v>
      </c>
    </row>
    <row r="6928" spans="1:7">
      <c r="A6928" s="20" t="s">
        <v>6921</v>
      </c>
      <c r="B6928" s="10">
        <f t="shared" si="108"/>
        <v>41</v>
      </c>
      <c r="C6928" s="11">
        <v>1</v>
      </c>
      <c r="D6928" s="12">
        <v>0</v>
      </c>
      <c r="E6928" s="12"/>
      <c r="F6928" s="4" t="s">
        <v>13</v>
      </c>
      <c r="G6928" s="4" t="s">
        <v>19</v>
      </c>
    </row>
    <row r="6929" spans="1:7">
      <c r="A6929" s="9" t="s">
        <v>6922</v>
      </c>
      <c r="B6929" s="10">
        <f t="shared" si="108"/>
        <v>37</v>
      </c>
      <c r="C6929" s="11">
        <v>1</v>
      </c>
      <c r="D6929" s="12">
        <v>0</v>
      </c>
      <c r="E6929" s="12"/>
      <c r="F6929" s="4" t="s">
        <v>19</v>
      </c>
      <c r="G6929" s="4" t="s">
        <v>19</v>
      </c>
    </row>
    <row r="6930" spans="1:7">
      <c r="A6930" s="9" t="s">
        <v>6923</v>
      </c>
      <c r="B6930" s="10">
        <f t="shared" si="108"/>
        <v>18</v>
      </c>
      <c r="C6930" s="10">
        <v>1</v>
      </c>
      <c r="D6930" s="37">
        <v>0</v>
      </c>
      <c r="E6930" s="12"/>
      <c r="F6930" s="4" t="s">
        <v>13</v>
      </c>
      <c r="G6930" s="4" t="s">
        <v>19</v>
      </c>
    </row>
    <row r="6931" spans="1:7">
      <c r="A6931" s="27" t="s">
        <v>6924</v>
      </c>
      <c r="B6931" s="10">
        <f t="shared" si="108"/>
        <v>28</v>
      </c>
      <c r="C6931" s="11">
        <v>1</v>
      </c>
      <c r="D6931" s="12">
        <v>0</v>
      </c>
      <c r="E6931" s="11"/>
      <c r="F6931" s="4" t="s">
        <v>19</v>
      </c>
      <c r="G6931" s="4" t="s">
        <v>19</v>
      </c>
    </row>
    <row r="6932" spans="1:7">
      <c r="A6932" s="19" t="s">
        <v>6925</v>
      </c>
      <c r="B6932" s="10">
        <f t="shared" si="108"/>
        <v>23</v>
      </c>
      <c r="C6932" s="11">
        <v>1</v>
      </c>
      <c r="D6932" s="12">
        <v>0</v>
      </c>
      <c r="E6932" s="12"/>
      <c r="F6932" s="4" t="s">
        <v>15</v>
      </c>
      <c r="G6932" s="4" t="s">
        <v>19</v>
      </c>
    </row>
    <row r="6933" spans="1:7">
      <c r="A6933" s="20" t="s">
        <v>6926</v>
      </c>
      <c r="B6933" s="10">
        <f t="shared" si="108"/>
        <v>37</v>
      </c>
      <c r="C6933" s="11">
        <v>1</v>
      </c>
      <c r="D6933" s="12">
        <v>0</v>
      </c>
      <c r="E6933" s="11"/>
      <c r="F6933" s="4" t="s">
        <v>19</v>
      </c>
      <c r="G6933" s="4" t="s">
        <v>19</v>
      </c>
    </row>
    <row r="6934" spans="1:7">
      <c r="A6934" s="24" t="s">
        <v>6927</v>
      </c>
      <c r="B6934" s="10">
        <f t="shared" si="108"/>
        <v>45</v>
      </c>
      <c r="C6934" s="12">
        <v>1</v>
      </c>
      <c r="D6934" s="12">
        <v>0</v>
      </c>
      <c r="E6934" s="12"/>
      <c r="F6934" s="4" t="s">
        <v>13</v>
      </c>
      <c r="G6934" s="4" t="s">
        <v>19</v>
      </c>
    </row>
    <row r="6935" spans="1:7">
      <c r="A6935" s="9" t="s">
        <v>6928</v>
      </c>
      <c r="B6935" s="10">
        <f t="shared" si="108"/>
        <v>17</v>
      </c>
      <c r="C6935" s="11">
        <v>1</v>
      </c>
      <c r="D6935" s="12">
        <v>0</v>
      </c>
      <c r="E6935" s="12"/>
      <c r="F6935" s="4" t="s">
        <v>8</v>
      </c>
      <c r="G6935" s="4" t="s">
        <v>19</v>
      </c>
    </row>
    <row r="6936" spans="1:7" ht="27">
      <c r="A6936" s="27" t="s">
        <v>6929</v>
      </c>
      <c r="B6936" s="10">
        <f t="shared" si="108"/>
        <v>65</v>
      </c>
      <c r="C6936" s="11">
        <v>1</v>
      </c>
      <c r="D6936" s="12">
        <v>0</v>
      </c>
      <c r="E6936" s="12"/>
      <c r="F6936" s="4" t="s">
        <v>8</v>
      </c>
      <c r="G6936" s="4" t="s">
        <v>19</v>
      </c>
    </row>
    <row r="6937" spans="1:7">
      <c r="A6937" s="9" t="s">
        <v>6930</v>
      </c>
      <c r="B6937" s="10">
        <f t="shared" si="108"/>
        <v>21</v>
      </c>
      <c r="C6937" s="10">
        <v>1</v>
      </c>
      <c r="D6937" s="12">
        <v>0</v>
      </c>
      <c r="E6937" s="12"/>
      <c r="F6937" s="4" t="s">
        <v>8</v>
      </c>
      <c r="G6937" s="4" t="s">
        <v>19</v>
      </c>
    </row>
    <row r="6938" spans="1:7">
      <c r="A6938" s="13" t="s">
        <v>6931</v>
      </c>
      <c r="B6938" s="10">
        <f t="shared" si="108"/>
        <v>6</v>
      </c>
      <c r="C6938" s="11">
        <v>-1</v>
      </c>
      <c r="D6938" s="11">
        <v>0</v>
      </c>
      <c r="E6938" s="11"/>
      <c r="F6938" s="4" t="s">
        <v>13</v>
      </c>
      <c r="G6938" s="4" t="s">
        <v>19</v>
      </c>
    </row>
    <row r="6939" spans="1:7">
      <c r="A6939" s="21" t="s">
        <v>6932</v>
      </c>
      <c r="B6939" s="10">
        <f t="shared" si="108"/>
        <v>13</v>
      </c>
      <c r="C6939" s="14">
        <v>-1</v>
      </c>
      <c r="D6939" s="14">
        <v>0</v>
      </c>
      <c r="E6939" s="14"/>
      <c r="F6939" s="4" t="s">
        <v>15</v>
      </c>
      <c r="G6939" s="4" t="s">
        <v>19</v>
      </c>
    </row>
    <row r="6940" spans="1:7">
      <c r="A6940" s="16" t="s">
        <v>6933</v>
      </c>
      <c r="B6940" s="10">
        <f t="shared" si="108"/>
        <v>13</v>
      </c>
      <c r="C6940" s="11">
        <v>-1</v>
      </c>
      <c r="D6940" s="11">
        <v>0</v>
      </c>
      <c r="E6940" s="11"/>
      <c r="F6940" s="12" t="s">
        <v>10</v>
      </c>
      <c r="G6940" s="4" t="s">
        <v>19</v>
      </c>
    </row>
    <row r="6941" spans="1:7">
      <c r="A6941" s="26" t="s">
        <v>6934</v>
      </c>
      <c r="B6941" s="10">
        <f t="shared" si="108"/>
        <v>11</v>
      </c>
      <c r="C6941" s="11">
        <v>-1</v>
      </c>
      <c r="D6941" s="11">
        <v>0</v>
      </c>
      <c r="E6941" s="11"/>
      <c r="F6941" s="12" t="s">
        <v>10</v>
      </c>
      <c r="G6941" s="4" t="s">
        <v>19</v>
      </c>
    </row>
    <row r="6942" spans="1:7">
      <c r="A6942" s="17" t="s">
        <v>6935</v>
      </c>
      <c r="B6942" s="10">
        <f t="shared" si="108"/>
        <v>26</v>
      </c>
      <c r="C6942" s="14">
        <v>-1</v>
      </c>
      <c r="D6942" s="14">
        <v>0</v>
      </c>
      <c r="E6942" s="14"/>
      <c r="F6942" s="4" t="s">
        <v>15</v>
      </c>
      <c r="G6942" s="4" t="s">
        <v>19</v>
      </c>
    </row>
    <row r="6943" spans="1:7">
      <c r="A6943" s="13" t="s">
        <v>6936</v>
      </c>
      <c r="B6943" s="10">
        <f t="shared" si="108"/>
        <v>26</v>
      </c>
      <c r="C6943" s="11">
        <v>-1</v>
      </c>
      <c r="D6943" s="11">
        <v>0</v>
      </c>
      <c r="E6943" s="11"/>
      <c r="F6943" s="4" t="s">
        <v>8</v>
      </c>
      <c r="G6943" s="4" t="s">
        <v>19</v>
      </c>
    </row>
    <row r="6944" spans="1:7">
      <c r="A6944" s="17" t="s">
        <v>6937</v>
      </c>
      <c r="B6944" s="10">
        <f t="shared" si="108"/>
        <v>10</v>
      </c>
      <c r="C6944" s="11">
        <v>-1</v>
      </c>
      <c r="D6944" s="11">
        <v>0</v>
      </c>
      <c r="E6944" s="34"/>
      <c r="F6944" s="18" t="s">
        <v>13</v>
      </c>
      <c r="G6944" s="4" t="s">
        <v>19</v>
      </c>
    </row>
    <row r="6945" spans="1:7" ht="27">
      <c r="A6945" s="24" t="s">
        <v>6938</v>
      </c>
      <c r="B6945" s="10">
        <f t="shared" si="108"/>
        <v>50</v>
      </c>
      <c r="C6945" s="12">
        <v>1</v>
      </c>
      <c r="D6945" s="12">
        <v>0</v>
      </c>
      <c r="E6945" s="12"/>
      <c r="F6945" s="4" t="s">
        <v>19</v>
      </c>
      <c r="G6945" s="4" t="s">
        <v>19</v>
      </c>
    </row>
    <row r="6946" spans="1:7" ht="27">
      <c r="A6946" s="17" t="s">
        <v>6939</v>
      </c>
      <c r="B6946" s="10">
        <f t="shared" si="108"/>
        <v>49</v>
      </c>
      <c r="C6946" s="11">
        <v>-1</v>
      </c>
      <c r="D6946" s="11">
        <v>0</v>
      </c>
      <c r="E6946" s="11"/>
      <c r="F6946" s="4" t="s">
        <v>15</v>
      </c>
      <c r="G6946" s="4" t="s">
        <v>19</v>
      </c>
    </row>
    <row r="6947" spans="1:7" ht="67.5">
      <c r="A6947" s="20" t="s">
        <v>6940</v>
      </c>
      <c r="B6947" s="10">
        <f t="shared" si="108"/>
        <v>202</v>
      </c>
      <c r="C6947" s="11">
        <v>1</v>
      </c>
      <c r="D6947" s="12">
        <v>0</v>
      </c>
      <c r="E6947" s="12"/>
      <c r="F6947" s="4" t="s">
        <v>10</v>
      </c>
      <c r="G6947" s="4" t="s">
        <v>19</v>
      </c>
    </row>
    <row r="6948" spans="1:7" ht="27">
      <c r="A6948" s="2" t="s">
        <v>6941</v>
      </c>
      <c r="B6948" s="10">
        <f t="shared" si="108"/>
        <v>86</v>
      </c>
      <c r="C6948" s="12">
        <v>1</v>
      </c>
      <c r="D6948" s="12">
        <v>0</v>
      </c>
      <c r="E6948" s="12"/>
      <c r="F6948" s="4" t="s">
        <v>8</v>
      </c>
      <c r="G6948" s="4" t="s">
        <v>19</v>
      </c>
    </row>
    <row r="6949" spans="1:7" ht="40.5">
      <c r="A6949" s="9" t="s">
        <v>6942</v>
      </c>
      <c r="B6949" s="10">
        <f t="shared" si="108"/>
        <v>133</v>
      </c>
      <c r="C6949" s="11">
        <v>1</v>
      </c>
      <c r="D6949" s="12">
        <v>0</v>
      </c>
      <c r="E6949" s="12"/>
      <c r="F6949" s="4" t="s">
        <v>10</v>
      </c>
      <c r="G6949" s="4" t="s">
        <v>19</v>
      </c>
    </row>
    <row r="6950" spans="1:7" ht="27">
      <c r="A6950" s="27" t="s">
        <v>6943</v>
      </c>
      <c r="B6950" s="10">
        <f t="shared" si="108"/>
        <v>94</v>
      </c>
      <c r="C6950" s="11">
        <v>1</v>
      </c>
      <c r="D6950" s="12">
        <v>0</v>
      </c>
      <c r="E6950" s="12"/>
      <c r="F6950" s="4" t="s">
        <v>8</v>
      </c>
      <c r="G6950" s="4" t="s">
        <v>19</v>
      </c>
    </row>
    <row r="6951" spans="1:7" ht="40.5">
      <c r="A6951" s="27" t="s">
        <v>6944</v>
      </c>
      <c r="B6951" s="10">
        <f t="shared" si="108"/>
        <v>141</v>
      </c>
      <c r="C6951" s="12">
        <v>1</v>
      </c>
      <c r="D6951" s="12">
        <v>0</v>
      </c>
      <c r="E6951" s="11"/>
      <c r="F6951" s="4" t="s">
        <v>19</v>
      </c>
      <c r="G6951" s="4" t="s">
        <v>19</v>
      </c>
    </row>
    <row r="6952" spans="1:7">
      <c r="A6952" s="24" t="s">
        <v>6945</v>
      </c>
      <c r="B6952" s="10">
        <f t="shared" si="108"/>
        <v>45</v>
      </c>
      <c r="C6952" s="12">
        <v>1</v>
      </c>
      <c r="D6952" s="37">
        <v>0</v>
      </c>
      <c r="E6952" s="12"/>
      <c r="F6952" s="4" t="s">
        <v>13</v>
      </c>
      <c r="G6952" s="4" t="s">
        <v>19</v>
      </c>
    </row>
    <row r="6953" spans="1:7" ht="27">
      <c r="A6953" s="20" t="s">
        <v>6946</v>
      </c>
      <c r="B6953" s="10">
        <f t="shared" si="108"/>
        <v>54</v>
      </c>
      <c r="C6953" s="11">
        <v>1</v>
      </c>
      <c r="D6953" s="12">
        <v>0</v>
      </c>
      <c r="E6953" s="12"/>
      <c r="F6953" s="4" t="s">
        <v>8</v>
      </c>
      <c r="G6953" s="4" t="s">
        <v>19</v>
      </c>
    </row>
    <row r="6954" spans="1:7" ht="54">
      <c r="A6954" s="27" t="s">
        <v>6947</v>
      </c>
      <c r="B6954" s="10">
        <f t="shared" si="108"/>
        <v>171</v>
      </c>
      <c r="C6954" s="11">
        <v>1</v>
      </c>
      <c r="D6954" s="12">
        <v>0</v>
      </c>
      <c r="E6954" s="11"/>
      <c r="F6954" s="4" t="s">
        <v>19</v>
      </c>
      <c r="G6954" s="4" t="s">
        <v>19</v>
      </c>
    </row>
    <row r="6955" spans="1:7" ht="40.5">
      <c r="A6955" s="19" t="s">
        <v>6948</v>
      </c>
      <c r="B6955" s="10">
        <f t="shared" si="108"/>
        <v>116</v>
      </c>
      <c r="C6955" s="11">
        <v>1</v>
      </c>
      <c r="D6955" s="12">
        <v>0</v>
      </c>
      <c r="E6955" s="12"/>
      <c r="F6955" s="4" t="s">
        <v>15</v>
      </c>
      <c r="G6955" s="4" t="s">
        <v>19</v>
      </c>
    </row>
    <row r="6956" spans="1:7" ht="108">
      <c r="A6956" s="20" t="s">
        <v>6949</v>
      </c>
      <c r="B6956" s="10">
        <f t="shared" si="108"/>
        <v>367</v>
      </c>
      <c r="C6956" s="11">
        <v>1</v>
      </c>
      <c r="D6956" s="12">
        <v>0</v>
      </c>
      <c r="E6956" s="12"/>
      <c r="F6956" s="4" t="s">
        <v>8</v>
      </c>
      <c r="G6956" s="4" t="s">
        <v>19</v>
      </c>
    </row>
    <row r="6957" spans="1:7" ht="27">
      <c r="A6957" s="27" t="s">
        <v>6950</v>
      </c>
      <c r="B6957" s="10">
        <f t="shared" si="108"/>
        <v>90</v>
      </c>
      <c r="C6957" s="11">
        <v>1</v>
      </c>
      <c r="D6957" s="12">
        <v>0</v>
      </c>
      <c r="E6957" s="12"/>
      <c r="F6957" s="4" t="s">
        <v>8</v>
      </c>
      <c r="G6957" s="4" t="s">
        <v>19</v>
      </c>
    </row>
    <row r="6958" spans="1:7" ht="54">
      <c r="A6958" s="24" t="s">
        <v>6951</v>
      </c>
      <c r="B6958" s="10">
        <f t="shared" si="108"/>
        <v>191</v>
      </c>
      <c r="C6958" s="12">
        <v>1</v>
      </c>
      <c r="D6958" s="12">
        <v>0</v>
      </c>
      <c r="E6958" s="11"/>
      <c r="F6958" s="4" t="s">
        <v>19</v>
      </c>
      <c r="G6958" s="4" t="s">
        <v>19</v>
      </c>
    </row>
    <row r="6959" spans="1:7" ht="27">
      <c r="A6959" s="24" t="s">
        <v>6952</v>
      </c>
      <c r="B6959" s="10">
        <f t="shared" si="108"/>
        <v>79</v>
      </c>
      <c r="C6959" s="11">
        <v>1</v>
      </c>
      <c r="D6959" s="12">
        <v>0</v>
      </c>
      <c r="E6959" s="12"/>
      <c r="F6959" s="4" t="s">
        <v>15</v>
      </c>
      <c r="G6959" s="4" t="s">
        <v>19</v>
      </c>
    </row>
    <row r="6960" spans="1:7" ht="27">
      <c r="A6960" s="20" t="s">
        <v>6953</v>
      </c>
      <c r="B6960" s="10">
        <f t="shared" si="108"/>
        <v>76</v>
      </c>
      <c r="C6960" s="11">
        <v>1</v>
      </c>
      <c r="D6960" s="11">
        <v>0</v>
      </c>
      <c r="E6960" s="12"/>
      <c r="F6960" s="4" t="s">
        <v>8</v>
      </c>
      <c r="G6960" s="4" t="s">
        <v>19</v>
      </c>
    </row>
    <row r="6961" spans="1:7" ht="40.5">
      <c r="A6961" s="20" t="s">
        <v>6954</v>
      </c>
      <c r="B6961" s="10">
        <f t="shared" ref="B6961:B7024" si="109">LEN(A6961)</f>
        <v>144</v>
      </c>
      <c r="C6961" s="10">
        <v>1</v>
      </c>
      <c r="D6961" s="12">
        <v>0</v>
      </c>
      <c r="E6961" s="12"/>
      <c r="F6961" s="4" t="s">
        <v>10</v>
      </c>
      <c r="G6961" s="4" t="s">
        <v>19</v>
      </c>
    </row>
    <row r="6962" spans="1:7" ht="40.5">
      <c r="A6962" s="28" t="s">
        <v>6955</v>
      </c>
      <c r="B6962" s="10">
        <f t="shared" si="109"/>
        <v>127</v>
      </c>
      <c r="C6962" s="11">
        <v>1</v>
      </c>
      <c r="D6962" s="12">
        <v>1</v>
      </c>
      <c r="E6962" s="12"/>
      <c r="F6962" s="4" t="s">
        <v>15</v>
      </c>
      <c r="G6962" s="4" t="s">
        <v>19</v>
      </c>
    </row>
    <row r="6963" spans="1:7" ht="27">
      <c r="A6963" s="9" t="s">
        <v>6956</v>
      </c>
      <c r="B6963" s="10">
        <f t="shared" si="109"/>
        <v>67</v>
      </c>
      <c r="C6963" s="11">
        <v>1</v>
      </c>
      <c r="D6963" s="12">
        <v>0</v>
      </c>
      <c r="E6963" s="12"/>
      <c r="F6963" s="4" t="s">
        <v>8</v>
      </c>
      <c r="G6963" s="4" t="s">
        <v>19</v>
      </c>
    </row>
    <row r="6964" spans="1:7">
      <c r="A6964" s="27" t="s">
        <v>6957</v>
      </c>
      <c r="B6964" s="10">
        <f t="shared" si="109"/>
        <v>37</v>
      </c>
      <c r="C6964" s="11">
        <v>1</v>
      </c>
      <c r="D6964" s="12">
        <v>0</v>
      </c>
      <c r="E6964" s="12"/>
      <c r="F6964" s="4" t="s">
        <v>19</v>
      </c>
      <c r="G6964" s="4" t="s">
        <v>19</v>
      </c>
    </row>
    <row r="6965" spans="1:7" ht="40.5">
      <c r="A6965" s="24" t="s">
        <v>6958</v>
      </c>
      <c r="B6965" s="10">
        <f t="shared" si="109"/>
        <v>140</v>
      </c>
      <c r="C6965" s="12">
        <v>1</v>
      </c>
      <c r="D6965" s="12">
        <v>0</v>
      </c>
      <c r="E6965" s="12"/>
      <c r="F6965" s="4" t="s">
        <v>8</v>
      </c>
      <c r="G6965" s="4" t="s">
        <v>19</v>
      </c>
    </row>
    <row r="6966" spans="1:7">
      <c r="A6966" s="24" t="s">
        <v>6959</v>
      </c>
      <c r="B6966" s="10">
        <f t="shared" si="109"/>
        <v>40</v>
      </c>
      <c r="C6966" s="11">
        <v>1</v>
      </c>
      <c r="D6966" s="12">
        <v>0</v>
      </c>
      <c r="E6966" s="12"/>
      <c r="F6966" s="4" t="s">
        <v>15</v>
      </c>
      <c r="G6966" s="4" t="s">
        <v>19</v>
      </c>
    </row>
    <row r="6967" spans="1:7">
      <c r="A6967" s="28" t="s">
        <v>6960</v>
      </c>
      <c r="B6967" s="10">
        <f t="shared" si="109"/>
        <v>29</v>
      </c>
      <c r="C6967" s="11">
        <v>1</v>
      </c>
      <c r="D6967" s="12">
        <v>0</v>
      </c>
      <c r="E6967" s="12"/>
      <c r="F6967" s="4" t="s">
        <v>15</v>
      </c>
      <c r="G6967" s="4" t="s">
        <v>19</v>
      </c>
    </row>
    <row r="6968" spans="1:7" ht="40.5">
      <c r="A6968" s="20" t="s">
        <v>6961</v>
      </c>
      <c r="B6968" s="10">
        <f t="shared" si="109"/>
        <v>116</v>
      </c>
      <c r="C6968" s="11">
        <v>1</v>
      </c>
      <c r="D6968" s="12">
        <v>0</v>
      </c>
      <c r="E6968" s="12"/>
      <c r="F6968" s="4" t="s">
        <v>10</v>
      </c>
      <c r="G6968" s="4" t="s">
        <v>19</v>
      </c>
    </row>
    <row r="6969" spans="1:7">
      <c r="A6969" s="9" t="s">
        <v>6962</v>
      </c>
      <c r="B6969" s="10">
        <f t="shared" si="109"/>
        <v>19</v>
      </c>
      <c r="C6969" s="11">
        <v>1</v>
      </c>
      <c r="D6969" s="12">
        <v>0</v>
      </c>
      <c r="E6969" s="12"/>
      <c r="F6969" s="4" t="s">
        <v>8</v>
      </c>
      <c r="G6969" s="4" t="s">
        <v>19</v>
      </c>
    </row>
    <row r="6970" spans="1:7">
      <c r="A6970" s="19" t="s">
        <v>6963</v>
      </c>
      <c r="B6970" s="10">
        <f t="shared" si="109"/>
        <v>35</v>
      </c>
      <c r="C6970" s="11">
        <v>1</v>
      </c>
      <c r="D6970" s="11">
        <v>0</v>
      </c>
      <c r="E6970" s="12"/>
      <c r="F6970" s="4" t="s">
        <v>15</v>
      </c>
      <c r="G6970" s="4" t="s">
        <v>19</v>
      </c>
    </row>
    <row r="6971" spans="1:7">
      <c r="A6971" s="15" t="s">
        <v>6964</v>
      </c>
      <c r="B6971" s="10">
        <f t="shared" si="109"/>
        <v>21</v>
      </c>
      <c r="C6971" s="11">
        <v>1</v>
      </c>
      <c r="D6971" s="12">
        <v>0</v>
      </c>
      <c r="E6971" s="11"/>
      <c r="F6971" s="4" t="s">
        <v>19</v>
      </c>
      <c r="G6971" s="4" t="s">
        <v>19</v>
      </c>
    </row>
    <row r="6972" spans="1:7">
      <c r="A6972" s="19" t="s">
        <v>6965</v>
      </c>
      <c r="B6972" s="10">
        <f t="shared" si="109"/>
        <v>41</v>
      </c>
      <c r="C6972" s="11">
        <v>1</v>
      </c>
      <c r="D6972" s="12">
        <v>0</v>
      </c>
      <c r="E6972" s="12"/>
      <c r="F6972" s="4" t="s">
        <v>15</v>
      </c>
      <c r="G6972" s="4" t="s">
        <v>19</v>
      </c>
    </row>
    <row r="6973" spans="1:7">
      <c r="A6973" s="19" t="s">
        <v>6966</v>
      </c>
      <c r="B6973" s="10">
        <f t="shared" si="109"/>
        <v>27</v>
      </c>
      <c r="C6973" s="11">
        <v>1</v>
      </c>
      <c r="D6973" s="12">
        <v>0</v>
      </c>
      <c r="E6973" s="12"/>
      <c r="F6973" s="4" t="s">
        <v>15</v>
      </c>
      <c r="G6973" s="4" t="s">
        <v>19</v>
      </c>
    </row>
    <row r="6974" spans="1:7">
      <c r="A6974" s="19" t="s">
        <v>6967</v>
      </c>
      <c r="B6974" s="10">
        <f t="shared" si="109"/>
        <v>21</v>
      </c>
      <c r="C6974" s="11">
        <v>1</v>
      </c>
      <c r="D6974" s="12">
        <v>0</v>
      </c>
      <c r="E6974" s="12"/>
      <c r="F6974" s="4" t="s">
        <v>15</v>
      </c>
      <c r="G6974" s="4" t="s">
        <v>19</v>
      </c>
    </row>
    <row r="6975" spans="1:7">
      <c r="A6975" s="24" t="s">
        <v>6968</v>
      </c>
      <c r="B6975" s="10">
        <f t="shared" si="109"/>
        <v>22</v>
      </c>
      <c r="C6975" s="12">
        <v>1</v>
      </c>
      <c r="D6975" s="12">
        <v>0</v>
      </c>
      <c r="E6975" s="11"/>
      <c r="F6975" s="4" t="s">
        <v>13</v>
      </c>
      <c r="G6975" s="4" t="s">
        <v>19</v>
      </c>
    </row>
    <row r="6976" spans="1:7">
      <c r="A6976" s="17" t="s">
        <v>6969</v>
      </c>
      <c r="B6976" s="10">
        <f t="shared" si="109"/>
        <v>19</v>
      </c>
      <c r="C6976" s="11">
        <v>-1</v>
      </c>
      <c r="D6976" s="11">
        <v>0</v>
      </c>
      <c r="E6976" s="11"/>
      <c r="F6976" s="4" t="s">
        <v>19</v>
      </c>
      <c r="G6976" s="4" t="s">
        <v>19</v>
      </c>
    </row>
    <row r="6977" spans="1:7">
      <c r="A6977" s="16" t="s">
        <v>6970</v>
      </c>
      <c r="B6977" s="10">
        <f t="shared" si="109"/>
        <v>13</v>
      </c>
      <c r="C6977" s="11">
        <v>-1</v>
      </c>
      <c r="D6977" s="11">
        <v>0</v>
      </c>
      <c r="E6977" s="11"/>
      <c r="F6977" s="12" t="s">
        <v>19</v>
      </c>
      <c r="G6977" s="4" t="s">
        <v>19</v>
      </c>
    </row>
    <row r="6978" spans="1:7">
      <c r="A6978" s="13" t="s">
        <v>6971</v>
      </c>
      <c r="B6978" s="10">
        <f t="shared" si="109"/>
        <v>14</v>
      </c>
      <c r="C6978" s="11">
        <v>-1</v>
      </c>
      <c r="D6978" s="11">
        <v>0</v>
      </c>
      <c r="E6978" s="11"/>
      <c r="F6978" s="4" t="s">
        <v>8</v>
      </c>
      <c r="G6978" s="4" t="s">
        <v>19</v>
      </c>
    </row>
    <row r="6979" spans="1:7" ht="27">
      <c r="A6979" s="20" t="s">
        <v>6972</v>
      </c>
      <c r="B6979" s="10">
        <f t="shared" si="109"/>
        <v>79</v>
      </c>
      <c r="C6979" s="11">
        <v>1</v>
      </c>
      <c r="D6979" s="12">
        <v>0</v>
      </c>
      <c r="E6979" s="11"/>
      <c r="F6979" s="4" t="s">
        <v>10</v>
      </c>
      <c r="G6979" s="4" t="s">
        <v>19</v>
      </c>
    </row>
    <row r="6980" spans="1:7">
      <c r="A6980" s="19" t="s">
        <v>6973</v>
      </c>
      <c r="B6980" s="10">
        <f t="shared" si="109"/>
        <v>24</v>
      </c>
      <c r="C6980" s="11">
        <v>1</v>
      </c>
      <c r="D6980" s="12">
        <v>0</v>
      </c>
      <c r="E6980" s="12"/>
      <c r="F6980" s="4" t="s">
        <v>15</v>
      </c>
      <c r="G6980" s="4" t="s">
        <v>19</v>
      </c>
    </row>
    <row r="6981" spans="1:7">
      <c r="A6981" s="15" t="s">
        <v>6974</v>
      </c>
      <c r="B6981" s="10">
        <f t="shared" si="109"/>
        <v>19</v>
      </c>
      <c r="C6981" s="11">
        <v>1</v>
      </c>
      <c r="D6981" s="12">
        <v>0</v>
      </c>
      <c r="E6981" s="12"/>
      <c r="F6981" s="4" t="s">
        <v>19</v>
      </c>
      <c r="G6981" s="4" t="s">
        <v>19</v>
      </c>
    </row>
    <row r="6982" spans="1:7">
      <c r="A6982" s="19" t="s">
        <v>6975</v>
      </c>
      <c r="B6982" s="10">
        <f t="shared" si="109"/>
        <v>19</v>
      </c>
      <c r="C6982" s="11">
        <v>1</v>
      </c>
      <c r="D6982" s="12">
        <v>0</v>
      </c>
      <c r="E6982" s="12"/>
      <c r="F6982" s="4" t="s">
        <v>15</v>
      </c>
      <c r="G6982" s="4" t="s">
        <v>19</v>
      </c>
    </row>
    <row r="6983" spans="1:7" ht="27">
      <c r="A6983" s="24" t="s">
        <v>6976</v>
      </c>
      <c r="B6983" s="10">
        <f t="shared" si="109"/>
        <v>52</v>
      </c>
      <c r="C6983" s="12">
        <v>1</v>
      </c>
      <c r="D6983" s="12">
        <v>0</v>
      </c>
      <c r="E6983" s="12"/>
      <c r="F6983" s="4" t="s">
        <v>8</v>
      </c>
      <c r="G6983" s="4" t="s">
        <v>19</v>
      </c>
    </row>
    <row r="6984" spans="1:7">
      <c r="A6984" s="19" t="s">
        <v>6977</v>
      </c>
      <c r="B6984" s="10">
        <f t="shared" si="109"/>
        <v>36</v>
      </c>
      <c r="C6984" s="11">
        <v>1</v>
      </c>
      <c r="D6984" s="12">
        <v>0</v>
      </c>
      <c r="E6984" s="12"/>
      <c r="F6984" s="4" t="s">
        <v>15</v>
      </c>
      <c r="G6984" s="4" t="s">
        <v>19</v>
      </c>
    </row>
    <row r="6985" spans="1:7" ht="27">
      <c r="A6985" s="9" t="s">
        <v>6978</v>
      </c>
      <c r="B6985" s="10">
        <f t="shared" si="109"/>
        <v>92</v>
      </c>
      <c r="C6985" s="11">
        <v>1</v>
      </c>
      <c r="D6985" s="12">
        <v>0</v>
      </c>
      <c r="E6985" s="11"/>
      <c r="F6985" s="4" t="s">
        <v>19</v>
      </c>
      <c r="G6985" s="4" t="s">
        <v>19</v>
      </c>
    </row>
    <row r="6986" spans="1:7">
      <c r="A6986" s="13" t="s">
        <v>6979</v>
      </c>
      <c r="B6986" s="10">
        <f t="shared" si="109"/>
        <v>21</v>
      </c>
      <c r="C6986" s="11">
        <v>-1</v>
      </c>
      <c r="D6986" s="11">
        <v>0</v>
      </c>
      <c r="E6986" s="11"/>
      <c r="F6986" s="12" t="s">
        <v>8</v>
      </c>
      <c r="G6986" s="4" t="s">
        <v>19</v>
      </c>
    </row>
    <row r="6987" spans="1:7">
      <c r="A6987" s="9" t="s">
        <v>6980</v>
      </c>
      <c r="B6987" s="10">
        <f t="shared" si="109"/>
        <v>21</v>
      </c>
      <c r="C6987" s="11">
        <v>1</v>
      </c>
      <c r="D6987" s="12">
        <v>0</v>
      </c>
      <c r="E6987" s="12"/>
      <c r="F6987" s="4" t="s">
        <v>8</v>
      </c>
      <c r="G6987" s="4" t="s">
        <v>19</v>
      </c>
    </row>
    <row r="6988" spans="1:7">
      <c r="A6988" s="20" t="s">
        <v>6981</v>
      </c>
      <c r="B6988" s="10">
        <f t="shared" si="109"/>
        <v>35</v>
      </c>
      <c r="C6988" s="11">
        <v>1</v>
      </c>
      <c r="D6988" s="12">
        <v>0</v>
      </c>
      <c r="E6988" s="12"/>
      <c r="F6988" s="4" t="s">
        <v>19</v>
      </c>
      <c r="G6988" s="4" t="s">
        <v>19</v>
      </c>
    </row>
    <row r="6989" spans="1:7">
      <c r="A6989" s="9" t="s">
        <v>6982</v>
      </c>
      <c r="B6989" s="10">
        <f t="shared" si="109"/>
        <v>18</v>
      </c>
      <c r="C6989" s="11">
        <v>1</v>
      </c>
      <c r="D6989" s="12">
        <v>0</v>
      </c>
      <c r="E6989" s="11"/>
      <c r="F6989" s="4" t="s">
        <v>13</v>
      </c>
      <c r="G6989" s="4" t="s">
        <v>19</v>
      </c>
    </row>
    <row r="6990" spans="1:7">
      <c r="A6990" s="20" t="s">
        <v>6983</v>
      </c>
      <c r="B6990" s="10">
        <f t="shared" si="109"/>
        <v>43</v>
      </c>
      <c r="C6990" s="11">
        <v>1</v>
      </c>
      <c r="D6990" s="12">
        <v>0</v>
      </c>
      <c r="E6990" s="12"/>
      <c r="F6990" s="4" t="s">
        <v>10</v>
      </c>
      <c r="G6990" s="4" t="s">
        <v>19</v>
      </c>
    </row>
    <row r="6991" spans="1:7">
      <c r="A6991" s="36" t="s">
        <v>6984</v>
      </c>
      <c r="B6991" s="10">
        <f t="shared" si="109"/>
        <v>6</v>
      </c>
      <c r="C6991" s="11">
        <v>-1</v>
      </c>
      <c r="D6991" s="11">
        <v>0</v>
      </c>
      <c r="E6991" s="11"/>
      <c r="F6991" s="4" t="s">
        <v>10</v>
      </c>
      <c r="G6991" s="4" t="s">
        <v>19</v>
      </c>
    </row>
    <row r="6992" spans="1:7">
      <c r="A6992" s="9" t="s">
        <v>6985</v>
      </c>
      <c r="B6992" s="10">
        <f t="shared" si="109"/>
        <v>14</v>
      </c>
      <c r="C6992" s="11">
        <v>1</v>
      </c>
      <c r="D6992" s="12">
        <v>0</v>
      </c>
      <c r="E6992" s="11"/>
      <c r="F6992" s="4" t="s">
        <v>13</v>
      </c>
      <c r="G6992" s="4" t="s">
        <v>19</v>
      </c>
    </row>
    <row r="6993" spans="1:7" ht="27">
      <c r="A6993" s="20" t="s">
        <v>6986</v>
      </c>
      <c r="B6993" s="10">
        <f t="shared" si="109"/>
        <v>58</v>
      </c>
      <c r="C6993" s="11">
        <v>1</v>
      </c>
      <c r="D6993" s="12">
        <v>0</v>
      </c>
      <c r="E6993" s="12"/>
      <c r="F6993" s="4" t="s">
        <v>19</v>
      </c>
      <c r="G6993" s="4" t="s">
        <v>19</v>
      </c>
    </row>
    <row r="6994" spans="1:7">
      <c r="A6994" s="13" t="s">
        <v>6987</v>
      </c>
      <c r="B6994" s="10">
        <f t="shared" si="109"/>
        <v>20</v>
      </c>
      <c r="C6994" s="11">
        <v>-1</v>
      </c>
      <c r="D6994" s="11">
        <v>0</v>
      </c>
      <c r="E6994" s="11"/>
      <c r="F6994" s="18" t="s">
        <v>13</v>
      </c>
      <c r="G6994" s="4" t="s">
        <v>19</v>
      </c>
    </row>
    <row r="6995" spans="1:7" ht="27">
      <c r="A6995" s="9" t="s">
        <v>6988</v>
      </c>
      <c r="B6995" s="10">
        <f t="shared" si="109"/>
        <v>53</v>
      </c>
      <c r="C6995" s="11">
        <v>1</v>
      </c>
      <c r="D6995" s="12">
        <v>0</v>
      </c>
      <c r="E6995" s="12"/>
      <c r="F6995" s="4" t="s">
        <v>15</v>
      </c>
      <c r="G6995" s="4" t="s">
        <v>19</v>
      </c>
    </row>
    <row r="6996" spans="1:7">
      <c r="A6996" s="15" t="s">
        <v>6989</v>
      </c>
      <c r="B6996" s="10">
        <f t="shared" si="109"/>
        <v>25</v>
      </c>
      <c r="C6996" s="11">
        <v>1</v>
      </c>
      <c r="D6996" s="12">
        <v>0</v>
      </c>
      <c r="E6996" s="11"/>
      <c r="F6996" s="4" t="s">
        <v>19</v>
      </c>
      <c r="G6996" s="4" t="s">
        <v>19</v>
      </c>
    </row>
    <row r="6997" spans="1:7">
      <c r="A6997" s="9" t="s">
        <v>6990</v>
      </c>
      <c r="B6997" s="10">
        <f t="shared" si="109"/>
        <v>25</v>
      </c>
      <c r="C6997" s="11">
        <v>1</v>
      </c>
      <c r="D6997" s="12">
        <v>0</v>
      </c>
      <c r="E6997" s="11"/>
      <c r="F6997" s="4" t="s">
        <v>10</v>
      </c>
      <c r="G6997" s="4" t="s">
        <v>19</v>
      </c>
    </row>
    <row r="6998" spans="1:7">
      <c r="A6998" s="15" t="s">
        <v>6991</v>
      </c>
      <c r="B6998" s="10">
        <f t="shared" si="109"/>
        <v>16</v>
      </c>
      <c r="C6998" s="11">
        <v>1</v>
      </c>
      <c r="D6998" s="12">
        <v>0</v>
      </c>
      <c r="E6998" s="11"/>
      <c r="F6998" s="4" t="s">
        <v>19</v>
      </c>
      <c r="G6998" s="4" t="s">
        <v>19</v>
      </c>
    </row>
    <row r="6999" spans="1:7">
      <c r="A6999" s="17" t="s">
        <v>6992</v>
      </c>
      <c r="B6999" s="10">
        <f t="shared" si="109"/>
        <v>47</v>
      </c>
      <c r="C6999" s="14">
        <v>-1</v>
      </c>
      <c r="D6999" s="14">
        <v>0</v>
      </c>
      <c r="E6999" s="14"/>
      <c r="F6999" s="4" t="s">
        <v>19</v>
      </c>
      <c r="G6999" s="4" t="s">
        <v>19</v>
      </c>
    </row>
    <row r="7000" spans="1:7">
      <c r="A7000" s="9" t="s">
        <v>6993</v>
      </c>
      <c r="B7000" s="10">
        <f t="shared" si="109"/>
        <v>17</v>
      </c>
      <c r="C7000" s="11">
        <v>1</v>
      </c>
      <c r="D7000" s="12">
        <v>0</v>
      </c>
      <c r="E7000" s="11"/>
      <c r="F7000" s="4" t="s">
        <v>13</v>
      </c>
      <c r="G7000" s="4" t="s">
        <v>19</v>
      </c>
    </row>
    <row r="7001" spans="1:7">
      <c r="A7001" s="9" t="s">
        <v>6994</v>
      </c>
      <c r="B7001" s="10">
        <f t="shared" si="109"/>
        <v>23</v>
      </c>
      <c r="C7001" s="11">
        <v>1</v>
      </c>
      <c r="D7001" s="12">
        <v>0</v>
      </c>
      <c r="E7001" s="12"/>
      <c r="F7001" s="4" t="s">
        <v>8</v>
      </c>
      <c r="G7001" s="4" t="s">
        <v>19</v>
      </c>
    </row>
    <row r="7002" spans="1:7" ht="27">
      <c r="A7002" s="20" t="s">
        <v>6995</v>
      </c>
      <c r="B7002" s="10">
        <f t="shared" si="109"/>
        <v>54</v>
      </c>
      <c r="C7002" s="11">
        <v>1</v>
      </c>
      <c r="D7002" s="12">
        <v>0</v>
      </c>
      <c r="E7002" s="11"/>
      <c r="F7002" s="4" t="s">
        <v>10</v>
      </c>
      <c r="G7002" s="4" t="s">
        <v>19</v>
      </c>
    </row>
    <row r="7003" spans="1:7">
      <c r="A7003" s="16" t="s">
        <v>6996</v>
      </c>
      <c r="B7003" s="10">
        <f t="shared" si="109"/>
        <v>8</v>
      </c>
      <c r="C7003" s="11">
        <v>-1</v>
      </c>
      <c r="D7003" s="11">
        <v>0</v>
      </c>
      <c r="E7003" s="11"/>
      <c r="F7003" s="4" t="s">
        <v>10</v>
      </c>
      <c r="G7003" s="4" t="s">
        <v>19</v>
      </c>
    </row>
    <row r="7004" spans="1:7">
      <c r="A7004" s="9" t="s">
        <v>6997</v>
      </c>
      <c r="B7004" s="10">
        <f t="shared" si="109"/>
        <v>28</v>
      </c>
      <c r="C7004" s="10">
        <v>1</v>
      </c>
      <c r="D7004" s="12">
        <v>0</v>
      </c>
      <c r="E7004" s="12"/>
      <c r="F7004" s="4" t="s">
        <v>8</v>
      </c>
      <c r="G7004" s="4" t="s">
        <v>19</v>
      </c>
    </row>
    <row r="7005" spans="1:7">
      <c r="A7005" s="20" t="s">
        <v>6998</v>
      </c>
      <c r="B7005" s="10">
        <f t="shared" si="109"/>
        <v>37</v>
      </c>
      <c r="C7005" s="11">
        <v>1</v>
      </c>
      <c r="D7005" s="12">
        <v>0</v>
      </c>
      <c r="E7005" s="11"/>
      <c r="F7005" s="4" t="s">
        <v>10</v>
      </c>
      <c r="G7005" s="4" t="s">
        <v>19</v>
      </c>
    </row>
    <row r="7006" spans="1:7">
      <c r="A7006" s="27" t="s">
        <v>6999</v>
      </c>
      <c r="B7006" s="10">
        <f t="shared" si="109"/>
        <v>35</v>
      </c>
      <c r="C7006" s="11">
        <v>1</v>
      </c>
      <c r="D7006" s="12">
        <v>0</v>
      </c>
      <c r="E7006" s="12"/>
      <c r="F7006" s="4" t="s">
        <v>19</v>
      </c>
      <c r="G7006" s="4" t="s">
        <v>19</v>
      </c>
    </row>
    <row r="7007" spans="1:7">
      <c r="A7007" s="13" t="s">
        <v>7000</v>
      </c>
      <c r="B7007" s="10">
        <f t="shared" si="109"/>
        <v>33</v>
      </c>
      <c r="C7007" s="11">
        <v>-1</v>
      </c>
      <c r="D7007" s="11">
        <v>0</v>
      </c>
      <c r="E7007" s="11"/>
      <c r="F7007" s="12" t="s">
        <v>8</v>
      </c>
      <c r="G7007" s="4" t="s">
        <v>19</v>
      </c>
    </row>
    <row r="7008" spans="1:7">
      <c r="A7008" s="9" t="s">
        <v>7001</v>
      </c>
      <c r="B7008" s="10">
        <f t="shared" si="109"/>
        <v>17</v>
      </c>
      <c r="C7008" s="11">
        <v>1</v>
      </c>
      <c r="D7008" s="12">
        <v>0</v>
      </c>
      <c r="E7008" s="12"/>
      <c r="F7008" s="4" t="s">
        <v>8</v>
      </c>
      <c r="G7008" s="4" t="s">
        <v>19</v>
      </c>
    </row>
    <row r="7009" spans="1:7">
      <c r="A7009" s="9" t="s">
        <v>7002</v>
      </c>
      <c r="B7009" s="10">
        <f t="shared" si="109"/>
        <v>26</v>
      </c>
      <c r="C7009" s="11">
        <v>1</v>
      </c>
      <c r="D7009" s="12">
        <v>0</v>
      </c>
      <c r="E7009" s="11"/>
      <c r="F7009" s="4" t="s">
        <v>13</v>
      </c>
      <c r="G7009" s="4" t="s">
        <v>19</v>
      </c>
    </row>
    <row r="7010" spans="1:7">
      <c r="A7010" s="16" t="s">
        <v>7003</v>
      </c>
      <c r="B7010" s="10">
        <f t="shared" si="109"/>
        <v>25</v>
      </c>
      <c r="C7010" s="11">
        <v>-1</v>
      </c>
      <c r="D7010" s="11">
        <v>0</v>
      </c>
      <c r="E7010" s="11"/>
      <c r="F7010" s="4" t="s">
        <v>10</v>
      </c>
      <c r="G7010" s="4" t="s">
        <v>19</v>
      </c>
    </row>
    <row r="7011" spans="1:7">
      <c r="A7011" s="16" t="s">
        <v>7004</v>
      </c>
      <c r="B7011" s="10">
        <f t="shared" si="109"/>
        <v>13</v>
      </c>
      <c r="C7011" s="11">
        <v>-1</v>
      </c>
      <c r="D7011" s="11">
        <v>0</v>
      </c>
      <c r="E7011" s="11"/>
      <c r="F7011" s="4" t="s">
        <v>19</v>
      </c>
      <c r="G7011" s="4" t="s">
        <v>19</v>
      </c>
    </row>
    <row r="7012" spans="1:7">
      <c r="A7012" s="20" t="s">
        <v>7005</v>
      </c>
      <c r="B7012" s="10">
        <f t="shared" si="109"/>
        <v>23</v>
      </c>
      <c r="C7012" s="10">
        <v>1</v>
      </c>
      <c r="D7012" s="12">
        <v>0</v>
      </c>
      <c r="E7012" s="12"/>
      <c r="F7012" s="4" t="s">
        <v>10</v>
      </c>
      <c r="G7012" s="4" t="s">
        <v>19</v>
      </c>
    </row>
    <row r="7013" spans="1:7">
      <c r="A7013" s="13" t="s">
        <v>7006</v>
      </c>
      <c r="B7013" s="10">
        <f t="shared" si="109"/>
        <v>22</v>
      </c>
      <c r="C7013" s="11">
        <v>-1</v>
      </c>
      <c r="D7013" s="11">
        <v>1</v>
      </c>
      <c r="E7013" s="11"/>
      <c r="F7013" s="12" t="s">
        <v>10</v>
      </c>
      <c r="G7013" s="4" t="s">
        <v>19</v>
      </c>
    </row>
    <row r="7014" spans="1:7">
      <c r="A7014" s="17" t="s">
        <v>7007</v>
      </c>
      <c r="B7014" s="10">
        <f t="shared" si="109"/>
        <v>17</v>
      </c>
      <c r="C7014" s="14">
        <v>-1</v>
      </c>
      <c r="D7014" s="14">
        <v>0</v>
      </c>
      <c r="E7014" s="14"/>
      <c r="F7014" s="18" t="s">
        <v>13</v>
      </c>
      <c r="G7014" s="4" t="s">
        <v>19</v>
      </c>
    </row>
    <row r="7015" spans="1:7">
      <c r="A7015" s="13" t="s">
        <v>7008</v>
      </c>
      <c r="B7015" s="10">
        <f t="shared" si="109"/>
        <v>22</v>
      </c>
      <c r="C7015" s="11">
        <v>-1</v>
      </c>
      <c r="D7015" s="11">
        <v>0</v>
      </c>
      <c r="E7015" s="11"/>
      <c r="F7015" s="4" t="s">
        <v>13</v>
      </c>
      <c r="G7015" s="4" t="s">
        <v>19</v>
      </c>
    </row>
    <row r="7016" spans="1:7">
      <c r="A7016" s="17" t="s">
        <v>7009</v>
      </c>
      <c r="B7016" s="10">
        <f t="shared" si="109"/>
        <v>22</v>
      </c>
      <c r="C7016" s="11">
        <v>-1</v>
      </c>
      <c r="D7016" s="11">
        <v>0</v>
      </c>
      <c r="E7016" s="11"/>
      <c r="F7016" s="18" t="s">
        <v>13</v>
      </c>
      <c r="G7016" s="4" t="s">
        <v>19</v>
      </c>
    </row>
    <row r="7017" spans="1:7">
      <c r="A7017" s="9" t="s">
        <v>7010</v>
      </c>
      <c r="B7017" s="10">
        <f t="shared" si="109"/>
        <v>34</v>
      </c>
      <c r="C7017" s="11">
        <v>1</v>
      </c>
      <c r="D7017" s="12">
        <v>0</v>
      </c>
      <c r="E7017" s="11"/>
      <c r="F7017" s="4" t="s">
        <v>10</v>
      </c>
      <c r="G7017" s="4" t="s">
        <v>19</v>
      </c>
    </row>
    <row r="7018" spans="1:7">
      <c r="A7018" s="28" t="s">
        <v>7011</v>
      </c>
      <c r="B7018" s="10">
        <f t="shared" si="109"/>
        <v>40</v>
      </c>
      <c r="C7018" s="11">
        <v>1</v>
      </c>
      <c r="D7018" s="12">
        <v>0</v>
      </c>
      <c r="E7018" s="12"/>
      <c r="F7018" s="4" t="s">
        <v>15</v>
      </c>
      <c r="G7018" s="4" t="s">
        <v>19</v>
      </c>
    </row>
    <row r="7019" spans="1:7">
      <c r="A7019" s="16" t="s">
        <v>7012</v>
      </c>
      <c r="B7019" s="10">
        <f t="shared" si="109"/>
        <v>5</v>
      </c>
      <c r="C7019" s="11">
        <v>-1</v>
      </c>
      <c r="D7019" s="11">
        <v>1</v>
      </c>
      <c r="E7019" s="11"/>
      <c r="F7019" s="4" t="s">
        <v>19</v>
      </c>
      <c r="G7019" s="4" t="s">
        <v>19</v>
      </c>
    </row>
    <row r="7020" spans="1:7">
      <c r="A7020" s="17" t="s">
        <v>7013</v>
      </c>
      <c r="B7020" s="10">
        <f t="shared" si="109"/>
        <v>9</v>
      </c>
      <c r="C7020" s="14">
        <v>-1</v>
      </c>
      <c r="D7020" s="14">
        <v>0</v>
      </c>
      <c r="E7020" s="14"/>
      <c r="F7020" s="4" t="s">
        <v>10</v>
      </c>
      <c r="G7020" s="4" t="s">
        <v>19</v>
      </c>
    </row>
    <row r="7021" spans="1:7">
      <c r="A7021" s="58" t="s">
        <v>7014</v>
      </c>
      <c r="B7021" s="10">
        <f t="shared" si="109"/>
        <v>29</v>
      </c>
      <c r="C7021" s="12">
        <v>1</v>
      </c>
      <c r="D7021" s="12">
        <v>0</v>
      </c>
      <c r="E7021" s="11"/>
      <c r="F7021" s="4" t="s">
        <v>13</v>
      </c>
      <c r="G7021" s="4" t="s">
        <v>19</v>
      </c>
    </row>
    <row r="7022" spans="1:7" ht="27">
      <c r="A7022" s="28" t="s">
        <v>7015</v>
      </c>
      <c r="B7022" s="10">
        <f t="shared" si="109"/>
        <v>94</v>
      </c>
      <c r="C7022" s="11">
        <v>1</v>
      </c>
      <c r="D7022" s="12">
        <v>0</v>
      </c>
      <c r="E7022" s="12"/>
      <c r="F7022" s="4" t="s">
        <v>15</v>
      </c>
      <c r="G7022" s="4" t="s">
        <v>19</v>
      </c>
    </row>
    <row r="7023" spans="1:7">
      <c r="A7023" s="20" t="s">
        <v>7016</v>
      </c>
      <c r="B7023" s="10">
        <f t="shared" si="109"/>
        <v>45</v>
      </c>
      <c r="C7023" s="11">
        <v>1</v>
      </c>
      <c r="D7023" s="12">
        <v>0</v>
      </c>
      <c r="E7023" s="12"/>
      <c r="F7023" s="4" t="s">
        <v>8</v>
      </c>
      <c r="G7023" s="4" t="s">
        <v>19</v>
      </c>
    </row>
    <row r="7024" spans="1:7">
      <c r="A7024" s="9" t="s">
        <v>7017</v>
      </c>
      <c r="B7024" s="10">
        <f t="shared" si="109"/>
        <v>35</v>
      </c>
      <c r="C7024" s="11">
        <v>1</v>
      </c>
      <c r="D7024" s="12">
        <v>0</v>
      </c>
      <c r="E7024" s="12"/>
      <c r="F7024" s="4" t="s">
        <v>8</v>
      </c>
      <c r="G7024" s="4" t="s">
        <v>19</v>
      </c>
    </row>
    <row r="7025" spans="1:7" ht="27">
      <c r="A7025" s="28" t="s">
        <v>7018</v>
      </c>
      <c r="B7025" s="10">
        <f t="shared" ref="B7025:B7088" si="110">LEN(A7025)</f>
        <v>73</v>
      </c>
      <c r="C7025" s="11">
        <v>1</v>
      </c>
      <c r="D7025" s="12">
        <v>0</v>
      </c>
      <c r="E7025" s="12"/>
      <c r="F7025" s="4" t="s">
        <v>15</v>
      </c>
      <c r="G7025" s="4" t="s">
        <v>19</v>
      </c>
    </row>
    <row r="7026" spans="1:7" ht="27">
      <c r="A7026" s="27" t="s">
        <v>7019</v>
      </c>
      <c r="B7026" s="10">
        <f t="shared" si="110"/>
        <v>78</v>
      </c>
      <c r="C7026" s="10">
        <v>1</v>
      </c>
      <c r="D7026" s="37">
        <v>0</v>
      </c>
      <c r="E7026" s="12"/>
      <c r="F7026" s="4" t="s">
        <v>13</v>
      </c>
      <c r="G7026" s="4" t="s">
        <v>19</v>
      </c>
    </row>
    <row r="7027" spans="1:7">
      <c r="A7027" s="24" t="s">
        <v>7020</v>
      </c>
      <c r="B7027" s="10">
        <f t="shared" si="110"/>
        <v>47</v>
      </c>
      <c r="C7027" s="12">
        <v>1</v>
      </c>
      <c r="D7027" s="12">
        <v>0</v>
      </c>
      <c r="E7027" s="12"/>
      <c r="F7027" s="4" t="s">
        <v>15</v>
      </c>
      <c r="G7027" s="4" t="s">
        <v>19</v>
      </c>
    </row>
    <row r="7028" spans="1:7" ht="27">
      <c r="A7028" s="28" t="s">
        <v>7021</v>
      </c>
      <c r="B7028" s="10">
        <f t="shared" si="110"/>
        <v>63</v>
      </c>
      <c r="C7028" s="11">
        <v>1</v>
      </c>
      <c r="D7028" s="11">
        <v>0</v>
      </c>
      <c r="E7028" s="12"/>
      <c r="F7028" s="4" t="s">
        <v>15</v>
      </c>
      <c r="G7028" s="4" t="s">
        <v>19</v>
      </c>
    </row>
    <row r="7029" spans="1:7">
      <c r="A7029" s="22" t="s">
        <v>7022</v>
      </c>
      <c r="B7029" s="10">
        <f t="shared" si="110"/>
        <v>30</v>
      </c>
      <c r="C7029" s="11">
        <v>-1</v>
      </c>
      <c r="D7029" s="11">
        <v>0</v>
      </c>
      <c r="E7029" s="11"/>
      <c r="F7029" s="4" t="s">
        <v>13</v>
      </c>
      <c r="G7029" s="4" t="s">
        <v>19</v>
      </c>
    </row>
    <row r="7030" spans="1:7">
      <c r="A7030" s="9" t="s">
        <v>7023</v>
      </c>
      <c r="B7030" s="10">
        <f t="shared" si="110"/>
        <v>9</v>
      </c>
      <c r="C7030" s="11">
        <v>1</v>
      </c>
      <c r="D7030" s="12">
        <v>0</v>
      </c>
      <c r="E7030" s="12"/>
      <c r="F7030" s="4" t="s">
        <v>10</v>
      </c>
      <c r="G7030" s="4" t="s">
        <v>19</v>
      </c>
    </row>
    <row r="7031" spans="1:7" ht="27">
      <c r="A7031" s="19" t="s">
        <v>7024</v>
      </c>
      <c r="B7031" s="10">
        <f t="shared" si="110"/>
        <v>66</v>
      </c>
      <c r="C7031" s="11">
        <v>1</v>
      </c>
      <c r="D7031" s="12">
        <v>0</v>
      </c>
      <c r="E7031" s="12"/>
      <c r="F7031" s="4" t="s">
        <v>15</v>
      </c>
      <c r="G7031" s="4" t="s">
        <v>19</v>
      </c>
    </row>
    <row r="7032" spans="1:7">
      <c r="A7032" s="20" t="s">
        <v>7025</v>
      </c>
      <c r="B7032" s="10">
        <f t="shared" si="110"/>
        <v>41</v>
      </c>
      <c r="C7032" s="11">
        <v>1</v>
      </c>
      <c r="D7032" s="12">
        <v>0</v>
      </c>
      <c r="E7032" s="12"/>
      <c r="F7032" s="4" t="s">
        <v>10</v>
      </c>
      <c r="G7032" s="4" t="s">
        <v>19</v>
      </c>
    </row>
    <row r="7033" spans="1:7" ht="27">
      <c r="A7033" s="9" t="s">
        <v>7026</v>
      </c>
      <c r="B7033" s="10">
        <f t="shared" si="110"/>
        <v>63</v>
      </c>
      <c r="C7033" s="11">
        <v>1</v>
      </c>
      <c r="D7033" s="12">
        <v>0</v>
      </c>
      <c r="E7033" s="11"/>
      <c r="F7033" s="4" t="s">
        <v>10</v>
      </c>
      <c r="G7033" s="4" t="s">
        <v>19</v>
      </c>
    </row>
    <row r="7034" spans="1:7">
      <c r="A7034" s="17" t="s">
        <v>7027</v>
      </c>
      <c r="B7034" s="10">
        <f t="shared" si="110"/>
        <v>18</v>
      </c>
      <c r="C7034" s="11">
        <v>-1</v>
      </c>
      <c r="D7034" s="11">
        <v>0</v>
      </c>
      <c r="E7034" s="34"/>
      <c r="F7034" s="18" t="s">
        <v>13</v>
      </c>
      <c r="G7034" s="4" t="s">
        <v>19</v>
      </c>
    </row>
    <row r="7035" spans="1:7" ht="27">
      <c r="A7035" s="17" t="s">
        <v>7028</v>
      </c>
      <c r="B7035" s="10">
        <f t="shared" si="110"/>
        <v>55</v>
      </c>
      <c r="C7035" s="11">
        <v>1</v>
      </c>
      <c r="D7035" s="12">
        <v>0</v>
      </c>
      <c r="E7035" s="12"/>
      <c r="F7035" s="4" t="s">
        <v>19</v>
      </c>
      <c r="G7035" s="4" t="s">
        <v>19</v>
      </c>
    </row>
    <row r="7036" spans="1:7">
      <c r="A7036" s="9" t="s">
        <v>7029</v>
      </c>
      <c r="B7036" s="10">
        <f t="shared" si="110"/>
        <v>35</v>
      </c>
      <c r="C7036" s="11">
        <v>1</v>
      </c>
      <c r="D7036" s="12">
        <v>0</v>
      </c>
      <c r="E7036" s="11"/>
      <c r="F7036" s="4" t="s">
        <v>13</v>
      </c>
      <c r="G7036" s="4" t="s">
        <v>19</v>
      </c>
    </row>
    <row r="7037" spans="1:7">
      <c r="A7037" s="13" t="s">
        <v>7030</v>
      </c>
      <c r="B7037" s="10">
        <f t="shared" si="110"/>
        <v>28</v>
      </c>
      <c r="C7037" s="11">
        <v>-1</v>
      </c>
      <c r="D7037" s="11">
        <v>0</v>
      </c>
      <c r="E7037" s="11"/>
      <c r="F7037" s="4" t="s">
        <v>10</v>
      </c>
      <c r="G7037" s="4" t="s">
        <v>19</v>
      </c>
    </row>
    <row r="7038" spans="1:7">
      <c r="A7038" s="9" t="s">
        <v>7031</v>
      </c>
      <c r="B7038" s="10">
        <f t="shared" si="110"/>
        <v>20</v>
      </c>
      <c r="C7038" s="11">
        <v>1</v>
      </c>
      <c r="D7038" s="12">
        <v>0</v>
      </c>
      <c r="E7038" s="11"/>
      <c r="F7038" s="4" t="s">
        <v>10</v>
      </c>
      <c r="G7038" s="4" t="s">
        <v>19</v>
      </c>
    </row>
    <row r="7039" spans="1:7">
      <c r="A7039" s="27" t="s">
        <v>7032</v>
      </c>
      <c r="B7039" s="10">
        <f t="shared" si="110"/>
        <v>22</v>
      </c>
      <c r="C7039" s="12">
        <v>1</v>
      </c>
      <c r="D7039" s="12">
        <v>0</v>
      </c>
      <c r="E7039" s="12"/>
      <c r="F7039" s="4" t="s">
        <v>13</v>
      </c>
      <c r="G7039" s="4" t="s">
        <v>19</v>
      </c>
    </row>
    <row r="7040" spans="1:7">
      <c r="A7040" s="27" t="s">
        <v>7033</v>
      </c>
      <c r="B7040" s="10">
        <f t="shared" si="110"/>
        <v>48</v>
      </c>
      <c r="C7040" s="12">
        <v>1</v>
      </c>
      <c r="D7040" s="12">
        <v>0</v>
      </c>
      <c r="E7040" s="12"/>
      <c r="F7040" s="4" t="s">
        <v>15</v>
      </c>
      <c r="G7040" s="4" t="s">
        <v>19</v>
      </c>
    </row>
    <row r="7041" spans="1:7">
      <c r="A7041" s="9" t="s">
        <v>7034</v>
      </c>
      <c r="B7041" s="10">
        <f t="shared" si="110"/>
        <v>13</v>
      </c>
      <c r="C7041" s="11">
        <v>1</v>
      </c>
      <c r="D7041" s="12">
        <v>0</v>
      </c>
      <c r="E7041" s="11"/>
      <c r="F7041" s="4" t="s">
        <v>13</v>
      </c>
      <c r="G7041" s="4" t="s">
        <v>19</v>
      </c>
    </row>
    <row r="7042" spans="1:7">
      <c r="A7042" s="21" t="s">
        <v>7035</v>
      </c>
      <c r="B7042" s="10">
        <f t="shared" si="110"/>
        <v>6</v>
      </c>
      <c r="C7042" s="11">
        <v>-1</v>
      </c>
      <c r="D7042" s="11">
        <v>0</v>
      </c>
      <c r="E7042" s="11"/>
      <c r="F7042" s="4" t="s">
        <v>15</v>
      </c>
      <c r="G7042" s="4" t="s">
        <v>19</v>
      </c>
    </row>
    <row r="7043" spans="1:7">
      <c r="A7043" s="16" t="s">
        <v>7036</v>
      </c>
      <c r="B7043" s="10">
        <f t="shared" si="110"/>
        <v>9</v>
      </c>
      <c r="C7043" s="11">
        <v>-1</v>
      </c>
      <c r="D7043" s="11">
        <v>1</v>
      </c>
      <c r="E7043" s="11"/>
      <c r="F7043" s="4" t="s">
        <v>10</v>
      </c>
      <c r="G7043" s="4" t="s">
        <v>19</v>
      </c>
    </row>
    <row r="7044" spans="1:7">
      <c r="A7044" s="27" t="s">
        <v>7037</v>
      </c>
      <c r="B7044" s="10">
        <f t="shared" si="110"/>
        <v>39</v>
      </c>
      <c r="C7044" s="12">
        <v>1</v>
      </c>
      <c r="D7044" s="12">
        <v>0</v>
      </c>
      <c r="E7044" s="12"/>
      <c r="F7044" s="4" t="s">
        <v>8</v>
      </c>
      <c r="G7044" s="4" t="s">
        <v>19</v>
      </c>
    </row>
    <row r="7045" spans="1:7">
      <c r="A7045" s="20" t="s">
        <v>7038</v>
      </c>
      <c r="B7045" s="10">
        <f t="shared" si="110"/>
        <v>35</v>
      </c>
      <c r="C7045" s="11">
        <v>1</v>
      </c>
      <c r="D7045" s="12">
        <v>0</v>
      </c>
      <c r="E7045" s="12"/>
      <c r="F7045" s="4" t="s">
        <v>8</v>
      </c>
      <c r="G7045" s="4" t="s">
        <v>19</v>
      </c>
    </row>
    <row r="7046" spans="1:7">
      <c r="A7046" s="13" t="s">
        <v>7039</v>
      </c>
      <c r="B7046" s="10">
        <f t="shared" si="110"/>
        <v>12</v>
      </c>
      <c r="C7046" s="14">
        <v>-1</v>
      </c>
      <c r="D7046" s="14">
        <v>0</v>
      </c>
      <c r="E7046" s="14"/>
      <c r="F7046" s="18" t="s">
        <v>13</v>
      </c>
      <c r="G7046" s="4" t="s">
        <v>19</v>
      </c>
    </row>
    <row r="7047" spans="1:7">
      <c r="A7047" s="13" t="s">
        <v>7040</v>
      </c>
      <c r="B7047" s="10">
        <f t="shared" si="110"/>
        <v>21</v>
      </c>
      <c r="C7047" s="11">
        <v>-1</v>
      </c>
      <c r="D7047" s="11">
        <v>0</v>
      </c>
      <c r="E7047" s="11"/>
      <c r="F7047" s="18" t="s">
        <v>13</v>
      </c>
      <c r="G7047" s="4" t="s">
        <v>19</v>
      </c>
    </row>
    <row r="7048" spans="1:7" ht="27">
      <c r="A7048" s="16" t="s">
        <v>7041</v>
      </c>
      <c r="B7048" s="10">
        <f t="shared" si="110"/>
        <v>60</v>
      </c>
      <c r="C7048" s="11">
        <v>-1</v>
      </c>
      <c r="D7048" s="11">
        <v>0</v>
      </c>
      <c r="E7048" s="11"/>
      <c r="F7048" s="12" t="s">
        <v>8</v>
      </c>
      <c r="G7048" s="4" t="s">
        <v>19</v>
      </c>
    </row>
    <row r="7049" spans="1:7">
      <c r="A7049" s="17" t="s">
        <v>7042</v>
      </c>
      <c r="B7049" s="10">
        <f t="shared" si="110"/>
        <v>15</v>
      </c>
      <c r="C7049" s="11">
        <v>-1</v>
      </c>
      <c r="D7049" s="11">
        <v>0</v>
      </c>
      <c r="E7049" s="11"/>
      <c r="F7049" s="4" t="s">
        <v>10</v>
      </c>
      <c r="G7049" s="4" t="s">
        <v>19</v>
      </c>
    </row>
    <row r="7050" spans="1:7">
      <c r="A7050" s="13" t="s">
        <v>7043</v>
      </c>
      <c r="B7050" s="10">
        <f t="shared" si="110"/>
        <v>14</v>
      </c>
      <c r="C7050" s="11">
        <v>-1</v>
      </c>
      <c r="D7050" s="11">
        <v>1</v>
      </c>
      <c r="E7050" s="11"/>
      <c r="F7050" s="4" t="s">
        <v>19</v>
      </c>
      <c r="G7050" s="4" t="s">
        <v>19</v>
      </c>
    </row>
    <row r="7051" spans="1:7">
      <c r="A7051" s="13" t="s">
        <v>7044</v>
      </c>
      <c r="B7051" s="10">
        <f t="shared" si="110"/>
        <v>23</v>
      </c>
      <c r="C7051" s="11">
        <v>-1</v>
      </c>
      <c r="D7051" s="11">
        <v>1</v>
      </c>
      <c r="E7051" s="11"/>
      <c r="F7051" s="12" t="s">
        <v>10</v>
      </c>
      <c r="G7051" s="4" t="s">
        <v>19</v>
      </c>
    </row>
    <row r="7052" spans="1:7" ht="40.5">
      <c r="A7052" s="21" t="s">
        <v>7045</v>
      </c>
      <c r="B7052" s="10">
        <f t="shared" si="110"/>
        <v>143</v>
      </c>
      <c r="C7052" s="11">
        <v>-1</v>
      </c>
      <c r="D7052" s="11">
        <v>0</v>
      </c>
      <c r="E7052" s="11"/>
      <c r="F7052" s="18" t="s">
        <v>13</v>
      </c>
      <c r="G7052" s="4" t="s">
        <v>19</v>
      </c>
    </row>
    <row r="7053" spans="1:7">
      <c r="A7053" s="21" t="s">
        <v>7046</v>
      </c>
      <c r="B7053" s="10">
        <f t="shared" si="110"/>
        <v>12</v>
      </c>
      <c r="C7053" s="11">
        <v>-1</v>
      </c>
      <c r="D7053" s="11">
        <v>0</v>
      </c>
      <c r="E7053" s="11"/>
      <c r="F7053" s="4" t="s">
        <v>15</v>
      </c>
      <c r="G7053" s="4" t="s">
        <v>19</v>
      </c>
    </row>
    <row r="7054" spans="1:7">
      <c r="A7054" s="9" t="s">
        <v>7047</v>
      </c>
      <c r="B7054" s="10">
        <f t="shared" si="110"/>
        <v>34</v>
      </c>
      <c r="C7054" s="11">
        <v>1</v>
      </c>
      <c r="D7054" s="12">
        <v>0</v>
      </c>
      <c r="E7054" s="11"/>
      <c r="F7054" s="4" t="s">
        <v>13</v>
      </c>
      <c r="G7054" s="4" t="s">
        <v>19</v>
      </c>
    </row>
    <row r="7055" spans="1:7" ht="27">
      <c r="A7055" s="16" t="s">
        <v>7048</v>
      </c>
      <c r="B7055" s="10">
        <f t="shared" si="110"/>
        <v>50</v>
      </c>
      <c r="C7055" s="11">
        <v>-1</v>
      </c>
      <c r="D7055" s="11">
        <v>0</v>
      </c>
      <c r="E7055" s="11"/>
      <c r="F7055" s="18" t="s">
        <v>13</v>
      </c>
      <c r="G7055" s="4" t="s">
        <v>19</v>
      </c>
    </row>
    <row r="7056" spans="1:7">
      <c r="A7056" s="13" t="s">
        <v>7049</v>
      </c>
      <c r="B7056" s="10">
        <f t="shared" si="110"/>
        <v>7</v>
      </c>
      <c r="C7056" s="11">
        <v>-1</v>
      </c>
      <c r="D7056" s="11">
        <v>0</v>
      </c>
      <c r="E7056" s="11"/>
      <c r="F7056" s="12" t="s">
        <v>13</v>
      </c>
      <c r="G7056" s="4" t="s">
        <v>19</v>
      </c>
    </row>
    <row r="7057" spans="1:7">
      <c r="A7057" s="24" t="s">
        <v>7050</v>
      </c>
      <c r="B7057" s="10">
        <f t="shared" si="110"/>
        <v>15</v>
      </c>
      <c r="C7057" s="12">
        <v>1</v>
      </c>
      <c r="D7057" s="12">
        <v>0</v>
      </c>
      <c r="E7057" s="12"/>
      <c r="F7057" s="4" t="s">
        <v>19</v>
      </c>
      <c r="G7057" s="4" t="s">
        <v>19</v>
      </c>
    </row>
    <row r="7058" spans="1:7">
      <c r="A7058" s="16" t="s">
        <v>7051</v>
      </c>
      <c r="B7058" s="10">
        <f t="shared" si="110"/>
        <v>18</v>
      </c>
      <c r="C7058" s="11">
        <v>-1</v>
      </c>
      <c r="D7058" s="11">
        <v>1</v>
      </c>
      <c r="E7058" s="11"/>
      <c r="F7058" s="4" t="s">
        <v>10</v>
      </c>
      <c r="G7058" s="4" t="s">
        <v>19</v>
      </c>
    </row>
    <row r="7059" spans="1:7">
      <c r="A7059" s="13" t="s">
        <v>7052</v>
      </c>
      <c r="B7059" s="10">
        <f t="shared" si="110"/>
        <v>9</v>
      </c>
      <c r="C7059" s="14">
        <v>-1</v>
      </c>
      <c r="D7059" s="14">
        <v>1</v>
      </c>
      <c r="E7059" s="14"/>
      <c r="F7059" s="4" t="s">
        <v>10</v>
      </c>
      <c r="G7059" s="4" t="s">
        <v>19</v>
      </c>
    </row>
    <row r="7060" spans="1:7">
      <c r="A7060" s="16" t="s">
        <v>7053</v>
      </c>
      <c r="B7060" s="10">
        <f t="shared" si="110"/>
        <v>13</v>
      </c>
      <c r="C7060" s="11">
        <v>-1</v>
      </c>
      <c r="D7060" s="11">
        <v>0</v>
      </c>
      <c r="E7060" s="11"/>
      <c r="F7060" s="12" t="s">
        <v>8</v>
      </c>
      <c r="G7060" s="4" t="s">
        <v>19</v>
      </c>
    </row>
    <row r="7061" spans="1:7" ht="40.5">
      <c r="A7061" s="9" t="s">
        <v>7054</v>
      </c>
      <c r="B7061" s="10">
        <f t="shared" si="110"/>
        <v>119</v>
      </c>
      <c r="C7061" s="11">
        <v>1</v>
      </c>
      <c r="D7061" s="12">
        <v>0</v>
      </c>
      <c r="E7061" s="12"/>
      <c r="F7061" s="4" t="s">
        <v>19</v>
      </c>
      <c r="G7061" s="4" t="s">
        <v>19</v>
      </c>
    </row>
    <row r="7062" spans="1:7" ht="27">
      <c r="A7062" s="27" t="s">
        <v>7055</v>
      </c>
      <c r="B7062" s="10">
        <f t="shared" si="110"/>
        <v>71</v>
      </c>
      <c r="C7062" s="10">
        <v>1</v>
      </c>
      <c r="D7062" s="12">
        <v>0</v>
      </c>
      <c r="E7062" s="12"/>
      <c r="F7062" s="4" t="s">
        <v>10</v>
      </c>
      <c r="G7062" s="4" t="s">
        <v>19</v>
      </c>
    </row>
    <row r="7063" spans="1:7">
      <c r="A7063" s="16" t="s">
        <v>7056</v>
      </c>
      <c r="B7063" s="10">
        <f t="shared" si="110"/>
        <v>13</v>
      </c>
      <c r="C7063" s="11">
        <v>-1</v>
      </c>
      <c r="D7063" s="11">
        <v>0</v>
      </c>
      <c r="E7063" s="11"/>
      <c r="F7063" s="4" t="s">
        <v>10</v>
      </c>
      <c r="G7063" s="4" t="s">
        <v>19</v>
      </c>
    </row>
    <row r="7064" spans="1:7" ht="27">
      <c r="A7064" s="58" t="s">
        <v>7057</v>
      </c>
      <c r="B7064" s="10">
        <f t="shared" si="110"/>
        <v>95</v>
      </c>
      <c r="C7064" s="12">
        <v>1</v>
      </c>
      <c r="D7064" s="12">
        <v>0</v>
      </c>
      <c r="E7064" s="11"/>
      <c r="F7064" s="4" t="s">
        <v>13</v>
      </c>
      <c r="G7064" s="4" t="s">
        <v>19</v>
      </c>
    </row>
    <row r="7065" spans="1:7">
      <c r="A7065" s="13" t="s">
        <v>7058</v>
      </c>
      <c r="B7065" s="10">
        <f t="shared" si="110"/>
        <v>15</v>
      </c>
      <c r="C7065" s="14">
        <v>-1</v>
      </c>
      <c r="D7065" s="14">
        <v>0</v>
      </c>
      <c r="E7065" s="14"/>
      <c r="F7065" s="4" t="s">
        <v>10</v>
      </c>
      <c r="G7065" s="4" t="s">
        <v>19</v>
      </c>
    </row>
    <row r="7066" spans="1:7" ht="27">
      <c r="A7066" s="13" t="s">
        <v>7059</v>
      </c>
      <c r="B7066" s="10">
        <f t="shared" si="110"/>
        <v>71</v>
      </c>
      <c r="C7066" s="11">
        <v>-1</v>
      </c>
      <c r="D7066" s="11">
        <v>1</v>
      </c>
      <c r="E7066" s="11"/>
      <c r="F7066" s="4" t="s">
        <v>8</v>
      </c>
      <c r="G7066" s="4" t="s">
        <v>19</v>
      </c>
    </row>
    <row r="7067" spans="1:7">
      <c r="A7067" s="17" t="s">
        <v>7060</v>
      </c>
      <c r="B7067" s="10">
        <f t="shared" si="110"/>
        <v>19</v>
      </c>
      <c r="C7067" s="14">
        <v>-1</v>
      </c>
      <c r="D7067" s="14">
        <v>0</v>
      </c>
      <c r="E7067" s="14"/>
      <c r="F7067" s="4" t="s">
        <v>8</v>
      </c>
      <c r="G7067" s="4" t="s">
        <v>19</v>
      </c>
    </row>
    <row r="7068" spans="1:7">
      <c r="A7068" s="17" t="s">
        <v>7061</v>
      </c>
      <c r="B7068" s="10">
        <f t="shared" si="110"/>
        <v>37</v>
      </c>
      <c r="C7068" s="11">
        <v>-1</v>
      </c>
      <c r="D7068" s="11">
        <v>0</v>
      </c>
      <c r="E7068" s="11"/>
      <c r="F7068" s="4" t="s">
        <v>15</v>
      </c>
      <c r="G7068" s="4" t="s">
        <v>19</v>
      </c>
    </row>
    <row r="7069" spans="1:7" ht="40.5">
      <c r="A7069" s="16" t="s">
        <v>7062</v>
      </c>
      <c r="B7069" s="10">
        <f t="shared" si="110"/>
        <v>114</v>
      </c>
      <c r="C7069" s="11">
        <v>-1</v>
      </c>
      <c r="D7069" s="11">
        <v>0</v>
      </c>
      <c r="E7069" s="11"/>
      <c r="F7069" s="12" t="s">
        <v>13</v>
      </c>
      <c r="G7069" s="4" t="s">
        <v>19</v>
      </c>
    </row>
    <row r="7070" spans="1:7" ht="27">
      <c r="A7070" s="23" t="s">
        <v>7063</v>
      </c>
      <c r="B7070" s="10">
        <f t="shared" si="110"/>
        <v>73</v>
      </c>
      <c r="C7070" s="12">
        <v>1</v>
      </c>
      <c r="D7070" s="37">
        <v>0</v>
      </c>
      <c r="E7070" s="12"/>
      <c r="F7070" s="4" t="s">
        <v>13</v>
      </c>
      <c r="G7070" s="4" t="s">
        <v>19</v>
      </c>
    </row>
    <row r="7071" spans="1:7">
      <c r="A7071" s="17" t="s">
        <v>7064</v>
      </c>
      <c r="B7071" s="10">
        <f t="shared" si="110"/>
        <v>25</v>
      </c>
      <c r="C7071" s="11">
        <v>-1</v>
      </c>
      <c r="D7071" s="11">
        <v>0</v>
      </c>
      <c r="E7071" s="11"/>
      <c r="F7071" s="12" t="s">
        <v>13</v>
      </c>
      <c r="G7071" s="4" t="s">
        <v>19</v>
      </c>
    </row>
    <row r="7072" spans="1:7">
      <c r="A7072" s="13" t="s">
        <v>7065</v>
      </c>
      <c r="B7072" s="10">
        <f t="shared" si="110"/>
        <v>17</v>
      </c>
      <c r="C7072" s="11">
        <v>-1</v>
      </c>
      <c r="D7072" s="11">
        <v>0</v>
      </c>
      <c r="E7072" s="11"/>
      <c r="F7072" s="12" t="s">
        <v>13</v>
      </c>
      <c r="G7072" s="4" t="s">
        <v>19</v>
      </c>
    </row>
    <row r="7073" spans="1:7" ht="27">
      <c r="A7073" s="23" t="s">
        <v>7066</v>
      </c>
      <c r="B7073" s="10">
        <f t="shared" si="110"/>
        <v>59</v>
      </c>
      <c r="C7073" s="12">
        <v>1</v>
      </c>
      <c r="D7073" s="12">
        <v>0</v>
      </c>
      <c r="E7073" s="12"/>
      <c r="F7073" s="4" t="s">
        <v>10</v>
      </c>
      <c r="G7073" s="4" t="s">
        <v>19</v>
      </c>
    </row>
    <row r="7074" spans="1:7" ht="27">
      <c r="A7074" s="16" t="s">
        <v>7067</v>
      </c>
      <c r="B7074" s="10">
        <f t="shared" si="110"/>
        <v>89</v>
      </c>
      <c r="C7074" s="14">
        <v>-1</v>
      </c>
      <c r="D7074" s="14">
        <v>0</v>
      </c>
      <c r="E7074" s="14"/>
      <c r="F7074" s="4" t="s">
        <v>8</v>
      </c>
      <c r="G7074" s="4" t="s">
        <v>19</v>
      </c>
    </row>
    <row r="7075" spans="1:7">
      <c r="A7075" s="22" t="s">
        <v>7068</v>
      </c>
      <c r="B7075" s="10">
        <f t="shared" si="110"/>
        <v>18</v>
      </c>
      <c r="C7075" s="14">
        <v>-1</v>
      </c>
      <c r="D7075" s="14">
        <v>0</v>
      </c>
      <c r="E7075" s="14"/>
      <c r="F7075" s="4" t="s">
        <v>15</v>
      </c>
      <c r="G7075" s="4" t="s">
        <v>19</v>
      </c>
    </row>
    <row r="7076" spans="1:7">
      <c r="A7076" s="17" t="s">
        <v>7069</v>
      </c>
      <c r="B7076" s="10">
        <f t="shared" si="110"/>
        <v>20</v>
      </c>
      <c r="C7076" s="11">
        <v>-1</v>
      </c>
      <c r="D7076" s="11">
        <v>0</v>
      </c>
      <c r="E7076" s="11"/>
      <c r="F7076" s="4" t="s">
        <v>15</v>
      </c>
      <c r="G7076" s="4" t="s">
        <v>19</v>
      </c>
    </row>
    <row r="7077" spans="1:7">
      <c r="A7077" s="20" t="s">
        <v>7070</v>
      </c>
      <c r="B7077" s="10">
        <f t="shared" si="110"/>
        <v>40</v>
      </c>
      <c r="C7077" s="10">
        <v>1</v>
      </c>
      <c r="D7077" s="12">
        <v>0</v>
      </c>
      <c r="E7077" s="12"/>
      <c r="F7077" s="4" t="s">
        <v>10</v>
      </c>
      <c r="G7077" s="4" t="s">
        <v>19</v>
      </c>
    </row>
    <row r="7078" spans="1:7">
      <c r="A7078" s="22" t="s">
        <v>7071</v>
      </c>
      <c r="B7078" s="10">
        <f t="shared" si="110"/>
        <v>8</v>
      </c>
      <c r="C7078" s="11">
        <v>-1</v>
      </c>
      <c r="D7078" s="11">
        <v>0</v>
      </c>
      <c r="E7078" s="11"/>
      <c r="F7078" s="12" t="s">
        <v>10</v>
      </c>
      <c r="G7078" s="4" t="s">
        <v>19</v>
      </c>
    </row>
    <row r="7079" spans="1:7">
      <c r="A7079" s="16" t="s">
        <v>7072</v>
      </c>
      <c r="B7079" s="10">
        <f t="shared" si="110"/>
        <v>11</v>
      </c>
      <c r="C7079" s="11">
        <v>-1</v>
      </c>
      <c r="D7079" s="11">
        <v>0</v>
      </c>
      <c r="E7079" s="11"/>
      <c r="F7079" s="4" t="s">
        <v>13</v>
      </c>
      <c r="G7079" s="4" t="s">
        <v>19</v>
      </c>
    </row>
    <row r="7080" spans="1:7" ht="40.5">
      <c r="A7080" s="13" t="s">
        <v>7073</v>
      </c>
      <c r="B7080" s="10">
        <f t="shared" si="110"/>
        <v>128</v>
      </c>
      <c r="C7080" s="11">
        <v>-1</v>
      </c>
      <c r="D7080" s="11">
        <v>0</v>
      </c>
      <c r="E7080" s="11"/>
      <c r="F7080" s="12" t="s">
        <v>8</v>
      </c>
      <c r="G7080" s="4" t="s">
        <v>19</v>
      </c>
    </row>
    <row r="7081" spans="1:7" ht="27">
      <c r="A7081" s="20" t="s">
        <v>7074</v>
      </c>
      <c r="B7081" s="10">
        <f t="shared" si="110"/>
        <v>62</v>
      </c>
      <c r="C7081" s="11">
        <v>1</v>
      </c>
      <c r="D7081" s="12">
        <v>0</v>
      </c>
      <c r="E7081" s="12"/>
      <c r="F7081" s="4" t="s">
        <v>19</v>
      </c>
      <c r="G7081" s="4" t="s">
        <v>19</v>
      </c>
    </row>
    <row r="7082" spans="1:7">
      <c r="A7082" s="13" t="s">
        <v>7075</v>
      </c>
      <c r="B7082" s="10">
        <f t="shared" si="110"/>
        <v>10</v>
      </c>
      <c r="C7082" s="11">
        <v>-1</v>
      </c>
      <c r="D7082" s="11">
        <v>0</v>
      </c>
      <c r="E7082" s="11"/>
      <c r="F7082" s="12" t="s">
        <v>8</v>
      </c>
      <c r="G7082" s="4" t="s">
        <v>19</v>
      </c>
    </row>
    <row r="7083" spans="1:7">
      <c r="A7083" s="17" t="s">
        <v>7076</v>
      </c>
      <c r="B7083" s="10">
        <f t="shared" si="110"/>
        <v>6</v>
      </c>
      <c r="C7083" s="11">
        <v>-1</v>
      </c>
      <c r="D7083" s="11">
        <v>0</v>
      </c>
      <c r="E7083" s="11"/>
      <c r="F7083" s="12" t="s">
        <v>10</v>
      </c>
      <c r="G7083" s="4" t="s">
        <v>19</v>
      </c>
    </row>
    <row r="7084" spans="1:7">
      <c r="A7084" s="16" t="s">
        <v>7077</v>
      </c>
      <c r="B7084" s="10">
        <f t="shared" si="110"/>
        <v>15</v>
      </c>
      <c r="C7084" s="14">
        <v>-1</v>
      </c>
      <c r="D7084" s="14">
        <v>0</v>
      </c>
      <c r="E7084" s="14"/>
      <c r="F7084" s="4" t="s">
        <v>8</v>
      </c>
      <c r="G7084" s="4" t="s">
        <v>19</v>
      </c>
    </row>
    <row r="7085" spans="1:7">
      <c r="A7085" s="15" t="s">
        <v>7078</v>
      </c>
      <c r="B7085" s="10">
        <f t="shared" si="110"/>
        <v>26</v>
      </c>
      <c r="C7085" s="10">
        <v>1</v>
      </c>
      <c r="D7085" s="12">
        <v>0</v>
      </c>
      <c r="E7085" s="12"/>
      <c r="F7085" s="4" t="s">
        <v>19</v>
      </c>
      <c r="G7085" s="4" t="s">
        <v>19</v>
      </c>
    </row>
    <row r="7086" spans="1:7">
      <c r="A7086" s="16" t="s">
        <v>7079</v>
      </c>
      <c r="B7086" s="10">
        <f t="shared" si="110"/>
        <v>37</v>
      </c>
      <c r="C7086" s="14">
        <v>-1</v>
      </c>
      <c r="D7086" s="14">
        <v>0</v>
      </c>
      <c r="E7086" s="14"/>
      <c r="F7086" s="4" t="s">
        <v>8</v>
      </c>
      <c r="G7086" s="4" t="s">
        <v>19</v>
      </c>
    </row>
    <row r="7087" spans="1:7" ht="27">
      <c r="A7087" s="16" t="s">
        <v>7080</v>
      </c>
      <c r="B7087" s="10">
        <f t="shared" si="110"/>
        <v>49</v>
      </c>
      <c r="C7087" s="11">
        <v>-1</v>
      </c>
      <c r="D7087" s="11">
        <v>0</v>
      </c>
      <c r="E7087" s="11"/>
      <c r="F7087" s="4" t="s">
        <v>8</v>
      </c>
      <c r="G7087" s="4" t="s">
        <v>19</v>
      </c>
    </row>
    <row r="7088" spans="1:7">
      <c r="A7088" s="26" t="s">
        <v>7081</v>
      </c>
      <c r="B7088" s="10">
        <f t="shared" si="110"/>
        <v>40</v>
      </c>
      <c r="C7088" s="14">
        <v>-1</v>
      </c>
      <c r="D7088" s="14">
        <v>0</v>
      </c>
      <c r="E7088" s="14"/>
      <c r="F7088" s="18" t="s">
        <v>13</v>
      </c>
      <c r="G7088" s="4" t="s">
        <v>19</v>
      </c>
    </row>
    <row r="7089" spans="1:7">
      <c r="A7089" s="17" t="s">
        <v>7082</v>
      </c>
      <c r="B7089" s="10">
        <f t="shared" ref="B7089:B7152" si="111">LEN(A7089)</f>
        <v>5</v>
      </c>
      <c r="C7089" s="11">
        <v>-1</v>
      </c>
      <c r="D7089" s="11">
        <v>0</v>
      </c>
      <c r="E7089" s="11"/>
      <c r="F7089" s="12" t="s">
        <v>13</v>
      </c>
      <c r="G7089" s="4" t="s">
        <v>19</v>
      </c>
    </row>
    <row r="7090" spans="1:7">
      <c r="A7090" s="16" t="s">
        <v>7083</v>
      </c>
      <c r="B7090" s="10">
        <f t="shared" si="111"/>
        <v>11</v>
      </c>
      <c r="C7090" s="11">
        <v>-1</v>
      </c>
      <c r="D7090" s="11">
        <v>0</v>
      </c>
      <c r="E7090" s="11"/>
      <c r="F7090" s="4" t="s">
        <v>19</v>
      </c>
      <c r="G7090" s="4" t="s">
        <v>19</v>
      </c>
    </row>
    <row r="7091" spans="1:7">
      <c r="A7091" s="21" t="s">
        <v>7084</v>
      </c>
      <c r="B7091" s="10">
        <f t="shared" si="111"/>
        <v>8</v>
      </c>
      <c r="C7091" s="14">
        <v>-1</v>
      </c>
      <c r="D7091" s="14">
        <v>0</v>
      </c>
      <c r="E7091" s="14"/>
      <c r="F7091" s="18" t="s">
        <v>13</v>
      </c>
      <c r="G7091" s="4" t="s">
        <v>19</v>
      </c>
    </row>
    <row r="7092" spans="1:7">
      <c r="A7092" s="16" t="s">
        <v>7085</v>
      </c>
      <c r="B7092" s="10">
        <f t="shared" si="111"/>
        <v>28</v>
      </c>
      <c r="C7092" s="11">
        <v>-1</v>
      </c>
      <c r="D7092" s="11">
        <v>0</v>
      </c>
      <c r="E7092" s="11"/>
      <c r="F7092" s="4" t="s">
        <v>10</v>
      </c>
      <c r="G7092" s="4" t="s">
        <v>19</v>
      </c>
    </row>
    <row r="7093" spans="1:7" ht="27">
      <c r="A7093" s="17" t="s">
        <v>7086</v>
      </c>
      <c r="B7093" s="10">
        <f t="shared" si="111"/>
        <v>51</v>
      </c>
      <c r="C7093" s="11">
        <v>-1</v>
      </c>
      <c r="D7093" s="11">
        <v>0</v>
      </c>
      <c r="E7093" s="11"/>
      <c r="F7093" s="4" t="s">
        <v>10</v>
      </c>
      <c r="G7093" s="4" t="s">
        <v>19</v>
      </c>
    </row>
    <row r="7094" spans="1:7">
      <c r="A7094" s="17" t="s">
        <v>7087</v>
      </c>
      <c r="B7094" s="10">
        <f t="shared" si="111"/>
        <v>35</v>
      </c>
      <c r="C7094" s="14">
        <v>-1</v>
      </c>
      <c r="D7094" s="14">
        <v>0</v>
      </c>
      <c r="E7094" s="14"/>
      <c r="F7094" s="18" t="s">
        <v>13</v>
      </c>
      <c r="G7094" s="4" t="s">
        <v>19</v>
      </c>
    </row>
    <row r="7095" spans="1:7" ht="67.5">
      <c r="A7095" s="17" t="s">
        <v>7088</v>
      </c>
      <c r="B7095" s="10">
        <f t="shared" si="111"/>
        <v>221</v>
      </c>
      <c r="C7095" s="14">
        <v>-1</v>
      </c>
      <c r="D7095" s="14">
        <v>1</v>
      </c>
      <c r="E7095" s="42"/>
      <c r="F7095" s="4" t="s">
        <v>19</v>
      </c>
      <c r="G7095" s="4" t="s">
        <v>19</v>
      </c>
    </row>
    <row r="7096" spans="1:7" ht="27">
      <c r="A7096" s="51" t="s">
        <v>7089</v>
      </c>
      <c r="B7096" s="10">
        <f t="shared" si="111"/>
        <v>53</v>
      </c>
      <c r="C7096" s="12">
        <v>1</v>
      </c>
      <c r="D7096" s="12">
        <v>0</v>
      </c>
      <c r="E7096" s="12"/>
      <c r="F7096" s="4" t="s">
        <v>13</v>
      </c>
      <c r="G7096" s="4" t="s">
        <v>19</v>
      </c>
    </row>
    <row r="7097" spans="1:7">
      <c r="A7097" s="9" t="s">
        <v>7090</v>
      </c>
      <c r="B7097" s="10">
        <f t="shared" si="111"/>
        <v>25</v>
      </c>
      <c r="C7097" s="10">
        <v>1</v>
      </c>
      <c r="D7097" s="12">
        <v>0</v>
      </c>
      <c r="E7097" s="12"/>
      <c r="F7097" s="4" t="s">
        <v>19</v>
      </c>
      <c r="G7097" s="4" t="s">
        <v>19</v>
      </c>
    </row>
    <row r="7098" spans="1:7">
      <c r="A7098" s="16" t="s">
        <v>7091</v>
      </c>
      <c r="B7098" s="10">
        <f t="shared" si="111"/>
        <v>9</v>
      </c>
      <c r="C7098" s="11">
        <v>-1</v>
      </c>
      <c r="D7098" s="11">
        <v>0</v>
      </c>
      <c r="E7098" s="11"/>
      <c r="F7098" s="4" t="s">
        <v>19</v>
      </c>
      <c r="G7098" s="4" t="s">
        <v>19</v>
      </c>
    </row>
    <row r="7099" spans="1:7" ht="54">
      <c r="A7099" s="24" t="s">
        <v>7092</v>
      </c>
      <c r="B7099" s="10">
        <f t="shared" si="111"/>
        <v>157</v>
      </c>
      <c r="C7099" s="12">
        <v>1</v>
      </c>
      <c r="D7099" s="12">
        <v>0</v>
      </c>
      <c r="E7099" s="12"/>
      <c r="F7099" s="4" t="s">
        <v>15</v>
      </c>
      <c r="G7099" s="4" t="s">
        <v>19</v>
      </c>
    </row>
    <row r="7100" spans="1:7" ht="27">
      <c r="A7100" s="17" t="s">
        <v>7093</v>
      </c>
      <c r="B7100" s="10">
        <f t="shared" si="111"/>
        <v>86</v>
      </c>
      <c r="C7100" s="14">
        <v>-1</v>
      </c>
      <c r="D7100" s="14">
        <v>0</v>
      </c>
      <c r="E7100" s="14"/>
      <c r="F7100" s="4" t="s">
        <v>19</v>
      </c>
      <c r="G7100" s="4" t="s">
        <v>19</v>
      </c>
    </row>
    <row r="7101" spans="1:7">
      <c r="A7101" s="20" t="s">
        <v>7094</v>
      </c>
      <c r="B7101" s="10">
        <f t="shared" si="111"/>
        <v>31</v>
      </c>
      <c r="C7101" s="11">
        <v>1</v>
      </c>
      <c r="D7101" s="12">
        <v>0</v>
      </c>
      <c r="E7101" s="11"/>
      <c r="F7101" s="4" t="s">
        <v>13</v>
      </c>
      <c r="G7101" s="4" t="s">
        <v>19</v>
      </c>
    </row>
    <row r="7102" spans="1:7" ht="27">
      <c r="A7102" s="23" t="s">
        <v>7095</v>
      </c>
      <c r="B7102" s="10">
        <f t="shared" si="111"/>
        <v>60</v>
      </c>
      <c r="C7102" s="12">
        <v>1</v>
      </c>
      <c r="D7102" s="12">
        <v>0</v>
      </c>
      <c r="E7102" s="11"/>
      <c r="F7102" s="4" t="s">
        <v>10</v>
      </c>
      <c r="G7102" s="4" t="s">
        <v>19</v>
      </c>
    </row>
    <row r="7103" spans="1:7" ht="27">
      <c r="A7103" s="27" t="s">
        <v>7096</v>
      </c>
      <c r="B7103" s="10">
        <f t="shared" si="111"/>
        <v>53</v>
      </c>
      <c r="C7103" s="10">
        <v>1</v>
      </c>
      <c r="D7103" s="12">
        <v>0</v>
      </c>
      <c r="E7103" s="12"/>
      <c r="F7103" s="4" t="s">
        <v>19</v>
      </c>
      <c r="G7103" s="4" t="s">
        <v>19</v>
      </c>
    </row>
    <row r="7104" spans="1:7">
      <c r="A7104" s="2" t="s">
        <v>7097</v>
      </c>
      <c r="B7104" s="10">
        <f t="shared" si="111"/>
        <v>45</v>
      </c>
      <c r="C7104" s="12">
        <v>1</v>
      </c>
      <c r="D7104" s="12">
        <v>0</v>
      </c>
      <c r="E7104" s="34"/>
      <c r="F7104" s="4" t="s">
        <v>10</v>
      </c>
      <c r="G7104" s="4" t="s">
        <v>19</v>
      </c>
    </row>
    <row r="7105" spans="1:7">
      <c r="A7105" s="15" t="s">
        <v>7098</v>
      </c>
      <c r="B7105" s="10">
        <f t="shared" si="111"/>
        <v>17</v>
      </c>
      <c r="C7105" s="11">
        <v>-1</v>
      </c>
      <c r="D7105" s="11">
        <v>0</v>
      </c>
      <c r="E7105" s="11"/>
      <c r="F7105" s="12" t="s">
        <v>19</v>
      </c>
      <c r="G7105" s="4" t="s">
        <v>19</v>
      </c>
    </row>
    <row r="7106" spans="1:7">
      <c r="A7106" s="9" t="s">
        <v>7099</v>
      </c>
      <c r="B7106" s="10">
        <f t="shared" si="111"/>
        <v>34</v>
      </c>
      <c r="C7106" s="11">
        <v>1</v>
      </c>
      <c r="D7106" s="12">
        <v>0</v>
      </c>
      <c r="E7106" s="12"/>
      <c r="F7106" s="4" t="s">
        <v>8</v>
      </c>
      <c r="G7106" s="4" t="s">
        <v>19</v>
      </c>
    </row>
    <row r="7107" spans="1:7">
      <c r="A7107" s="9" t="s">
        <v>7100</v>
      </c>
      <c r="B7107" s="10">
        <f t="shared" si="111"/>
        <v>17</v>
      </c>
      <c r="C7107" s="11">
        <v>1</v>
      </c>
      <c r="D7107" s="12">
        <v>0</v>
      </c>
      <c r="E7107" s="12"/>
      <c r="F7107" s="4" t="s">
        <v>10</v>
      </c>
      <c r="G7107" s="4" t="s">
        <v>19</v>
      </c>
    </row>
    <row r="7108" spans="1:7">
      <c r="A7108" s="9" t="s">
        <v>7101</v>
      </c>
      <c r="B7108" s="10">
        <f t="shared" si="111"/>
        <v>35</v>
      </c>
      <c r="C7108" s="11">
        <v>1</v>
      </c>
      <c r="D7108" s="12">
        <v>0</v>
      </c>
      <c r="E7108" s="34"/>
      <c r="F7108" s="4" t="s">
        <v>13</v>
      </c>
      <c r="G7108" s="4" t="s">
        <v>19</v>
      </c>
    </row>
    <row r="7109" spans="1:7">
      <c r="A7109" s="19" t="s">
        <v>7102</v>
      </c>
      <c r="B7109" s="10">
        <f t="shared" si="111"/>
        <v>24</v>
      </c>
      <c r="C7109" s="11">
        <v>1</v>
      </c>
      <c r="D7109" s="12">
        <v>0</v>
      </c>
      <c r="E7109" s="12"/>
      <c r="F7109" s="4" t="s">
        <v>15</v>
      </c>
      <c r="G7109" s="4" t="s">
        <v>19</v>
      </c>
    </row>
    <row r="7110" spans="1:7">
      <c r="A7110" s="19" t="s">
        <v>7103</v>
      </c>
      <c r="B7110" s="10">
        <f t="shared" si="111"/>
        <v>17</v>
      </c>
      <c r="C7110" s="11">
        <v>1</v>
      </c>
      <c r="D7110" s="12">
        <v>0</v>
      </c>
      <c r="E7110" s="12"/>
      <c r="F7110" s="4" t="s">
        <v>15</v>
      </c>
      <c r="G7110" s="4" t="s">
        <v>19</v>
      </c>
    </row>
    <row r="7111" spans="1:7">
      <c r="A7111" s="9" t="s">
        <v>7104</v>
      </c>
      <c r="B7111" s="10">
        <f t="shared" si="111"/>
        <v>14</v>
      </c>
      <c r="C7111" s="11">
        <v>1</v>
      </c>
      <c r="D7111" s="12">
        <v>0</v>
      </c>
      <c r="E7111" s="11"/>
      <c r="F7111" s="4" t="s">
        <v>19</v>
      </c>
      <c r="G7111" s="4" t="s">
        <v>19</v>
      </c>
    </row>
    <row r="7112" spans="1:7">
      <c r="A7112" s="9" t="s">
        <v>7105</v>
      </c>
      <c r="B7112" s="10">
        <f t="shared" si="111"/>
        <v>18</v>
      </c>
      <c r="C7112" s="11">
        <v>1</v>
      </c>
      <c r="D7112" s="12">
        <v>0</v>
      </c>
      <c r="E7112" s="12"/>
      <c r="F7112" s="4" t="s">
        <v>8</v>
      </c>
      <c r="G7112" s="4" t="s">
        <v>19</v>
      </c>
    </row>
    <row r="7113" spans="1:7">
      <c r="A7113" s="9" t="s">
        <v>7106</v>
      </c>
      <c r="B7113" s="10">
        <f t="shared" si="111"/>
        <v>37</v>
      </c>
      <c r="C7113" s="11">
        <v>1</v>
      </c>
      <c r="D7113" s="12">
        <v>0</v>
      </c>
      <c r="E7113" s="12"/>
      <c r="F7113" s="4" t="s">
        <v>19</v>
      </c>
      <c r="G7113" s="4" t="s">
        <v>19</v>
      </c>
    </row>
    <row r="7114" spans="1:7">
      <c r="A7114" s="19" t="s">
        <v>7107</v>
      </c>
      <c r="B7114" s="10">
        <f t="shared" si="111"/>
        <v>47</v>
      </c>
      <c r="C7114" s="11">
        <v>1</v>
      </c>
      <c r="D7114" s="11">
        <v>0</v>
      </c>
      <c r="E7114" s="12"/>
      <c r="F7114" s="4" t="s">
        <v>15</v>
      </c>
      <c r="G7114" s="4" t="s">
        <v>19</v>
      </c>
    </row>
    <row r="7115" spans="1:7">
      <c r="A7115" s="19" t="s">
        <v>7108</v>
      </c>
      <c r="B7115" s="10">
        <f t="shared" si="111"/>
        <v>18</v>
      </c>
      <c r="C7115" s="11">
        <v>1</v>
      </c>
      <c r="D7115" s="12">
        <v>0</v>
      </c>
      <c r="E7115" s="12"/>
      <c r="F7115" s="4" t="s">
        <v>15</v>
      </c>
      <c r="G7115" s="4" t="s">
        <v>19</v>
      </c>
    </row>
    <row r="7116" spans="1:7" ht="27">
      <c r="A7116" s="19" t="s">
        <v>7109</v>
      </c>
      <c r="B7116" s="10">
        <f t="shared" si="111"/>
        <v>66</v>
      </c>
      <c r="C7116" s="11">
        <v>1</v>
      </c>
      <c r="D7116" s="12">
        <v>0</v>
      </c>
      <c r="E7116" s="12"/>
      <c r="F7116" s="4" t="s">
        <v>15</v>
      </c>
      <c r="G7116" s="4" t="s">
        <v>19</v>
      </c>
    </row>
    <row r="7117" spans="1:7">
      <c r="A7117" s="9" t="s">
        <v>7110</v>
      </c>
      <c r="B7117" s="10">
        <f t="shared" si="111"/>
        <v>14</v>
      </c>
      <c r="C7117" s="11">
        <v>1</v>
      </c>
      <c r="D7117" s="12">
        <v>0</v>
      </c>
      <c r="E7117" s="12"/>
      <c r="F7117" s="4" t="s">
        <v>15</v>
      </c>
      <c r="G7117" s="4" t="s">
        <v>19</v>
      </c>
    </row>
    <row r="7118" spans="1:7">
      <c r="A7118" s="15" t="s">
        <v>7111</v>
      </c>
      <c r="B7118" s="10">
        <f t="shared" si="111"/>
        <v>20</v>
      </c>
      <c r="C7118" s="11">
        <v>1</v>
      </c>
      <c r="D7118" s="12">
        <v>0</v>
      </c>
      <c r="E7118" s="12"/>
      <c r="F7118" s="4" t="s">
        <v>10</v>
      </c>
      <c r="G7118" s="4" t="s">
        <v>19</v>
      </c>
    </row>
    <row r="7119" spans="1:7">
      <c r="A7119" s="9" t="s">
        <v>7112</v>
      </c>
      <c r="B7119" s="10">
        <f t="shared" si="111"/>
        <v>37</v>
      </c>
      <c r="C7119" s="11">
        <v>1</v>
      </c>
      <c r="D7119" s="12">
        <v>0</v>
      </c>
      <c r="E7119" s="12"/>
      <c r="F7119" s="4" t="s">
        <v>10</v>
      </c>
      <c r="G7119" s="4" t="s">
        <v>19</v>
      </c>
    </row>
    <row r="7120" spans="1:7">
      <c r="A7120" s="9" t="s">
        <v>7113</v>
      </c>
      <c r="B7120" s="10">
        <f t="shared" si="111"/>
        <v>7</v>
      </c>
      <c r="C7120" s="11">
        <v>1</v>
      </c>
      <c r="D7120" s="12">
        <v>0</v>
      </c>
      <c r="E7120" s="11"/>
      <c r="F7120" s="4" t="s">
        <v>19</v>
      </c>
      <c r="G7120" s="4" t="s">
        <v>19</v>
      </c>
    </row>
    <row r="7121" spans="1:7">
      <c r="A7121" s="9" t="s">
        <v>7114</v>
      </c>
      <c r="B7121" s="10">
        <f t="shared" si="111"/>
        <v>47</v>
      </c>
      <c r="C7121" s="11">
        <v>1</v>
      </c>
      <c r="D7121" s="12">
        <v>0</v>
      </c>
      <c r="E7121" s="11"/>
      <c r="F7121" s="4" t="s">
        <v>19</v>
      </c>
      <c r="G7121" s="4" t="s">
        <v>19</v>
      </c>
    </row>
    <row r="7122" spans="1:7" ht="40.5">
      <c r="A7122" s="9" t="s">
        <v>7115</v>
      </c>
      <c r="B7122" s="10">
        <f t="shared" si="111"/>
        <v>108</v>
      </c>
      <c r="C7122" s="11">
        <v>1</v>
      </c>
      <c r="D7122" s="12">
        <v>0</v>
      </c>
      <c r="E7122" s="12"/>
      <c r="F7122" s="4" t="s">
        <v>8</v>
      </c>
      <c r="G7122" s="4" t="s">
        <v>19</v>
      </c>
    </row>
    <row r="7123" spans="1:7" ht="27">
      <c r="A7123" s="9" t="s">
        <v>7116</v>
      </c>
      <c r="B7123" s="10">
        <f t="shared" si="111"/>
        <v>59</v>
      </c>
      <c r="C7123" s="11">
        <v>1</v>
      </c>
      <c r="D7123" s="12">
        <v>0</v>
      </c>
      <c r="E7123" s="12"/>
      <c r="F7123" s="4" t="s">
        <v>8</v>
      </c>
      <c r="G7123" s="4" t="s">
        <v>19</v>
      </c>
    </row>
    <row r="7124" spans="1:7">
      <c r="A7124" s="9" t="s">
        <v>7117</v>
      </c>
      <c r="B7124" s="10">
        <f t="shared" si="111"/>
        <v>16</v>
      </c>
      <c r="C7124" s="10">
        <v>1</v>
      </c>
      <c r="D7124" s="12">
        <v>0</v>
      </c>
      <c r="E7124" s="12"/>
      <c r="F7124" s="4" t="s">
        <v>8</v>
      </c>
      <c r="G7124" s="4" t="s">
        <v>19</v>
      </c>
    </row>
    <row r="7125" spans="1:7" ht="27">
      <c r="A7125" s="9" t="s">
        <v>7118</v>
      </c>
      <c r="B7125" s="10">
        <f t="shared" si="111"/>
        <v>70</v>
      </c>
      <c r="C7125" s="11">
        <v>1</v>
      </c>
      <c r="D7125" s="12">
        <v>0</v>
      </c>
      <c r="E7125" s="12"/>
      <c r="F7125" s="4" t="s">
        <v>13</v>
      </c>
      <c r="G7125" s="4" t="s">
        <v>19</v>
      </c>
    </row>
    <row r="7126" spans="1:7">
      <c r="A7126" s="9" t="s">
        <v>7119</v>
      </c>
      <c r="B7126" s="10">
        <f t="shared" si="111"/>
        <v>27</v>
      </c>
      <c r="C7126" s="11">
        <v>1</v>
      </c>
      <c r="D7126" s="12">
        <v>0</v>
      </c>
      <c r="E7126" s="12"/>
      <c r="F7126" s="4" t="s">
        <v>13</v>
      </c>
      <c r="G7126" s="4" t="s">
        <v>19</v>
      </c>
    </row>
    <row r="7127" spans="1:7">
      <c r="A7127" s="19" t="s">
        <v>7120</v>
      </c>
      <c r="B7127" s="10">
        <f t="shared" si="111"/>
        <v>28</v>
      </c>
      <c r="C7127" s="11">
        <v>1</v>
      </c>
      <c r="D7127" s="12">
        <v>0</v>
      </c>
      <c r="E7127" s="12"/>
      <c r="F7127" s="4" t="s">
        <v>15</v>
      </c>
      <c r="G7127" s="4" t="s">
        <v>19</v>
      </c>
    </row>
    <row r="7128" spans="1:7">
      <c r="A7128" s="9" t="s">
        <v>7121</v>
      </c>
      <c r="B7128" s="10">
        <f t="shared" si="111"/>
        <v>25</v>
      </c>
      <c r="C7128" s="11">
        <v>1</v>
      </c>
      <c r="D7128" s="12">
        <v>0</v>
      </c>
      <c r="E7128" s="12"/>
      <c r="F7128" s="4" t="s">
        <v>10</v>
      </c>
      <c r="G7128" s="4" t="s">
        <v>19</v>
      </c>
    </row>
    <row r="7129" spans="1:7">
      <c r="A7129" s="19" t="s">
        <v>7122</v>
      </c>
      <c r="B7129" s="10">
        <f t="shared" si="111"/>
        <v>25</v>
      </c>
      <c r="C7129" s="11">
        <v>1</v>
      </c>
      <c r="D7129" s="12">
        <v>0</v>
      </c>
      <c r="E7129" s="12"/>
      <c r="F7129" s="4" t="s">
        <v>15</v>
      </c>
      <c r="G7129" s="4" t="s">
        <v>19</v>
      </c>
    </row>
    <row r="7130" spans="1:7">
      <c r="A7130" s="9" t="s">
        <v>7123</v>
      </c>
      <c r="B7130" s="10">
        <f t="shared" si="111"/>
        <v>30</v>
      </c>
      <c r="C7130" s="10">
        <v>1</v>
      </c>
      <c r="D7130" s="12">
        <v>0</v>
      </c>
      <c r="E7130" s="12"/>
      <c r="F7130" s="4" t="s">
        <v>8</v>
      </c>
      <c r="G7130" s="4" t="s">
        <v>19</v>
      </c>
    </row>
    <row r="7131" spans="1:7">
      <c r="A7131" s="9" t="s">
        <v>7124</v>
      </c>
      <c r="B7131" s="10">
        <f t="shared" si="111"/>
        <v>23</v>
      </c>
      <c r="C7131" s="11">
        <v>1</v>
      </c>
      <c r="D7131" s="12">
        <v>0</v>
      </c>
      <c r="E7131" s="12"/>
      <c r="F7131" s="4" t="s">
        <v>10</v>
      </c>
      <c r="G7131" s="4" t="s">
        <v>19</v>
      </c>
    </row>
    <row r="7132" spans="1:7">
      <c r="A7132" s="9" t="s">
        <v>7125</v>
      </c>
      <c r="B7132" s="10">
        <f t="shared" si="111"/>
        <v>22</v>
      </c>
      <c r="C7132" s="11">
        <v>1</v>
      </c>
      <c r="D7132" s="12">
        <v>0</v>
      </c>
      <c r="E7132" s="12"/>
      <c r="F7132" s="4" t="s">
        <v>8</v>
      </c>
      <c r="G7132" s="4" t="s">
        <v>19</v>
      </c>
    </row>
    <row r="7133" spans="1:7" ht="27">
      <c r="A7133" s="9" t="s">
        <v>7126</v>
      </c>
      <c r="B7133" s="10">
        <f t="shared" si="111"/>
        <v>60</v>
      </c>
      <c r="C7133" s="10">
        <v>1</v>
      </c>
      <c r="D7133" s="37">
        <v>0</v>
      </c>
      <c r="E7133" s="12"/>
      <c r="F7133" s="4" t="s">
        <v>13</v>
      </c>
      <c r="G7133" s="4" t="s">
        <v>19</v>
      </c>
    </row>
    <row r="7134" spans="1:7">
      <c r="A7134" s="9" t="s">
        <v>7127</v>
      </c>
      <c r="B7134" s="10">
        <f t="shared" si="111"/>
        <v>16</v>
      </c>
      <c r="C7134" s="10">
        <v>1</v>
      </c>
      <c r="D7134" s="12">
        <v>0</v>
      </c>
      <c r="E7134" s="12"/>
      <c r="F7134" s="4" t="s">
        <v>10</v>
      </c>
      <c r="G7134" s="4" t="s">
        <v>19</v>
      </c>
    </row>
    <row r="7135" spans="1:7" ht="67.5">
      <c r="A7135" s="15" t="s">
        <v>7128</v>
      </c>
      <c r="B7135" s="10">
        <f t="shared" si="111"/>
        <v>202</v>
      </c>
      <c r="C7135" s="11">
        <v>1</v>
      </c>
      <c r="D7135" s="12">
        <v>0</v>
      </c>
      <c r="E7135" s="12"/>
      <c r="F7135" s="4" t="s">
        <v>8</v>
      </c>
      <c r="G7135" s="4" t="s">
        <v>19</v>
      </c>
    </row>
    <row r="7136" spans="1:7" ht="27">
      <c r="A7136" s="9" t="s">
        <v>7129</v>
      </c>
      <c r="B7136" s="10">
        <f t="shared" si="111"/>
        <v>69</v>
      </c>
      <c r="C7136" s="11">
        <v>1</v>
      </c>
      <c r="D7136" s="12">
        <v>0</v>
      </c>
      <c r="E7136" s="11"/>
      <c r="F7136" s="4" t="s">
        <v>19</v>
      </c>
      <c r="G7136" s="4" t="s">
        <v>19</v>
      </c>
    </row>
    <row r="7137" spans="1:7">
      <c r="A7137" s="9" t="s">
        <v>7130</v>
      </c>
      <c r="B7137" s="10">
        <f t="shared" si="111"/>
        <v>12</v>
      </c>
      <c r="C7137" s="11">
        <v>1</v>
      </c>
      <c r="D7137" s="12">
        <v>0</v>
      </c>
      <c r="E7137" s="11"/>
      <c r="F7137" s="4" t="s">
        <v>19</v>
      </c>
      <c r="G7137" s="4" t="s">
        <v>19</v>
      </c>
    </row>
    <row r="7138" spans="1:7" ht="40.5">
      <c r="A7138" s="21" t="s">
        <v>7131</v>
      </c>
      <c r="B7138" s="10">
        <f t="shared" si="111"/>
        <v>134</v>
      </c>
      <c r="C7138" s="11">
        <v>-1</v>
      </c>
      <c r="D7138" s="11">
        <v>0</v>
      </c>
      <c r="E7138" s="11"/>
      <c r="F7138" s="4" t="s">
        <v>10</v>
      </c>
      <c r="G7138" s="4" t="s">
        <v>19</v>
      </c>
    </row>
    <row r="7139" spans="1:7">
      <c r="A7139" s="9" t="s">
        <v>7132</v>
      </c>
      <c r="B7139" s="10">
        <f t="shared" si="111"/>
        <v>12</v>
      </c>
      <c r="C7139" s="11">
        <v>1</v>
      </c>
      <c r="D7139" s="12">
        <v>0</v>
      </c>
      <c r="E7139" s="11"/>
      <c r="F7139" s="4" t="s">
        <v>13</v>
      </c>
      <c r="G7139" s="4" t="s">
        <v>19</v>
      </c>
    </row>
    <row r="7140" spans="1:7">
      <c r="A7140" s="9" t="s">
        <v>7133</v>
      </c>
      <c r="B7140" s="10">
        <f t="shared" si="111"/>
        <v>28</v>
      </c>
      <c r="C7140" s="11">
        <v>1</v>
      </c>
      <c r="D7140" s="12">
        <v>0</v>
      </c>
      <c r="E7140" s="11"/>
      <c r="F7140" s="4" t="s">
        <v>19</v>
      </c>
      <c r="G7140" s="4" t="s">
        <v>19</v>
      </c>
    </row>
    <row r="7141" spans="1:7">
      <c r="A7141" s="15" t="s">
        <v>7134</v>
      </c>
      <c r="B7141" s="10">
        <f t="shared" si="111"/>
        <v>37</v>
      </c>
      <c r="C7141" s="11">
        <v>1</v>
      </c>
      <c r="D7141" s="12">
        <v>0</v>
      </c>
      <c r="E7141" s="11"/>
      <c r="F7141" s="4" t="s">
        <v>13</v>
      </c>
      <c r="G7141" s="4" t="s">
        <v>19</v>
      </c>
    </row>
    <row r="7142" spans="1:7" ht="27">
      <c r="A7142" s="24" t="s">
        <v>7135</v>
      </c>
      <c r="B7142" s="10">
        <f t="shared" si="111"/>
        <v>64</v>
      </c>
      <c r="C7142" s="12">
        <v>1</v>
      </c>
      <c r="D7142" s="12">
        <v>0</v>
      </c>
      <c r="E7142" s="12"/>
      <c r="F7142" s="4" t="s">
        <v>19</v>
      </c>
      <c r="G7142" s="4" t="s">
        <v>19</v>
      </c>
    </row>
    <row r="7143" spans="1:7" ht="27">
      <c r="A7143" s="9" t="s">
        <v>7136</v>
      </c>
      <c r="B7143" s="10">
        <f t="shared" si="111"/>
        <v>50</v>
      </c>
      <c r="C7143" s="11">
        <v>1</v>
      </c>
      <c r="D7143" s="12">
        <v>0</v>
      </c>
      <c r="E7143" s="12"/>
      <c r="F7143" s="4" t="s">
        <v>13</v>
      </c>
      <c r="G7143" s="4" t="s">
        <v>19</v>
      </c>
    </row>
    <row r="7144" spans="1:7">
      <c r="A7144" s="13" t="s">
        <v>7137</v>
      </c>
      <c r="B7144" s="10">
        <f t="shared" si="111"/>
        <v>24</v>
      </c>
      <c r="C7144" s="11">
        <v>-1</v>
      </c>
      <c r="D7144" s="11">
        <v>0</v>
      </c>
      <c r="E7144" s="11"/>
      <c r="F7144" s="18" t="s">
        <v>13</v>
      </c>
      <c r="G7144" s="4" t="s">
        <v>19</v>
      </c>
    </row>
    <row r="7145" spans="1:7">
      <c r="A7145" s="16" t="s">
        <v>7138</v>
      </c>
      <c r="B7145" s="10">
        <f t="shared" si="111"/>
        <v>32</v>
      </c>
      <c r="C7145" s="11">
        <v>-1</v>
      </c>
      <c r="D7145" s="11">
        <v>0</v>
      </c>
      <c r="E7145" s="11"/>
      <c r="F7145" s="12" t="s">
        <v>19</v>
      </c>
      <c r="G7145" s="4" t="s">
        <v>19</v>
      </c>
    </row>
    <row r="7146" spans="1:7">
      <c r="A7146" s="16" t="s">
        <v>7139</v>
      </c>
      <c r="B7146" s="10">
        <f t="shared" si="111"/>
        <v>12</v>
      </c>
      <c r="C7146" s="11">
        <v>-1</v>
      </c>
      <c r="D7146" s="11">
        <v>0</v>
      </c>
      <c r="E7146" s="11"/>
      <c r="F7146" s="4" t="s">
        <v>19</v>
      </c>
      <c r="G7146" s="4" t="s">
        <v>19</v>
      </c>
    </row>
    <row r="7147" spans="1:7" ht="67.5">
      <c r="A7147" s="2" t="s">
        <v>7140</v>
      </c>
      <c r="B7147" s="10">
        <f t="shared" si="111"/>
        <v>199</v>
      </c>
      <c r="C7147" s="12">
        <v>1</v>
      </c>
      <c r="D7147" s="37">
        <v>0</v>
      </c>
      <c r="E7147" s="12"/>
      <c r="F7147" s="4" t="s">
        <v>13</v>
      </c>
      <c r="G7147" s="4" t="s">
        <v>19</v>
      </c>
    </row>
    <row r="7148" spans="1:7">
      <c r="A7148" s="21" t="s">
        <v>7141</v>
      </c>
      <c r="B7148" s="10">
        <f t="shared" si="111"/>
        <v>11</v>
      </c>
      <c r="C7148" s="11">
        <v>-1</v>
      </c>
      <c r="D7148" s="11">
        <v>0</v>
      </c>
      <c r="E7148" s="11"/>
      <c r="F7148" s="12" t="s">
        <v>8</v>
      </c>
      <c r="G7148" s="4" t="s">
        <v>19</v>
      </c>
    </row>
    <row r="7149" spans="1:7" ht="27">
      <c r="A7149" s="13" t="s">
        <v>7142</v>
      </c>
      <c r="B7149" s="10">
        <f t="shared" si="111"/>
        <v>56</v>
      </c>
      <c r="C7149" s="11">
        <v>-1</v>
      </c>
      <c r="D7149" s="11">
        <v>0</v>
      </c>
      <c r="E7149" s="11"/>
      <c r="F7149" s="12" t="s">
        <v>13</v>
      </c>
      <c r="G7149" s="4" t="s">
        <v>19</v>
      </c>
    </row>
    <row r="7150" spans="1:7">
      <c r="A7150" s="16" t="s">
        <v>7143</v>
      </c>
      <c r="B7150" s="10">
        <f t="shared" si="111"/>
        <v>11</v>
      </c>
      <c r="C7150" s="14">
        <v>-1</v>
      </c>
      <c r="D7150" s="14">
        <v>1</v>
      </c>
      <c r="E7150" s="14"/>
      <c r="F7150" s="4" t="s">
        <v>19</v>
      </c>
      <c r="G7150" s="4" t="s">
        <v>19</v>
      </c>
    </row>
    <row r="7151" spans="1:7">
      <c r="A7151" s="77" t="s">
        <v>7144</v>
      </c>
      <c r="B7151" s="10">
        <f t="shared" si="111"/>
        <v>23</v>
      </c>
      <c r="C7151" s="11">
        <v>-1</v>
      </c>
      <c r="D7151" s="11">
        <v>0</v>
      </c>
      <c r="E7151" s="11"/>
      <c r="F7151" s="18" t="s">
        <v>13</v>
      </c>
      <c r="G7151" s="4" t="s">
        <v>19</v>
      </c>
    </row>
    <row r="7152" spans="1:7">
      <c r="A7152" s="16" t="s">
        <v>7145</v>
      </c>
      <c r="B7152" s="10">
        <f t="shared" si="111"/>
        <v>26</v>
      </c>
      <c r="C7152" s="14">
        <v>-1</v>
      </c>
      <c r="D7152" s="14">
        <v>1</v>
      </c>
      <c r="E7152" s="14"/>
      <c r="F7152" s="4" t="s">
        <v>19</v>
      </c>
      <c r="G7152" s="4" t="s">
        <v>19</v>
      </c>
    </row>
    <row r="7153" spans="1:7" ht="27">
      <c r="A7153" s="20" t="s">
        <v>7146</v>
      </c>
      <c r="B7153" s="10">
        <f t="shared" ref="B7153:B7216" si="112">LEN(A7153)</f>
        <v>92</v>
      </c>
      <c r="C7153" s="11">
        <v>1</v>
      </c>
      <c r="D7153" s="12">
        <v>0</v>
      </c>
      <c r="F7153" s="4" t="s">
        <v>19</v>
      </c>
      <c r="G7153" s="4" t="s">
        <v>19</v>
      </c>
    </row>
    <row r="7154" spans="1:7" ht="27">
      <c r="A7154" s="9" t="s">
        <v>7147</v>
      </c>
      <c r="B7154" s="10">
        <f t="shared" si="112"/>
        <v>49</v>
      </c>
      <c r="C7154" s="11">
        <v>1</v>
      </c>
      <c r="D7154" s="12">
        <v>0</v>
      </c>
      <c r="E7154" s="12"/>
      <c r="F7154" s="4" t="s">
        <v>19</v>
      </c>
      <c r="G7154" s="4" t="s">
        <v>19</v>
      </c>
    </row>
    <row r="7155" spans="1:7" ht="27">
      <c r="A7155" s="9" t="s">
        <v>7148</v>
      </c>
      <c r="B7155" s="10">
        <f t="shared" si="112"/>
        <v>53</v>
      </c>
      <c r="C7155" s="11">
        <v>1</v>
      </c>
      <c r="D7155" s="12">
        <v>0</v>
      </c>
      <c r="E7155" s="12"/>
      <c r="F7155" s="4" t="s">
        <v>10</v>
      </c>
      <c r="G7155" s="4" t="s">
        <v>19</v>
      </c>
    </row>
    <row r="7156" spans="1:7" ht="54">
      <c r="A7156" s="20" t="s">
        <v>7149</v>
      </c>
      <c r="B7156" s="10">
        <f t="shared" si="112"/>
        <v>154</v>
      </c>
      <c r="C7156" s="11">
        <v>1</v>
      </c>
      <c r="D7156" s="12">
        <v>0</v>
      </c>
      <c r="E7156" s="34"/>
      <c r="F7156" s="4" t="s">
        <v>19</v>
      </c>
      <c r="G7156" s="4" t="s">
        <v>19</v>
      </c>
    </row>
    <row r="7157" spans="1:7">
      <c r="A7157" s="22" t="s">
        <v>7150</v>
      </c>
      <c r="B7157" s="10">
        <f t="shared" si="112"/>
        <v>24</v>
      </c>
      <c r="C7157" s="11">
        <v>-1</v>
      </c>
      <c r="D7157" s="11">
        <v>0</v>
      </c>
      <c r="E7157" s="11"/>
      <c r="F7157" s="4" t="s">
        <v>10</v>
      </c>
      <c r="G7157" s="4" t="s">
        <v>19</v>
      </c>
    </row>
    <row r="7158" spans="1:7" ht="27">
      <c r="A7158" s="13" t="s">
        <v>7151</v>
      </c>
      <c r="B7158" s="10">
        <f t="shared" si="112"/>
        <v>85</v>
      </c>
      <c r="C7158" s="14">
        <v>-1</v>
      </c>
      <c r="D7158" s="14">
        <v>0</v>
      </c>
      <c r="E7158" s="14"/>
      <c r="F7158" s="4" t="s">
        <v>10</v>
      </c>
      <c r="G7158" s="4" t="s">
        <v>19</v>
      </c>
    </row>
    <row r="7159" spans="1:7">
      <c r="A7159" s="13" t="s">
        <v>7152</v>
      </c>
      <c r="B7159" s="10">
        <f t="shared" si="112"/>
        <v>25</v>
      </c>
      <c r="C7159" s="14">
        <v>-1</v>
      </c>
      <c r="D7159" s="14">
        <v>0</v>
      </c>
      <c r="E7159" s="14"/>
      <c r="F7159" s="4" t="s">
        <v>8</v>
      </c>
      <c r="G7159" s="4" t="s">
        <v>19</v>
      </c>
    </row>
    <row r="7160" spans="1:7">
      <c r="A7160" s="41" t="s">
        <v>7153</v>
      </c>
      <c r="B7160" s="10">
        <f t="shared" si="112"/>
        <v>37</v>
      </c>
      <c r="C7160" s="11">
        <v>1</v>
      </c>
      <c r="D7160" s="12">
        <v>0</v>
      </c>
      <c r="E7160" s="12"/>
      <c r="F7160" s="4" t="s">
        <v>15</v>
      </c>
      <c r="G7160" s="4" t="s">
        <v>19</v>
      </c>
    </row>
    <row r="7161" spans="1:7">
      <c r="A7161" s="20" t="s">
        <v>7154</v>
      </c>
      <c r="B7161" s="10">
        <f t="shared" si="112"/>
        <v>46</v>
      </c>
      <c r="C7161" s="11">
        <v>1</v>
      </c>
      <c r="D7161" s="12">
        <v>0</v>
      </c>
      <c r="E7161" s="11"/>
      <c r="F7161" s="4" t="s">
        <v>13</v>
      </c>
      <c r="G7161" s="4" t="s">
        <v>19</v>
      </c>
    </row>
    <row r="7162" spans="1:7">
      <c r="A7162" s="17" t="s">
        <v>7155</v>
      </c>
      <c r="B7162" s="10">
        <f t="shared" si="112"/>
        <v>27</v>
      </c>
      <c r="C7162" s="11">
        <v>-1</v>
      </c>
      <c r="D7162" s="11">
        <v>0</v>
      </c>
      <c r="E7162" s="11"/>
      <c r="F7162" s="4" t="s">
        <v>19</v>
      </c>
      <c r="G7162" s="4" t="s">
        <v>19</v>
      </c>
    </row>
    <row r="7163" spans="1:7">
      <c r="A7163" s="9" t="s">
        <v>7156</v>
      </c>
      <c r="B7163" s="10">
        <f t="shared" si="112"/>
        <v>28</v>
      </c>
      <c r="C7163" s="10">
        <v>1</v>
      </c>
      <c r="D7163" s="12">
        <v>0</v>
      </c>
      <c r="E7163" s="12"/>
      <c r="F7163" s="4" t="s">
        <v>8</v>
      </c>
      <c r="G7163" s="4" t="s">
        <v>19</v>
      </c>
    </row>
    <row r="7164" spans="1:7">
      <c r="A7164" s="24" t="s">
        <v>7157</v>
      </c>
      <c r="B7164" s="10">
        <f t="shared" si="112"/>
        <v>16</v>
      </c>
      <c r="C7164" s="12">
        <v>1</v>
      </c>
      <c r="D7164" s="12">
        <v>0</v>
      </c>
      <c r="E7164" s="11"/>
      <c r="F7164" s="4" t="s">
        <v>10</v>
      </c>
      <c r="G7164" s="4" t="s">
        <v>19</v>
      </c>
    </row>
    <row r="7165" spans="1:7" ht="27">
      <c r="A7165" s="2" t="s">
        <v>7158</v>
      </c>
      <c r="B7165" s="10">
        <f t="shared" si="112"/>
        <v>63</v>
      </c>
      <c r="C7165" s="12">
        <v>1</v>
      </c>
      <c r="D7165" s="12">
        <v>0</v>
      </c>
      <c r="E7165" s="11"/>
      <c r="F7165" s="4" t="s">
        <v>19</v>
      </c>
      <c r="G7165" s="4" t="s">
        <v>19</v>
      </c>
    </row>
    <row r="7166" spans="1:7" ht="135">
      <c r="A7166" s="28" t="s">
        <v>7159</v>
      </c>
      <c r="B7166" s="10">
        <f t="shared" si="112"/>
        <v>451</v>
      </c>
      <c r="C7166" s="11">
        <v>1</v>
      </c>
      <c r="D7166" s="12">
        <v>0</v>
      </c>
      <c r="E7166" s="12"/>
      <c r="F7166" s="4" t="s">
        <v>15</v>
      </c>
      <c r="G7166" s="4" t="s">
        <v>19</v>
      </c>
    </row>
    <row r="7167" spans="1:7">
      <c r="A7167" s="9" t="s">
        <v>7160</v>
      </c>
      <c r="B7167" s="10">
        <f t="shared" si="112"/>
        <v>42</v>
      </c>
      <c r="C7167" s="11">
        <v>1</v>
      </c>
      <c r="D7167" s="11">
        <v>0</v>
      </c>
      <c r="E7167" s="12"/>
      <c r="F7167" s="4" t="s">
        <v>8</v>
      </c>
      <c r="G7167" s="4" t="s">
        <v>19</v>
      </c>
    </row>
    <row r="7168" spans="1:7">
      <c r="A7168" s="17" t="s">
        <v>7161</v>
      </c>
      <c r="B7168" s="10">
        <f t="shared" si="112"/>
        <v>17</v>
      </c>
      <c r="C7168" s="11">
        <v>-1</v>
      </c>
      <c r="D7168" s="11">
        <v>0</v>
      </c>
      <c r="E7168" s="11"/>
      <c r="F7168" s="4" t="s">
        <v>19</v>
      </c>
      <c r="G7168" s="4" t="s">
        <v>19</v>
      </c>
    </row>
    <row r="7169" spans="1:7">
      <c r="A7169" s="57" t="s">
        <v>7162</v>
      </c>
      <c r="B7169" s="10">
        <f t="shared" si="112"/>
        <v>41</v>
      </c>
      <c r="C7169" s="12">
        <v>1</v>
      </c>
      <c r="D7169" s="12">
        <v>0</v>
      </c>
      <c r="E7169" s="11"/>
      <c r="F7169" s="4" t="s">
        <v>19</v>
      </c>
      <c r="G7169" s="4" t="s">
        <v>19</v>
      </c>
    </row>
    <row r="7170" spans="1:7" ht="27">
      <c r="A7170" s="27" t="s">
        <v>7163</v>
      </c>
      <c r="B7170" s="10">
        <f t="shared" si="112"/>
        <v>91</v>
      </c>
      <c r="C7170" s="10">
        <v>1</v>
      </c>
      <c r="D7170" s="12">
        <v>0</v>
      </c>
      <c r="E7170" s="12"/>
      <c r="F7170" s="4" t="s">
        <v>19</v>
      </c>
      <c r="G7170" s="4" t="s">
        <v>19</v>
      </c>
    </row>
    <row r="7171" spans="1:7">
      <c r="A7171" s="9" t="s">
        <v>7164</v>
      </c>
      <c r="B7171" s="10">
        <f t="shared" si="112"/>
        <v>32</v>
      </c>
      <c r="C7171" s="11">
        <v>1</v>
      </c>
      <c r="D7171" s="12">
        <v>0</v>
      </c>
      <c r="E7171" s="12"/>
      <c r="F7171" s="4" t="s">
        <v>8</v>
      </c>
      <c r="G7171" s="4" t="s">
        <v>19</v>
      </c>
    </row>
    <row r="7172" spans="1:7" ht="67.5">
      <c r="A7172" s="9" t="s">
        <v>7165</v>
      </c>
      <c r="B7172" s="10">
        <f t="shared" si="112"/>
        <v>194</v>
      </c>
      <c r="C7172" s="11">
        <v>1</v>
      </c>
      <c r="D7172" s="12">
        <v>0</v>
      </c>
      <c r="E7172" s="12"/>
      <c r="F7172" s="4" t="s">
        <v>13</v>
      </c>
      <c r="G7172" s="4" t="s">
        <v>19</v>
      </c>
    </row>
    <row r="7173" spans="1:7" ht="67.5">
      <c r="A7173" s="9" t="s">
        <v>7166</v>
      </c>
      <c r="B7173" s="10">
        <f t="shared" si="112"/>
        <v>195</v>
      </c>
      <c r="C7173" s="11">
        <v>1</v>
      </c>
      <c r="D7173" s="12">
        <v>0</v>
      </c>
      <c r="E7173" s="11"/>
      <c r="F7173" s="4" t="s">
        <v>10</v>
      </c>
      <c r="G7173" s="4" t="s">
        <v>19</v>
      </c>
    </row>
    <row r="7174" spans="1:7">
      <c r="A7174" s="9" t="s">
        <v>7167</v>
      </c>
      <c r="B7174" s="10">
        <f t="shared" si="112"/>
        <v>21</v>
      </c>
      <c r="C7174" s="11">
        <v>1</v>
      </c>
      <c r="D7174" s="12">
        <v>0</v>
      </c>
      <c r="E7174" s="12"/>
      <c r="F7174" s="4" t="s">
        <v>19</v>
      </c>
      <c r="G7174" s="4" t="s">
        <v>19</v>
      </c>
    </row>
    <row r="7175" spans="1:7" ht="54">
      <c r="A7175" s="20" t="s">
        <v>7168</v>
      </c>
      <c r="B7175" s="10">
        <f t="shared" si="112"/>
        <v>164</v>
      </c>
      <c r="C7175" s="11">
        <v>1</v>
      </c>
      <c r="D7175" s="12">
        <v>0</v>
      </c>
      <c r="E7175" s="12"/>
      <c r="F7175" s="4" t="s">
        <v>8</v>
      </c>
      <c r="G7175" s="4" t="s">
        <v>19</v>
      </c>
    </row>
    <row r="7176" spans="1:7" ht="81">
      <c r="A7176" s="38" t="s">
        <v>7169</v>
      </c>
      <c r="B7176" s="10">
        <f t="shared" si="112"/>
        <v>241</v>
      </c>
      <c r="C7176" s="11">
        <v>1</v>
      </c>
      <c r="D7176" s="12">
        <v>0</v>
      </c>
      <c r="E7176" s="11"/>
      <c r="F7176" s="4" t="s">
        <v>13</v>
      </c>
      <c r="G7176" s="4" t="s">
        <v>19</v>
      </c>
    </row>
    <row r="7177" spans="1:7">
      <c r="A7177" s="38" t="s">
        <v>7170</v>
      </c>
      <c r="B7177" s="10">
        <f t="shared" si="112"/>
        <v>32</v>
      </c>
      <c r="C7177" s="11">
        <v>1</v>
      </c>
      <c r="D7177" s="12">
        <v>0</v>
      </c>
      <c r="E7177" s="11"/>
      <c r="F7177" s="4" t="s">
        <v>19</v>
      </c>
      <c r="G7177" s="4" t="s">
        <v>19</v>
      </c>
    </row>
    <row r="7178" spans="1:7" ht="27">
      <c r="A7178" s="38" t="s">
        <v>7171</v>
      </c>
      <c r="B7178" s="10">
        <f t="shared" si="112"/>
        <v>55</v>
      </c>
      <c r="C7178" s="10">
        <v>1</v>
      </c>
      <c r="D7178" s="12">
        <v>0</v>
      </c>
      <c r="E7178" s="12"/>
      <c r="F7178" s="4" t="s">
        <v>8</v>
      </c>
      <c r="G7178" s="4" t="s">
        <v>19</v>
      </c>
    </row>
    <row r="7179" spans="1:7" ht="27">
      <c r="A7179" s="44" t="s">
        <v>7172</v>
      </c>
      <c r="B7179" s="10">
        <f t="shared" si="112"/>
        <v>57</v>
      </c>
      <c r="C7179" s="11">
        <v>1</v>
      </c>
      <c r="D7179" s="12">
        <v>0</v>
      </c>
      <c r="E7179" s="12"/>
      <c r="F7179" s="4" t="s">
        <v>15</v>
      </c>
      <c r="G7179" s="4" t="s">
        <v>19</v>
      </c>
    </row>
    <row r="7180" spans="1:7">
      <c r="A7180" s="44" t="s">
        <v>7173</v>
      </c>
      <c r="B7180" s="10">
        <f t="shared" si="112"/>
        <v>26</v>
      </c>
      <c r="C7180" s="11">
        <v>1</v>
      </c>
      <c r="D7180" s="12">
        <v>0</v>
      </c>
      <c r="E7180" s="12"/>
      <c r="F7180" s="4" t="s">
        <v>15</v>
      </c>
      <c r="G7180" s="4" t="s">
        <v>19</v>
      </c>
    </row>
    <row r="7181" spans="1:7">
      <c r="A7181" s="9" t="s">
        <v>7174</v>
      </c>
      <c r="B7181" s="10">
        <f t="shared" si="112"/>
        <v>28</v>
      </c>
      <c r="C7181" s="11">
        <v>1</v>
      </c>
      <c r="D7181" s="12">
        <v>0</v>
      </c>
      <c r="E7181" s="12"/>
      <c r="F7181" s="4" t="s">
        <v>10</v>
      </c>
      <c r="G7181" s="4" t="s">
        <v>19</v>
      </c>
    </row>
    <row r="7182" spans="1:7">
      <c r="A7182" s="19" t="s">
        <v>7175</v>
      </c>
      <c r="B7182" s="10">
        <f t="shared" si="112"/>
        <v>19</v>
      </c>
      <c r="C7182" s="11">
        <v>1</v>
      </c>
      <c r="D7182" s="12">
        <v>0</v>
      </c>
      <c r="E7182" s="12"/>
      <c r="F7182" s="4" t="s">
        <v>15</v>
      </c>
      <c r="G7182" s="4" t="s">
        <v>19</v>
      </c>
    </row>
    <row r="7183" spans="1:7">
      <c r="A7183" s="13" t="s">
        <v>7176</v>
      </c>
      <c r="B7183" s="10">
        <f t="shared" si="112"/>
        <v>31</v>
      </c>
      <c r="C7183" s="11">
        <v>-1</v>
      </c>
      <c r="D7183" s="11">
        <v>1</v>
      </c>
      <c r="E7183" s="11"/>
      <c r="F7183" s="12" t="s">
        <v>10</v>
      </c>
      <c r="G7183" s="4" t="s">
        <v>19</v>
      </c>
    </row>
    <row r="7184" spans="1:7" ht="27">
      <c r="A7184" s="20" t="s">
        <v>7177</v>
      </c>
      <c r="B7184" s="10">
        <f t="shared" si="112"/>
        <v>84</v>
      </c>
      <c r="C7184" s="10">
        <v>1</v>
      </c>
      <c r="D7184" s="37">
        <v>0</v>
      </c>
      <c r="E7184" s="12"/>
      <c r="F7184" s="4" t="s">
        <v>13</v>
      </c>
      <c r="G7184" s="4" t="s">
        <v>19</v>
      </c>
    </row>
    <row r="7185" spans="1:7">
      <c r="A7185" s="20" t="s">
        <v>7178</v>
      </c>
      <c r="B7185" s="10">
        <f t="shared" si="112"/>
        <v>33</v>
      </c>
      <c r="C7185" s="10">
        <v>1</v>
      </c>
      <c r="D7185" s="12">
        <v>0</v>
      </c>
      <c r="E7185" s="12"/>
      <c r="F7185" s="4" t="s">
        <v>19</v>
      </c>
      <c r="G7185" s="4" t="s">
        <v>19</v>
      </c>
    </row>
    <row r="7186" spans="1:7">
      <c r="A7186" s="13" t="s">
        <v>7179</v>
      </c>
      <c r="B7186" s="10">
        <f t="shared" si="112"/>
        <v>4</v>
      </c>
      <c r="C7186" s="11">
        <v>-1</v>
      </c>
      <c r="D7186" s="11">
        <v>0</v>
      </c>
      <c r="E7186" s="11"/>
      <c r="F7186" s="18" t="s">
        <v>13</v>
      </c>
      <c r="G7186" s="4" t="s">
        <v>19</v>
      </c>
    </row>
    <row r="7187" spans="1:7">
      <c r="A7187" s="16" t="s">
        <v>7180</v>
      </c>
      <c r="B7187" s="10">
        <f t="shared" si="112"/>
        <v>11</v>
      </c>
      <c r="C7187" s="11">
        <v>-1</v>
      </c>
      <c r="D7187" s="11">
        <v>1</v>
      </c>
      <c r="E7187" s="11"/>
      <c r="F7187" s="4" t="s">
        <v>19</v>
      </c>
      <c r="G7187" s="4" t="s">
        <v>19</v>
      </c>
    </row>
    <row r="7188" spans="1:7" ht="27">
      <c r="A7188" s="24" t="s">
        <v>7181</v>
      </c>
      <c r="B7188" s="10">
        <f t="shared" si="112"/>
        <v>71</v>
      </c>
      <c r="C7188" s="12">
        <v>1</v>
      </c>
      <c r="D7188" s="12">
        <v>0</v>
      </c>
      <c r="E7188" s="11"/>
      <c r="F7188" s="4" t="s">
        <v>13</v>
      </c>
      <c r="G7188" s="4" t="s">
        <v>19</v>
      </c>
    </row>
    <row r="7189" spans="1:7" ht="27">
      <c r="A7189" s="23" t="s">
        <v>7182</v>
      </c>
      <c r="B7189" s="10">
        <f t="shared" si="112"/>
        <v>77</v>
      </c>
      <c r="C7189" s="12">
        <v>1</v>
      </c>
      <c r="D7189" s="12">
        <v>0</v>
      </c>
      <c r="E7189" s="12"/>
      <c r="F7189" s="4" t="s">
        <v>8</v>
      </c>
      <c r="G7189" s="4" t="s">
        <v>19</v>
      </c>
    </row>
    <row r="7190" spans="1:7">
      <c r="A7190" s="36" t="s">
        <v>7183</v>
      </c>
      <c r="B7190" s="10">
        <f t="shared" si="112"/>
        <v>40</v>
      </c>
      <c r="C7190" s="11">
        <v>-1</v>
      </c>
      <c r="D7190" s="11">
        <v>0</v>
      </c>
      <c r="E7190" s="11"/>
      <c r="F7190" s="4" t="s">
        <v>10</v>
      </c>
      <c r="G7190" s="4" t="s">
        <v>19</v>
      </c>
    </row>
    <row r="7191" spans="1:7" ht="27">
      <c r="A7191" s="17" t="s">
        <v>7184</v>
      </c>
      <c r="B7191" s="10">
        <f t="shared" si="112"/>
        <v>86</v>
      </c>
      <c r="C7191" s="11">
        <v>-1</v>
      </c>
      <c r="D7191" s="11">
        <v>0</v>
      </c>
      <c r="E7191" s="11"/>
      <c r="F7191" s="12" t="s">
        <v>19</v>
      </c>
      <c r="G7191" s="4" t="s">
        <v>19</v>
      </c>
    </row>
    <row r="7192" spans="1:7" ht="27">
      <c r="A7192" s="16" t="s">
        <v>7185</v>
      </c>
      <c r="B7192" s="10">
        <f t="shared" si="112"/>
        <v>61</v>
      </c>
      <c r="C7192" s="11">
        <v>-1</v>
      </c>
      <c r="D7192" s="11">
        <v>0</v>
      </c>
      <c r="E7192" s="11"/>
      <c r="F7192" s="4" t="s">
        <v>19</v>
      </c>
      <c r="G7192" s="4" t="s">
        <v>19</v>
      </c>
    </row>
    <row r="7193" spans="1:7">
      <c r="A7193" s="17" t="s">
        <v>7186</v>
      </c>
      <c r="B7193" s="10">
        <f t="shared" si="112"/>
        <v>13</v>
      </c>
      <c r="C7193" s="11">
        <v>-1</v>
      </c>
      <c r="D7193" s="11">
        <v>0</v>
      </c>
      <c r="E7193" s="11"/>
      <c r="F7193" s="12" t="s">
        <v>8</v>
      </c>
      <c r="G7193" s="4" t="s">
        <v>19</v>
      </c>
    </row>
    <row r="7194" spans="1:7">
      <c r="A7194" s="16" t="s">
        <v>7187</v>
      </c>
      <c r="B7194" s="10">
        <f t="shared" si="112"/>
        <v>6</v>
      </c>
      <c r="C7194" s="11">
        <v>-1</v>
      </c>
      <c r="D7194" s="11">
        <v>0</v>
      </c>
      <c r="E7194" s="11"/>
      <c r="F7194" s="4" t="s">
        <v>10</v>
      </c>
      <c r="G7194" s="4" t="s">
        <v>19</v>
      </c>
    </row>
    <row r="7195" spans="1:7">
      <c r="A7195" s="17" t="s">
        <v>7188</v>
      </c>
      <c r="B7195" s="10">
        <f t="shared" si="112"/>
        <v>10</v>
      </c>
      <c r="C7195" s="11">
        <v>-1</v>
      </c>
      <c r="D7195" s="11">
        <v>0</v>
      </c>
      <c r="E7195" s="11"/>
      <c r="F7195" s="4" t="s">
        <v>19</v>
      </c>
      <c r="G7195" s="4" t="s">
        <v>19</v>
      </c>
    </row>
    <row r="7196" spans="1:7">
      <c r="A7196" s="16" t="s">
        <v>7189</v>
      </c>
      <c r="B7196" s="10">
        <f t="shared" si="112"/>
        <v>26</v>
      </c>
      <c r="C7196" s="11">
        <v>-1</v>
      </c>
      <c r="D7196" s="11">
        <v>0</v>
      </c>
      <c r="E7196" s="11"/>
      <c r="F7196" s="4" t="s">
        <v>10</v>
      </c>
      <c r="G7196" s="4" t="s">
        <v>19</v>
      </c>
    </row>
    <row r="7197" spans="1:7" ht="27">
      <c r="A7197" s="17" t="s">
        <v>7190</v>
      </c>
      <c r="B7197" s="10">
        <f t="shared" si="112"/>
        <v>54</v>
      </c>
      <c r="C7197" s="11">
        <v>-1</v>
      </c>
      <c r="D7197" s="11">
        <v>0</v>
      </c>
      <c r="E7197" s="11"/>
      <c r="F7197" s="12" t="s">
        <v>13</v>
      </c>
      <c r="G7197" s="4" t="s">
        <v>19</v>
      </c>
    </row>
    <row r="7198" spans="1:7">
      <c r="A7198" s="16" t="s">
        <v>7191</v>
      </c>
      <c r="B7198" s="10">
        <f t="shared" si="112"/>
        <v>11</v>
      </c>
      <c r="C7198" s="11">
        <v>-1</v>
      </c>
      <c r="D7198" s="11">
        <v>1</v>
      </c>
      <c r="E7198" s="11"/>
      <c r="F7198" s="4" t="s">
        <v>13</v>
      </c>
      <c r="G7198" s="4" t="s">
        <v>19</v>
      </c>
    </row>
    <row r="7199" spans="1:7">
      <c r="A7199" s="21" t="s">
        <v>7192</v>
      </c>
      <c r="B7199" s="10">
        <f t="shared" si="112"/>
        <v>19</v>
      </c>
      <c r="C7199" s="11">
        <v>-1</v>
      </c>
      <c r="D7199" s="11">
        <v>0</v>
      </c>
      <c r="E7199" s="11"/>
      <c r="F7199" s="4" t="s">
        <v>15</v>
      </c>
      <c r="G7199" s="4" t="s">
        <v>19</v>
      </c>
    </row>
    <row r="7200" spans="1:7">
      <c r="A7200" s="16" t="s">
        <v>7193</v>
      </c>
      <c r="B7200" s="10">
        <f t="shared" si="112"/>
        <v>13</v>
      </c>
      <c r="C7200" s="11">
        <v>-1</v>
      </c>
      <c r="D7200" s="11">
        <v>0</v>
      </c>
      <c r="E7200" s="11"/>
      <c r="F7200" s="12" t="s">
        <v>8</v>
      </c>
      <c r="G7200" s="4" t="s">
        <v>19</v>
      </c>
    </row>
    <row r="7201" spans="1:7">
      <c r="A7201" s="17" t="s">
        <v>7194</v>
      </c>
      <c r="B7201" s="10">
        <f t="shared" si="112"/>
        <v>16</v>
      </c>
      <c r="C7201" s="11">
        <v>-1</v>
      </c>
      <c r="D7201" s="11">
        <v>0</v>
      </c>
      <c r="E7201" s="11"/>
      <c r="F7201" s="12" t="s">
        <v>15</v>
      </c>
      <c r="G7201" s="4" t="s">
        <v>19</v>
      </c>
    </row>
    <row r="7202" spans="1:7">
      <c r="A7202" s="13" t="s">
        <v>7195</v>
      </c>
      <c r="B7202" s="10">
        <f t="shared" si="112"/>
        <v>18</v>
      </c>
      <c r="C7202" s="11">
        <v>-1</v>
      </c>
      <c r="D7202" s="11">
        <v>0</v>
      </c>
      <c r="E7202" s="11"/>
      <c r="F7202" s="12" t="s">
        <v>13</v>
      </c>
      <c r="G7202" s="4" t="s">
        <v>19</v>
      </c>
    </row>
    <row r="7203" spans="1:7">
      <c r="A7203" s="16" t="s">
        <v>7196</v>
      </c>
      <c r="B7203" s="10">
        <f t="shared" si="112"/>
        <v>12</v>
      </c>
      <c r="C7203" s="11">
        <v>-1</v>
      </c>
      <c r="D7203" s="11">
        <v>0</v>
      </c>
      <c r="E7203" s="11"/>
      <c r="F7203" s="12" t="s">
        <v>10</v>
      </c>
      <c r="G7203" s="4" t="s">
        <v>19</v>
      </c>
    </row>
    <row r="7204" spans="1:7">
      <c r="A7204" s="16" t="s">
        <v>7197</v>
      </c>
      <c r="B7204" s="10">
        <f t="shared" si="112"/>
        <v>20</v>
      </c>
      <c r="C7204" s="11">
        <v>-1</v>
      </c>
      <c r="D7204" s="11">
        <v>1</v>
      </c>
      <c r="E7204" s="11"/>
      <c r="F7204" s="4" t="s">
        <v>8</v>
      </c>
      <c r="G7204" s="4" t="s">
        <v>19</v>
      </c>
    </row>
    <row r="7205" spans="1:7" ht="27">
      <c r="A7205" s="24" t="s">
        <v>7198</v>
      </c>
      <c r="B7205" s="10">
        <f t="shared" si="112"/>
        <v>81</v>
      </c>
      <c r="C7205" s="12">
        <v>1</v>
      </c>
      <c r="D7205" s="12">
        <v>0</v>
      </c>
      <c r="E7205" s="12"/>
      <c r="F7205" s="4" t="s">
        <v>10</v>
      </c>
      <c r="G7205" s="4" t="s">
        <v>19</v>
      </c>
    </row>
    <row r="7206" spans="1:7">
      <c r="A7206" s="21" t="s">
        <v>7199</v>
      </c>
      <c r="B7206" s="10">
        <f t="shared" si="112"/>
        <v>12</v>
      </c>
      <c r="C7206" s="14">
        <v>-1</v>
      </c>
      <c r="D7206" s="14">
        <v>0</v>
      </c>
      <c r="E7206" s="14"/>
      <c r="F7206" s="4" t="s">
        <v>15</v>
      </c>
      <c r="G7206" s="4" t="s">
        <v>19</v>
      </c>
    </row>
    <row r="7207" spans="1:7">
      <c r="A7207" s="16" t="s">
        <v>7200</v>
      </c>
      <c r="B7207" s="10">
        <f t="shared" si="112"/>
        <v>25</v>
      </c>
      <c r="C7207" s="14">
        <v>-1</v>
      </c>
      <c r="D7207" s="14">
        <v>0</v>
      </c>
      <c r="E7207" s="14"/>
      <c r="F7207" s="4" t="s">
        <v>19</v>
      </c>
      <c r="G7207" s="4" t="s">
        <v>19</v>
      </c>
    </row>
    <row r="7208" spans="1:7">
      <c r="A7208" s="21" t="s">
        <v>7201</v>
      </c>
      <c r="B7208" s="10">
        <f t="shared" si="112"/>
        <v>47</v>
      </c>
      <c r="C7208" s="14">
        <v>-1</v>
      </c>
      <c r="D7208" s="14">
        <v>0</v>
      </c>
      <c r="E7208" s="14"/>
      <c r="F7208" s="4" t="s">
        <v>15</v>
      </c>
      <c r="G7208" s="4" t="s">
        <v>19</v>
      </c>
    </row>
    <row r="7209" spans="1:7">
      <c r="A7209" s="17" t="s">
        <v>7202</v>
      </c>
      <c r="B7209" s="10">
        <f t="shared" si="112"/>
        <v>17</v>
      </c>
      <c r="C7209" s="11">
        <v>-1</v>
      </c>
      <c r="D7209" s="11">
        <v>0</v>
      </c>
      <c r="E7209" s="11"/>
      <c r="F7209" s="4" t="s">
        <v>8</v>
      </c>
      <c r="G7209" s="4" t="s">
        <v>19</v>
      </c>
    </row>
    <row r="7210" spans="1:7">
      <c r="A7210" s="17" t="s">
        <v>7203</v>
      </c>
      <c r="B7210" s="10">
        <f t="shared" si="112"/>
        <v>14</v>
      </c>
      <c r="C7210" s="14">
        <v>-1</v>
      </c>
      <c r="D7210" s="14">
        <v>0</v>
      </c>
      <c r="E7210" s="14"/>
      <c r="F7210" s="4" t="s">
        <v>10</v>
      </c>
      <c r="G7210" s="4" t="s">
        <v>19</v>
      </c>
    </row>
    <row r="7211" spans="1:7">
      <c r="A7211" s="16" t="s">
        <v>7204</v>
      </c>
      <c r="B7211" s="10">
        <f t="shared" si="112"/>
        <v>17</v>
      </c>
      <c r="C7211" s="11">
        <v>-1</v>
      </c>
      <c r="D7211" s="11">
        <v>0</v>
      </c>
      <c r="E7211" s="11"/>
      <c r="F7211" s="12" t="s">
        <v>8</v>
      </c>
      <c r="G7211" s="4" t="s">
        <v>19</v>
      </c>
    </row>
    <row r="7212" spans="1:7">
      <c r="A7212" s="17" t="s">
        <v>7205</v>
      </c>
      <c r="B7212" s="10">
        <f t="shared" si="112"/>
        <v>27</v>
      </c>
      <c r="C7212" s="11">
        <v>-1</v>
      </c>
      <c r="D7212" s="11">
        <v>0</v>
      </c>
      <c r="E7212" s="11"/>
      <c r="F7212" s="12" t="s">
        <v>13</v>
      </c>
      <c r="G7212" s="4" t="s">
        <v>19</v>
      </c>
    </row>
    <row r="7213" spans="1:7">
      <c r="A7213" s="16" t="s">
        <v>7206</v>
      </c>
      <c r="B7213" s="10">
        <f t="shared" si="112"/>
        <v>17</v>
      </c>
      <c r="C7213" s="14">
        <v>-1</v>
      </c>
      <c r="D7213" s="14">
        <v>0</v>
      </c>
      <c r="E7213" s="14"/>
      <c r="F7213" s="18" t="s">
        <v>13</v>
      </c>
      <c r="G7213" s="4" t="s">
        <v>19</v>
      </c>
    </row>
    <row r="7214" spans="1:7">
      <c r="A7214" s="17" t="s">
        <v>7207</v>
      </c>
      <c r="B7214" s="10">
        <f t="shared" si="112"/>
        <v>46</v>
      </c>
      <c r="C7214" s="14">
        <v>-1</v>
      </c>
      <c r="D7214" s="14">
        <v>0</v>
      </c>
      <c r="E7214" s="14"/>
      <c r="F7214" s="4" t="s">
        <v>15</v>
      </c>
      <c r="G7214" s="4" t="s">
        <v>19</v>
      </c>
    </row>
    <row r="7215" spans="1:7">
      <c r="A7215" s="16" t="s">
        <v>7208</v>
      </c>
      <c r="B7215" s="10">
        <f t="shared" si="112"/>
        <v>20</v>
      </c>
      <c r="C7215" s="11">
        <v>-1</v>
      </c>
      <c r="D7215" s="11">
        <v>0</v>
      </c>
      <c r="E7215" s="11"/>
      <c r="F7215" s="4" t="s">
        <v>13</v>
      </c>
      <c r="G7215" s="4" t="s">
        <v>19</v>
      </c>
    </row>
    <row r="7216" spans="1:7">
      <c r="A7216" s="17" t="s">
        <v>7209</v>
      </c>
      <c r="B7216" s="10">
        <f t="shared" si="112"/>
        <v>13</v>
      </c>
      <c r="C7216" s="11">
        <v>-1</v>
      </c>
      <c r="D7216" s="11">
        <v>0</v>
      </c>
      <c r="E7216" s="11"/>
      <c r="F7216" s="12" t="s">
        <v>15</v>
      </c>
      <c r="G7216" s="4" t="s">
        <v>19</v>
      </c>
    </row>
    <row r="7217" spans="1:7">
      <c r="A7217" s="16" t="s">
        <v>7210</v>
      </c>
      <c r="B7217" s="10">
        <f t="shared" ref="B7217:B7280" si="113">LEN(A7217)</f>
        <v>36</v>
      </c>
      <c r="C7217" s="11">
        <v>-1</v>
      </c>
      <c r="D7217" s="11">
        <v>0</v>
      </c>
      <c r="E7217" s="11"/>
      <c r="F7217" s="18" t="s">
        <v>13</v>
      </c>
      <c r="G7217" s="4" t="s">
        <v>19</v>
      </c>
    </row>
    <row r="7218" spans="1:7">
      <c r="A7218" s="16" t="s">
        <v>7211</v>
      </c>
      <c r="B7218" s="10">
        <f t="shared" si="113"/>
        <v>10</v>
      </c>
      <c r="C7218" s="14">
        <v>-1</v>
      </c>
      <c r="D7218" s="14">
        <v>0</v>
      </c>
      <c r="E7218" s="14"/>
      <c r="F7218" s="4" t="s">
        <v>8</v>
      </c>
      <c r="G7218" s="4" t="s">
        <v>19</v>
      </c>
    </row>
    <row r="7219" spans="1:7">
      <c r="A7219" s="21" t="s">
        <v>7212</v>
      </c>
      <c r="B7219" s="10">
        <f t="shared" si="113"/>
        <v>31</v>
      </c>
      <c r="C7219" s="11">
        <v>-1</v>
      </c>
      <c r="D7219" s="11">
        <v>0</v>
      </c>
      <c r="E7219" s="11"/>
      <c r="F7219" s="12" t="s">
        <v>15</v>
      </c>
      <c r="G7219" s="4" t="s">
        <v>19</v>
      </c>
    </row>
    <row r="7220" spans="1:7" ht="27">
      <c r="A7220" s="17" t="s">
        <v>7213</v>
      </c>
      <c r="B7220" s="10">
        <f t="shared" si="113"/>
        <v>59</v>
      </c>
      <c r="C7220" s="14">
        <v>-1</v>
      </c>
      <c r="D7220" s="14">
        <v>0</v>
      </c>
      <c r="E7220" s="14"/>
      <c r="F7220" s="4" t="s">
        <v>15</v>
      </c>
      <c r="G7220" s="4" t="s">
        <v>19</v>
      </c>
    </row>
    <row r="7221" spans="1:7">
      <c r="A7221" s="16" t="s">
        <v>7214</v>
      </c>
      <c r="B7221" s="10">
        <f t="shared" si="113"/>
        <v>14</v>
      </c>
      <c r="C7221" s="11">
        <v>-1</v>
      </c>
      <c r="D7221" s="11">
        <v>0</v>
      </c>
      <c r="E7221" s="11"/>
      <c r="F7221" s="4" t="s">
        <v>8</v>
      </c>
      <c r="G7221" s="4" t="s">
        <v>19</v>
      </c>
    </row>
    <row r="7222" spans="1:7">
      <c r="A7222" s="36" t="s">
        <v>7215</v>
      </c>
      <c r="B7222" s="10">
        <f t="shared" si="113"/>
        <v>18</v>
      </c>
      <c r="C7222" s="14">
        <v>-1</v>
      </c>
      <c r="D7222" s="14">
        <v>0</v>
      </c>
      <c r="E7222" s="14"/>
      <c r="F7222" s="4" t="s">
        <v>10</v>
      </c>
      <c r="G7222" s="4" t="s">
        <v>19</v>
      </c>
    </row>
    <row r="7223" spans="1:7">
      <c r="A7223" s="35" t="s">
        <v>7216</v>
      </c>
      <c r="B7223" s="10">
        <f t="shared" si="113"/>
        <v>10</v>
      </c>
      <c r="C7223" s="11">
        <v>-1</v>
      </c>
      <c r="D7223" s="11">
        <v>0</v>
      </c>
      <c r="E7223" s="11"/>
      <c r="F7223" s="12" t="s">
        <v>10</v>
      </c>
      <c r="G7223" s="4" t="s">
        <v>19</v>
      </c>
    </row>
    <row r="7224" spans="1:7">
      <c r="A7224" s="17" t="s">
        <v>7217</v>
      </c>
      <c r="B7224" s="10">
        <f t="shared" si="113"/>
        <v>24</v>
      </c>
      <c r="C7224" s="11">
        <v>-1</v>
      </c>
      <c r="D7224" s="11">
        <v>0</v>
      </c>
      <c r="E7224" s="11"/>
      <c r="F7224" s="4" t="s">
        <v>10</v>
      </c>
      <c r="G7224" s="4" t="s">
        <v>19</v>
      </c>
    </row>
    <row r="7225" spans="1:7">
      <c r="A7225" s="17" t="s">
        <v>7218</v>
      </c>
      <c r="B7225" s="10">
        <f t="shared" si="113"/>
        <v>10</v>
      </c>
      <c r="C7225" s="11">
        <v>-1</v>
      </c>
      <c r="D7225" s="11">
        <v>0</v>
      </c>
      <c r="E7225" s="11"/>
      <c r="F7225" s="12" t="s">
        <v>15</v>
      </c>
      <c r="G7225" s="4" t="s">
        <v>19</v>
      </c>
    </row>
    <row r="7226" spans="1:7">
      <c r="A7226" s="16" t="s">
        <v>7219</v>
      </c>
      <c r="B7226" s="10">
        <f t="shared" si="113"/>
        <v>12</v>
      </c>
      <c r="C7226" s="11">
        <v>-1</v>
      </c>
      <c r="D7226" s="11">
        <v>0</v>
      </c>
      <c r="E7226" s="11"/>
      <c r="F7226" s="4" t="s">
        <v>8</v>
      </c>
      <c r="G7226" s="4" t="s">
        <v>19</v>
      </c>
    </row>
    <row r="7227" spans="1:7">
      <c r="A7227" s="35" t="s">
        <v>7220</v>
      </c>
      <c r="B7227" s="10">
        <f t="shared" si="113"/>
        <v>15</v>
      </c>
      <c r="C7227" s="11">
        <v>-1</v>
      </c>
      <c r="D7227" s="11">
        <v>0</v>
      </c>
      <c r="E7227" s="11"/>
      <c r="F7227" s="4" t="s">
        <v>19</v>
      </c>
      <c r="G7227" s="4" t="s">
        <v>19</v>
      </c>
    </row>
    <row r="7228" spans="1:7">
      <c r="A7228" s="16" t="s">
        <v>7221</v>
      </c>
      <c r="B7228" s="10">
        <f t="shared" si="113"/>
        <v>24</v>
      </c>
      <c r="C7228" s="11">
        <v>-1</v>
      </c>
      <c r="D7228" s="11">
        <v>0</v>
      </c>
      <c r="E7228" s="11"/>
      <c r="F7228" s="4" t="s">
        <v>19</v>
      </c>
      <c r="G7228" s="4" t="s">
        <v>19</v>
      </c>
    </row>
    <row r="7229" spans="1:7">
      <c r="A7229" s="16" t="s">
        <v>7222</v>
      </c>
      <c r="B7229" s="10">
        <f t="shared" si="113"/>
        <v>12</v>
      </c>
      <c r="C7229" s="14">
        <v>-1</v>
      </c>
      <c r="D7229" s="14">
        <v>0</v>
      </c>
      <c r="E7229" s="14"/>
      <c r="F7229" s="4" t="s">
        <v>19</v>
      </c>
      <c r="G7229" s="4" t="s">
        <v>19</v>
      </c>
    </row>
    <row r="7230" spans="1:7">
      <c r="A7230" s="16" t="s">
        <v>7223</v>
      </c>
      <c r="B7230" s="10">
        <f t="shared" si="113"/>
        <v>16</v>
      </c>
      <c r="C7230" s="11">
        <v>-1</v>
      </c>
      <c r="D7230" s="11">
        <v>0</v>
      </c>
      <c r="E7230" s="11"/>
      <c r="F7230" s="12" t="s">
        <v>10</v>
      </c>
      <c r="G7230" s="4" t="s">
        <v>19</v>
      </c>
    </row>
    <row r="7231" spans="1:7">
      <c r="A7231" s="16" t="s">
        <v>7224</v>
      </c>
      <c r="B7231" s="10">
        <f t="shared" si="113"/>
        <v>11</v>
      </c>
      <c r="C7231" s="11">
        <v>-1</v>
      </c>
      <c r="D7231" s="11">
        <v>1</v>
      </c>
      <c r="E7231" s="11"/>
      <c r="F7231" s="12" t="s">
        <v>10</v>
      </c>
      <c r="G7231" s="4" t="s">
        <v>19</v>
      </c>
    </row>
    <row r="7232" spans="1:7">
      <c r="A7232" s="21" t="s">
        <v>7225</v>
      </c>
      <c r="B7232" s="10">
        <f t="shared" si="113"/>
        <v>14</v>
      </c>
      <c r="C7232" s="11">
        <v>-1</v>
      </c>
      <c r="D7232" s="11">
        <v>0</v>
      </c>
      <c r="E7232" s="11"/>
      <c r="F7232" s="4" t="s">
        <v>15</v>
      </c>
      <c r="G7232" s="4" t="s">
        <v>19</v>
      </c>
    </row>
    <row r="7233" spans="1:7">
      <c r="A7233" s="22" t="s">
        <v>7226</v>
      </c>
      <c r="B7233" s="10">
        <f t="shared" si="113"/>
        <v>15</v>
      </c>
      <c r="C7233" s="11">
        <v>-1</v>
      </c>
      <c r="D7233" s="11">
        <v>0</v>
      </c>
      <c r="E7233" s="11"/>
      <c r="F7233" s="4" t="s">
        <v>13</v>
      </c>
      <c r="G7233" s="4" t="s">
        <v>19</v>
      </c>
    </row>
    <row r="7234" spans="1:7">
      <c r="A7234" s="20" t="s">
        <v>7227</v>
      </c>
      <c r="B7234" s="10">
        <f t="shared" si="113"/>
        <v>47</v>
      </c>
      <c r="C7234" s="11">
        <v>1</v>
      </c>
      <c r="D7234" s="12">
        <v>0</v>
      </c>
      <c r="E7234" s="11"/>
      <c r="F7234" s="4" t="s">
        <v>19</v>
      </c>
      <c r="G7234" s="4" t="s">
        <v>19</v>
      </c>
    </row>
    <row r="7235" spans="1:7">
      <c r="A7235" s="16" t="s">
        <v>7228</v>
      </c>
      <c r="B7235" s="10">
        <f t="shared" si="113"/>
        <v>8</v>
      </c>
      <c r="C7235" s="11">
        <v>-1</v>
      </c>
      <c r="D7235" s="11">
        <v>0</v>
      </c>
      <c r="E7235" s="11"/>
      <c r="F7235" s="18" t="s">
        <v>13</v>
      </c>
      <c r="G7235" s="4" t="s">
        <v>19</v>
      </c>
    </row>
    <row r="7236" spans="1:7">
      <c r="A7236" s="16" t="s">
        <v>7229</v>
      </c>
      <c r="B7236" s="10">
        <f t="shared" si="113"/>
        <v>14</v>
      </c>
      <c r="C7236" s="11">
        <v>-1</v>
      </c>
      <c r="D7236" s="11">
        <v>1</v>
      </c>
      <c r="E7236" s="11"/>
      <c r="F7236" s="4" t="s">
        <v>19</v>
      </c>
      <c r="G7236" s="4" t="s">
        <v>19</v>
      </c>
    </row>
    <row r="7237" spans="1:7">
      <c r="A7237" s="16" t="s">
        <v>7230</v>
      </c>
      <c r="B7237" s="10">
        <f t="shared" si="113"/>
        <v>9</v>
      </c>
      <c r="C7237" s="14">
        <v>-1</v>
      </c>
      <c r="D7237" s="14">
        <v>0</v>
      </c>
      <c r="E7237" s="14"/>
      <c r="F7237" s="4" t="s">
        <v>10</v>
      </c>
      <c r="G7237" s="4" t="s">
        <v>19</v>
      </c>
    </row>
    <row r="7238" spans="1:7">
      <c r="A7238" s="26" t="s">
        <v>7231</v>
      </c>
      <c r="B7238" s="10">
        <f t="shared" si="113"/>
        <v>15</v>
      </c>
      <c r="C7238" s="11">
        <v>-1</v>
      </c>
      <c r="D7238" s="11">
        <v>0</v>
      </c>
      <c r="E7238" s="11"/>
      <c r="F7238" s="4" t="s">
        <v>13</v>
      </c>
      <c r="G7238" s="4" t="s">
        <v>19</v>
      </c>
    </row>
    <row r="7239" spans="1:7">
      <c r="A7239" s="17" t="s">
        <v>7232</v>
      </c>
      <c r="B7239" s="10">
        <f t="shared" si="113"/>
        <v>15</v>
      </c>
      <c r="C7239" s="11">
        <v>-1</v>
      </c>
      <c r="D7239" s="11">
        <v>0</v>
      </c>
      <c r="E7239" s="11"/>
      <c r="F7239" s="12" t="s">
        <v>19</v>
      </c>
      <c r="G7239" s="4" t="s">
        <v>19</v>
      </c>
    </row>
    <row r="7240" spans="1:7">
      <c r="A7240" s="21" t="s">
        <v>7233</v>
      </c>
      <c r="B7240" s="10">
        <f t="shared" si="113"/>
        <v>15</v>
      </c>
      <c r="C7240" s="11">
        <v>-1</v>
      </c>
      <c r="D7240" s="11">
        <v>0</v>
      </c>
      <c r="E7240" s="11"/>
      <c r="F7240" s="12" t="s">
        <v>13</v>
      </c>
      <c r="G7240" s="4" t="s">
        <v>19</v>
      </c>
    </row>
    <row r="7241" spans="1:7" ht="27">
      <c r="A7241" s="24" t="s">
        <v>7234</v>
      </c>
      <c r="B7241" s="10">
        <f t="shared" si="113"/>
        <v>69</v>
      </c>
      <c r="C7241" s="12">
        <v>1</v>
      </c>
      <c r="D7241" s="12">
        <v>0</v>
      </c>
      <c r="E7241" s="11"/>
      <c r="F7241" s="4" t="s">
        <v>13</v>
      </c>
      <c r="G7241" s="4" t="s">
        <v>19</v>
      </c>
    </row>
    <row r="7242" spans="1:7">
      <c r="A7242" s="20" t="s">
        <v>7235</v>
      </c>
      <c r="B7242" s="10">
        <f t="shared" si="113"/>
        <v>18</v>
      </c>
      <c r="C7242" s="11">
        <v>1</v>
      </c>
      <c r="D7242" s="12">
        <v>0</v>
      </c>
      <c r="E7242" s="12"/>
      <c r="F7242" s="4" t="s">
        <v>8</v>
      </c>
      <c r="G7242" s="4" t="s">
        <v>19</v>
      </c>
    </row>
    <row r="7243" spans="1:7">
      <c r="A7243" s="22" t="s">
        <v>7236</v>
      </c>
      <c r="B7243" s="10">
        <f t="shared" si="113"/>
        <v>6</v>
      </c>
      <c r="C7243" s="11">
        <v>-1</v>
      </c>
      <c r="D7243" s="11">
        <v>0</v>
      </c>
      <c r="E7243" s="11"/>
      <c r="F7243" s="12" t="s">
        <v>19</v>
      </c>
      <c r="G7243" s="4" t="s">
        <v>19</v>
      </c>
    </row>
    <row r="7244" spans="1:7">
      <c r="A7244" s="17" t="s">
        <v>7237</v>
      </c>
      <c r="B7244" s="10">
        <f t="shared" si="113"/>
        <v>46</v>
      </c>
      <c r="C7244" s="11">
        <v>-1</v>
      </c>
      <c r="D7244" s="11">
        <v>0</v>
      </c>
      <c r="E7244" s="11"/>
      <c r="F7244" s="12" t="s">
        <v>15</v>
      </c>
      <c r="G7244" s="4" t="s">
        <v>19</v>
      </c>
    </row>
    <row r="7245" spans="1:7">
      <c r="A7245" s="36" t="s">
        <v>7238</v>
      </c>
      <c r="B7245" s="10">
        <f t="shared" si="113"/>
        <v>6</v>
      </c>
      <c r="C7245" s="11">
        <v>-1</v>
      </c>
      <c r="D7245" s="11">
        <v>0</v>
      </c>
      <c r="E7245" s="11"/>
      <c r="F7245" s="12" t="s">
        <v>13</v>
      </c>
      <c r="G7245" s="4" t="s">
        <v>19</v>
      </c>
    </row>
    <row r="7246" spans="1:7">
      <c r="A7246" s="16" t="s">
        <v>7239</v>
      </c>
      <c r="B7246" s="10">
        <f t="shared" si="113"/>
        <v>8</v>
      </c>
      <c r="C7246" s="14">
        <v>-1</v>
      </c>
      <c r="D7246" s="14">
        <v>0</v>
      </c>
      <c r="E7246" s="14"/>
      <c r="F7246" s="4" t="s">
        <v>19</v>
      </c>
      <c r="G7246" s="4" t="s">
        <v>19</v>
      </c>
    </row>
    <row r="7247" spans="1:7">
      <c r="A7247" s="24" t="s">
        <v>7240</v>
      </c>
      <c r="B7247" s="10">
        <f t="shared" si="113"/>
        <v>17</v>
      </c>
      <c r="C7247" s="12">
        <v>1</v>
      </c>
      <c r="D7247" s="12">
        <v>0</v>
      </c>
      <c r="E7247" s="11"/>
      <c r="F7247" s="4" t="s">
        <v>13</v>
      </c>
      <c r="G7247" s="4" t="s">
        <v>19</v>
      </c>
    </row>
    <row r="7248" spans="1:7" ht="27">
      <c r="A7248" s="20" t="s">
        <v>7241</v>
      </c>
      <c r="B7248" s="10">
        <f t="shared" si="113"/>
        <v>50</v>
      </c>
      <c r="C7248" s="11">
        <v>1</v>
      </c>
      <c r="D7248" s="12">
        <v>0</v>
      </c>
      <c r="E7248" s="12"/>
      <c r="F7248" s="4" t="s">
        <v>10</v>
      </c>
      <c r="G7248" s="4" t="s">
        <v>19</v>
      </c>
    </row>
    <row r="7249" spans="1:7">
      <c r="A7249" s="44" t="s">
        <v>7242</v>
      </c>
      <c r="B7249" s="10">
        <f t="shared" si="113"/>
        <v>33</v>
      </c>
      <c r="C7249" s="12">
        <v>1</v>
      </c>
      <c r="D7249" s="12">
        <v>0</v>
      </c>
      <c r="E7249" s="11"/>
      <c r="F7249" s="4" t="s">
        <v>13</v>
      </c>
      <c r="G7249" s="4" t="s">
        <v>19</v>
      </c>
    </row>
    <row r="7250" spans="1:7">
      <c r="A7250" s="27" t="s">
        <v>7243</v>
      </c>
      <c r="B7250" s="10">
        <f t="shared" si="113"/>
        <v>22</v>
      </c>
      <c r="C7250" s="11">
        <v>1</v>
      </c>
      <c r="D7250" s="12">
        <v>0</v>
      </c>
      <c r="E7250" s="12"/>
      <c r="F7250" s="4" t="s">
        <v>19</v>
      </c>
      <c r="G7250" s="4" t="s">
        <v>19</v>
      </c>
    </row>
    <row r="7251" spans="1:7">
      <c r="A7251" s="38" t="s">
        <v>7244</v>
      </c>
      <c r="B7251" s="10">
        <f t="shared" si="113"/>
        <v>25</v>
      </c>
      <c r="C7251" s="10">
        <v>1</v>
      </c>
      <c r="D7251" s="12">
        <v>0</v>
      </c>
      <c r="E7251" s="12"/>
      <c r="F7251" s="4" t="s">
        <v>8</v>
      </c>
      <c r="G7251" s="4" t="s">
        <v>19</v>
      </c>
    </row>
    <row r="7252" spans="1:7" ht="40.5">
      <c r="A7252" s="27" t="s">
        <v>7245</v>
      </c>
      <c r="B7252" s="10">
        <f t="shared" si="113"/>
        <v>97</v>
      </c>
      <c r="C7252" s="12">
        <v>1</v>
      </c>
      <c r="D7252" s="12">
        <v>0</v>
      </c>
      <c r="E7252" s="11"/>
      <c r="F7252" s="4" t="s">
        <v>10</v>
      </c>
      <c r="G7252" s="4" t="s">
        <v>19</v>
      </c>
    </row>
    <row r="7253" spans="1:7">
      <c r="A7253" s="16" t="s">
        <v>7246</v>
      </c>
      <c r="B7253" s="10">
        <f t="shared" si="113"/>
        <v>28</v>
      </c>
      <c r="C7253" s="11">
        <v>-1</v>
      </c>
      <c r="D7253" s="11">
        <v>0</v>
      </c>
      <c r="E7253" s="11"/>
      <c r="F7253" s="12" t="s">
        <v>19</v>
      </c>
      <c r="G7253" s="4" t="s">
        <v>19</v>
      </c>
    </row>
    <row r="7254" spans="1:7">
      <c r="A7254" s="27" t="s">
        <v>7247</v>
      </c>
      <c r="B7254" s="10">
        <f t="shared" si="113"/>
        <v>43</v>
      </c>
      <c r="C7254" s="11">
        <v>1</v>
      </c>
      <c r="D7254" s="12">
        <v>0</v>
      </c>
      <c r="E7254" s="12"/>
      <c r="F7254" s="4" t="s">
        <v>8</v>
      </c>
      <c r="G7254" s="4" t="s">
        <v>19</v>
      </c>
    </row>
    <row r="7255" spans="1:7" ht="40.5">
      <c r="A7255" s="38" t="s">
        <v>7248</v>
      </c>
      <c r="B7255" s="10">
        <f t="shared" si="113"/>
        <v>112</v>
      </c>
      <c r="C7255" s="12">
        <v>1</v>
      </c>
      <c r="D7255" s="12">
        <v>0</v>
      </c>
      <c r="E7255" s="12"/>
      <c r="F7255" s="4" t="s">
        <v>19</v>
      </c>
      <c r="G7255" s="4" t="s">
        <v>19</v>
      </c>
    </row>
    <row r="7256" spans="1:7" ht="40.5">
      <c r="A7256" s="38" t="s">
        <v>7249</v>
      </c>
      <c r="B7256" s="10">
        <f t="shared" si="113"/>
        <v>143</v>
      </c>
      <c r="C7256" s="12">
        <v>1</v>
      </c>
      <c r="D7256" s="12">
        <v>0</v>
      </c>
      <c r="E7256" s="12"/>
      <c r="F7256" s="4" t="s">
        <v>15</v>
      </c>
      <c r="G7256" s="4" t="s">
        <v>19</v>
      </c>
    </row>
    <row r="7257" spans="1:7">
      <c r="A7257" s="13" t="s">
        <v>7250</v>
      </c>
      <c r="B7257" s="10">
        <f t="shared" si="113"/>
        <v>8</v>
      </c>
      <c r="C7257" s="11">
        <v>-1</v>
      </c>
      <c r="D7257" s="11">
        <v>1</v>
      </c>
      <c r="E7257" s="11"/>
      <c r="F7257" s="12" t="s">
        <v>8</v>
      </c>
      <c r="G7257" s="4" t="s">
        <v>19</v>
      </c>
    </row>
    <row r="7258" spans="1:7">
      <c r="A7258" s="16" t="s">
        <v>7251</v>
      </c>
      <c r="B7258" s="10">
        <f t="shared" si="113"/>
        <v>25</v>
      </c>
      <c r="C7258" s="11">
        <v>-1</v>
      </c>
      <c r="D7258" s="11">
        <v>0</v>
      </c>
      <c r="E7258" s="11"/>
      <c r="F7258" s="12" t="s">
        <v>19</v>
      </c>
      <c r="G7258" s="4" t="s">
        <v>19</v>
      </c>
    </row>
    <row r="7259" spans="1:7">
      <c r="A7259" s="13" t="s">
        <v>7252</v>
      </c>
      <c r="B7259" s="10">
        <f t="shared" si="113"/>
        <v>11</v>
      </c>
      <c r="C7259" s="11">
        <v>-1</v>
      </c>
      <c r="D7259" s="11">
        <v>1</v>
      </c>
      <c r="E7259" s="11"/>
      <c r="F7259" s="4" t="s">
        <v>19</v>
      </c>
      <c r="G7259" s="4" t="s">
        <v>19</v>
      </c>
    </row>
    <row r="7260" spans="1:7">
      <c r="A7260" s="17" t="s">
        <v>7253</v>
      </c>
      <c r="B7260" s="10">
        <f t="shared" si="113"/>
        <v>23</v>
      </c>
      <c r="C7260" s="14">
        <v>-1</v>
      </c>
      <c r="D7260" s="14">
        <v>0</v>
      </c>
      <c r="E7260" s="14"/>
      <c r="F7260" s="4" t="s">
        <v>15</v>
      </c>
      <c r="G7260" s="4" t="s">
        <v>19</v>
      </c>
    </row>
    <row r="7261" spans="1:7">
      <c r="A7261" s="9" t="s">
        <v>7254</v>
      </c>
      <c r="B7261" s="10">
        <f t="shared" si="113"/>
        <v>19</v>
      </c>
      <c r="C7261" s="11">
        <v>1</v>
      </c>
      <c r="D7261" s="12">
        <v>0</v>
      </c>
      <c r="E7261" s="12"/>
      <c r="F7261" s="4" t="s">
        <v>10</v>
      </c>
      <c r="G7261" s="4" t="s">
        <v>19</v>
      </c>
    </row>
    <row r="7262" spans="1:7">
      <c r="A7262" s="13" t="s">
        <v>7255</v>
      </c>
      <c r="B7262" s="10">
        <f t="shared" si="113"/>
        <v>20</v>
      </c>
      <c r="C7262" s="14">
        <v>-1</v>
      </c>
      <c r="D7262" s="14">
        <v>0</v>
      </c>
      <c r="E7262" s="14"/>
      <c r="F7262" s="18" t="s">
        <v>13</v>
      </c>
      <c r="G7262" s="4" t="s">
        <v>19</v>
      </c>
    </row>
    <row r="7263" spans="1:7">
      <c r="A7263" s="17" t="s">
        <v>7256</v>
      </c>
      <c r="B7263" s="10">
        <f t="shared" si="113"/>
        <v>13</v>
      </c>
      <c r="C7263" s="11">
        <v>-1</v>
      </c>
      <c r="D7263" s="11">
        <v>0</v>
      </c>
      <c r="E7263" s="11"/>
      <c r="F7263" s="12" t="s">
        <v>15</v>
      </c>
      <c r="G7263" s="4" t="s">
        <v>19</v>
      </c>
    </row>
    <row r="7264" spans="1:7">
      <c r="A7264" s="16" t="s">
        <v>7257</v>
      </c>
      <c r="B7264" s="10">
        <f t="shared" si="113"/>
        <v>11</v>
      </c>
      <c r="C7264" s="11">
        <v>-1</v>
      </c>
      <c r="D7264" s="11">
        <v>1</v>
      </c>
      <c r="E7264" s="11"/>
      <c r="F7264" s="4" t="s">
        <v>19</v>
      </c>
      <c r="G7264" s="4" t="s">
        <v>19</v>
      </c>
    </row>
    <row r="7265" spans="1:7">
      <c r="A7265" s="13" t="s">
        <v>7258</v>
      </c>
      <c r="B7265" s="10">
        <f t="shared" si="113"/>
        <v>10</v>
      </c>
      <c r="C7265" s="14">
        <v>-1</v>
      </c>
      <c r="D7265" s="14">
        <v>1</v>
      </c>
      <c r="E7265" s="14"/>
      <c r="F7265" s="4" t="s">
        <v>10</v>
      </c>
      <c r="G7265" s="4" t="s">
        <v>19</v>
      </c>
    </row>
    <row r="7266" spans="1:7">
      <c r="A7266" s="17" t="s">
        <v>7259</v>
      </c>
      <c r="B7266" s="10">
        <f t="shared" si="113"/>
        <v>28</v>
      </c>
      <c r="C7266" s="11">
        <v>-1</v>
      </c>
      <c r="D7266" s="11">
        <v>0</v>
      </c>
      <c r="E7266" s="11"/>
      <c r="F7266" s="18" t="s">
        <v>13</v>
      </c>
      <c r="G7266" s="4" t="s">
        <v>19</v>
      </c>
    </row>
    <row r="7267" spans="1:7">
      <c r="A7267" s="24" t="s">
        <v>7260</v>
      </c>
      <c r="B7267" s="10">
        <f t="shared" si="113"/>
        <v>40</v>
      </c>
      <c r="C7267" s="12">
        <v>1</v>
      </c>
      <c r="D7267" s="12">
        <v>0</v>
      </c>
      <c r="E7267" s="11"/>
      <c r="F7267" s="4" t="s">
        <v>19</v>
      </c>
      <c r="G7267" s="4" t="s">
        <v>19</v>
      </c>
    </row>
    <row r="7268" spans="1:7" ht="40.5">
      <c r="A7268" s="60" t="s">
        <v>7261</v>
      </c>
      <c r="B7268" s="10">
        <f t="shared" si="113"/>
        <v>109</v>
      </c>
      <c r="C7268" s="12">
        <v>1</v>
      </c>
      <c r="D7268" s="12">
        <v>0</v>
      </c>
      <c r="E7268" s="11"/>
      <c r="F7268" s="4" t="s">
        <v>13</v>
      </c>
      <c r="G7268" s="4" t="s">
        <v>19</v>
      </c>
    </row>
    <row r="7269" spans="1:7" ht="27">
      <c r="A7269" s="20" t="s">
        <v>7262</v>
      </c>
      <c r="B7269" s="10">
        <f t="shared" si="113"/>
        <v>71</v>
      </c>
      <c r="C7269" s="11">
        <v>1</v>
      </c>
      <c r="D7269" s="11">
        <v>0</v>
      </c>
      <c r="E7269" s="12"/>
      <c r="F7269" s="4" t="s">
        <v>8</v>
      </c>
      <c r="G7269" s="4" t="s">
        <v>19</v>
      </c>
    </row>
    <row r="7270" spans="1:7" ht="27">
      <c r="A7270" s="57" t="s">
        <v>7263</v>
      </c>
      <c r="B7270" s="10">
        <f t="shared" si="113"/>
        <v>61</v>
      </c>
      <c r="C7270" s="12">
        <v>1</v>
      </c>
      <c r="D7270" s="12">
        <v>0</v>
      </c>
      <c r="E7270" s="12"/>
      <c r="F7270" s="4" t="s">
        <v>10</v>
      </c>
      <c r="G7270" s="4" t="s">
        <v>19</v>
      </c>
    </row>
    <row r="7271" spans="1:7">
      <c r="A7271" s="9" t="s">
        <v>7264</v>
      </c>
      <c r="B7271" s="10">
        <f t="shared" si="113"/>
        <v>28</v>
      </c>
      <c r="C7271" s="10">
        <v>1</v>
      </c>
      <c r="D7271" s="12">
        <v>0</v>
      </c>
      <c r="E7271" s="12"/>
      <c r="F7271" s="4" t="s">
        <v>8</v>
      </c>
      <c r="G7271" s="4" t="s">
        <v>19</v>
      </c>
    </row>
    <row r="7272" spans="1:7">
      <c r="A7272" s="9" t="s">
        <v>7265</v>
      </c>
      <c r="B7272" s="10">
        <f t="shared" si="113"/>
        <v>26</v>
      </c>
      <c r="C7272" s="11">
        <v>1</v>
      </c>
      <c r="D7272" s="12">
        <v>0</v>
      </c>
      <c r="E7272" s="11"/>
      <c r="F7272" s="4" t="s">
        <v>19</v>
      </c>
      <c r="G7272" s="4" t="s">
        <v>19</v>
      </c>
    </row>
    <row r="7273" spans="1:7" ht="27">
      <c r="A7273" s="27" t="s">
        <v>7266</v>
      </c>
      <c r="B7273" s="10">
        <f t="shared" si="113"/>
        <v>64</v>
      </c>
      <c r="C7273" s="11">
        <v>1</v>
      </c>
      <c r="D7273" s="12">
        <v>0</v>
      </c>
      <c r="E7273" s="12"/>
      <c r="F7273" s="4" t="s">
        <v>8</v>
      </c>
      <c r="G7273" s="4" t="s">
        <v>19</v>
      </c>
    </row>
    <row r="7274" spans="1:7" ht="40.5">
      <c r="A7274" s="27" t="s">
        <v>7267</v>
      </c>
      <c r="B7274" s="10">
        <f t="shared" si="113"/>
        <v>128</v>
      </c>
      <c r="C7274" s="11">
        <v>1</v>
      </c>
      <c r="D7274" s="12">
        <v>0</v>
      </c>
      <c r="E7274" s="12"/>
      <c r="F7274" s="4" t="s">
        <v>15</v>
      </c>
      <c r="G7274" s="4" t="s">
        <v>19</v>
      </c>
    </row>
    <row r="7275" spans="1:7">
      <c r="A7275" s="17" t="s">
        <v>7268</v>
      </c>
      <c r="B7275" s="10">
        <f t="shared" si="113"/>
        <v>16</v>
      </c>
      <c r="C7275" s="11">
        <v>-1</v>
      </c>
      <c r="D7275" s="11">
        <v>0</v>
      </c>
      <c r="E7275" s="11"/>
      <c r="F7275" s="4" t="s">
        <v>15</v>
      </c>
      <c r="G7275" s="4" t="s">
        <v>19</v>
      </c>
    </row>
    <row r="7276" spans="1:7">
      <c r="A7276" s="51" t="s">
        <v>7269</v>
      </c>
      <c r="B7276" s="10">
        <f t="shared" si="113"/>
        <v>22</v>
      </c>
      <c r="C7276" s="12">
        <v>1</v>
      </c>
      <c r="D7276" s="12">
        <v>0</v>
      </c>
      <c r="E7276" s="11"/>
      <c r="F7276" s="4" t="s">
        <v>13</v>
      </c>
      <c r="G7276" s="4" t="s">
        <v>19</v>
      </c>
    </row>
    <row r="7277" spans="1:7" ht="67.5">
      <c r="A7277" s="24" t="s">
        <v>7270</v>
      </c>
      <c r="B7277" s="10">
        <f t="shared" si="113"/>
        <v>233</v>
      </c>
      <c r="C7277" s="12">
        <v>1</v>
      </c>
      <c r="D7277" s="12">
        <v>0</v>
      </c>
      <c r="E7277" s="12"/>
      <c r="F7277" s="4" t="s">
        <v>19</v>
      </c>
      <c r="G7277" s="4" t="s">
        <v>19</v>
      </c>
    </row>
    <row r="7278" spans="1:7" ht="27">
      <c r="A7278" s="60" t="s">
        <v>7271</v>
      </c>
      <c r="B7278" s="10">
        <f t="shared" si="113"/>
        <v>60</v>
      </c>
      <c r="C7278" s="12">
        <v>1</v>
      </c>
      <c r="D7278" s="11">
        <v>0</v>
      </c>
      <c r="E7278" s="12"/>
      <c r="F7278" s="4" t="s">
        <v>8</v>
      </c>
      <c r="G7278" s="4" t="s">
        <v>19</v>
      </c>
    </row>
    <row r="7279" spans="1:7" ht="40.5">
      <c r="A7279" s="20" t="s">
        <v>7272</v>
      </c>
      <c r="B7279" s="10">
        <f t="shared" si="113"/>
        <v>105</v>
      </c>
      <c r="C7279" s="10">
        <v>1</v>
      </c>
      <c r="D7279" s="37">
        <v>0</v>
      </c>
      <c r="E7279" s="12"/>
      <c r="F7279" s="4" t="s">
        <v>13</v>
      </c>
      <c r="G7279" s="4" t="s">
        <v>19</v>
      </c>
    </row>
    <row r="7280" spans="1:7">
      <c r="A7280" s="27" t="s">
        <v>7273</v>
      </c>
      <c r="B7280" s="10">
        <f t="shared" si="113"/>
        <v>45</v>
      </c>
      <c r="C7280" s="11">
        <v>1</v>
      </c>
      <c r="D7280" s="12">
        <v>0</v>
      </c>
      <c r="E7280" s="11"/>
      <c r="F7280" s="4" t="s">
        <v>13</v>
      </c>
      <c r="G7280" s="4" t="s">
        <v>19</v>
      </c>
    </row>
    <row r="7281" spans="1:7" ht="54">
      <c r="A7281" s="20" t="s">
        <v>7274</v>
      </c>
      <c r="B7281" s="10">
        <f t="shared" ref="B7281:B7344" si="114">LEN(A7281)</f>
        <v>154</v>
      </c>
      <c r="C7281" s="11">
        <v>1</v>
      </c>
      <c r="D7281" s="11">
        <v>0</v>
      </c>
      <c r="E7281" s="12"/>
      <c r="F7281" s="4" t="s">
        <v>10</v>
      </c>
      <c r="G7281" s="4" t="s">
        <v>19</v>
      </c>
    </row>
    <row r="7282" spans="1:7">
      <c r="A7282" s="9" t="s">
        <v>7275</v>
      </c>
      <c r="B7282" s="10">
        <f t="shared" si="114"/>
        <v>12</v>
      </c>
      <c r="C7282" s="10">
        <v>1</v>
      </c>
      <c r="D7282" s="37">
        <v>0</v>
      </c>
      <c r="E7282" s="12"/>
      <c r="F7282" s="4" t="s">
        <v>13</v>
      </c>
      <c r="G7282" s="4" t="s">
        <v>19</v>
      </c>
    </row>
    <row r="7283" spans="1:7">
      <c r="A7283" s="9" t="s">
        <v>7276</v>
      </c>
      <c r="B7283" s="10">
        <f t="shared" si="114"/>
        <v>15</v>
      </c>
      <c r="C7283" s="11">
        <v>1</v>
      </c>
      <c r="D7283" s="12">
        <v>0</v>
      </c>
      <c r="E7283" s="11"/>
      <c r="F7283" s="4" t="s">
        <v>10</v>
      </c>
      <c r="G7283" s="4" t="s">
        <v>19</v>
      </c>
    </row>
    <row r="7284" spans="1:7" ht="27">
      <c r="A7284" s="13" t="s">
        <v>7277</v>
      </c>
      <c r="B7284" s="10">
        <f t="shared" si="114"/>
        <v>95</v>
      </c>
      <c r="C7284" s="11">
        <v>-1</v>
      </c>
      <c r="D7284" s="11">
        <v>0</v>
      </c>
      <c r="E7284" s="11"/>
      <c r="F7284" s="12" t="s">
        <v>13</v>
      </c>
      <c r="G7284" s="4" t="s">
        <v>19</v>
      </c>
    </row>
    <row r="7285" spans="1:7">
      <c r="A7285" s="16" t="s">
        <v>7278</v>
      </c>
      <c r="B7285" s="10">
        <f t="shared" si="114"/>
        <v>9</v>
      </c>
      <c r="C7285" s="14">
        <v>-1</v>
      </c>
      <c r="D7285" s="14">
        <v>0</v>
      </c>
      <c r="E7285" s="14"/>
      <c r="F7285" s="4" t="s">
        <v>10</v>
      </c>
      <c r="G7285" s="4" t="s">
        <v>19</v>
      </c>
    </row>
    <row r="7286" spans="1:7" ht="27">
      <c r="A7286" s="40" t="s">
        <v>7279</v>
      </c>
      <c r="B7286" s="10">
        <f t="shared" si="114"/>
        <v>54</v>
      </c>
      <c r="C7286" s="14">
        <v>-1</v>
      </c>
      <c r="D7286" s="14">
        <v>0</v>
      </c>
      <c r="E7286" s="14"/>
      <c r="F7286" s="4" t="s">
        <v>15</v>
      </c>
      <c r="G7286" s="4" t="s">
        <v>19</v>
      </c>
    </row>
    <row r="7287" spans="1:7">
      <c r="A7287" s="13" t="s">
        <v>7280</v>
      </c>
      <c r="B7287" s="10">
        <f t="shared" si="114"/>
        <v>18</v>
      </c>
      <c r="C7287" s="11">
        <v>-1</v>
      </c>
      <c r="D7287" s="11">
        <v>0</v>
      </c>
      <c r="E7287" s="11"/>
      <c r="F7287" s="12" t="s">
        <v>8</v>
      </c>
      <c r="G7287" s="4" t="s">
        <v>19</v>
      </c>
    </row>
    <row r="7288" spans="1:7">
      <c r="A7288" s="13" t="s">
        <v>7281</v>
      </c>
      <c r="B7288" s="10">
        <f t="shared" si="114"/>
        <v>31</v>
      </c>
      <c r="C7288" s="11">
        <v>-1</v>
      </c>
      <c r="D7288" s="11">
        <v>0</v>
      </c>
      <c r="E7288" s="11"/>
      <c r="F7288" s="4" t="s">
        <v>10</v>
      </c>
      <c r="G7288" s="4" t="s">
        <v>19</v>
      </c>
    </row>
    <row r="7289" spans="1:7">
      <c r="A7289" s="19" t="s">
        <v>7282</v>
      </c>
      <c r="B7289" s="10">
        <f t="shared" si="114"/>
        <v>10</v>
      </c>
      <c r="C7289" s="11">
        <v>1</v>
      </c>
      <c r="D7289" s="12">
        <v>0</v>
      </c>
      <c r="E7289" s="12"/>
      <c r="F7289" s="4" t="s">
        <v>15</v>
      </c>
      <c r="G7289" s="4" t="s">
        <v>19</v>
      </c>
    </row>
    <row r="7290" spans="1:7">
      <c r="A7290" s="9" t="s">
        <v>7283</v>
      </c>
      <c r="B7290" s="10">
        <f t="shared" si="114"/>
        <v>15</v>
      </c>
      <c r="C7290" s="11">
        <v>1</v>
      </c>
      <c r="D7290" s="12">
        <v>0</v>
      </c>
      <c r="E7290" s="11"/>
      <c r="F7290" s="4" t="s">
        <v>13</v>
      </c>
      <c r="G7290" s="4" t="s">
        <v>19</v>
      </c>
    </row>
    <row r="7291" spans="1:7">
      <c r="A7291" s="9" t="s">
        <v>7284</v>
      </c>
      <c r="B7291" s="10">
        <f t="shared" si="114"/>
        <v>37</v>
      </c>
      <c r="C7291" s="11">
        <v>1</v>
      </c>
      <c r="D7291" s="12">
        <v>0</v>
      </c>
      <c r="E7291" s="12"/>
      <c r="F7291" s="4" t="s">
        <v>19</v>
      </c>
      <c r="G7291" s="4" t="s">
        <v>19</v>
      </c>
    </row>
    <row r="7292" spans="1:7">
      <c r="A7292" s="9" t="s">
        <v>7285</v>
      </c>
      <c r="B7292" s="10">
        <f t="shared" si="114"/>
        <v>8</v>
      </c>
      <c r="C7292" s="11">
        <v>1</v>
      </c>
      <c r="D7292" s="12">
        <v>0</v>
      </c>
      <c r="E7292" s="12"/>
      <c r="F7292" s="4" t="s">
        <v>13</v>
      </c>
      <c r="G7292" s="4" t="s">
        <v>19</v>
      </c>
    </row>
    <row r="7293" spans="1:7">
      <c r="A7293" s="16" t="s">
        <v>7286</v>
      </c>
      <c r="B7293" s="10">
        <f t="shared" si="114"/>
        <v>19</v>
      </c>
      <c r="C7293" s="11">
        <v>-1</v>
      </c>
      <c r="D7293" s="11">
        <v>0</v>
      </c>
      <c r="E7293" s="11"/>
      <c r="F7293" s="18" t="s">
        <v>13</v>
      </c>
      <c r="G7293" s="4" t="s">
        <v>19</v>
      </c>
    </row>
    <row r="7294" spans="1:7">
      <c r="A7294" s="9" t="s">
        <v>7287</v>
      </c>
      <c r="B7294" s="10">
        <f t="shared" si="114"/>
        <v>45</v>
      </c>
      <c r="C7294" s="10">
        <v>1</v>
      </c>
      <c r="D7294" s="37">
        <v>0</v>
      </c>
      <c r="E7294" s="12"/>
      <c r="F7294" s="4" t="s">
        <v>13</v>
      </c>
      <c r="G7294" s="4" t="s">
        <v>19</v>
      </c>
    </row>
    <row r="7295" spans="1:7">
      <c r="A7295" s="9" t="s">
        <v>7288</v>
      </c>
      <c r="B7295" s="10">
        <f t="shared" si="114"/>
        <v>24</v>
      </c>
      <c r="C7295" s="11">
        <v>1</v>
      </c>
      <c r="D7295" s="12">
        <v>0</v>
      </c>
      <c r="E7295" s="12"/>
      <c r="F7295" s="4" t="s">
        <v>10</v>
      </c>
      <c r="G7295" s="4" t="s">
        <v>19</v>
      </c>
    </row>
    <row r="7296" spans="1:7">
      <c r="A7296" s="9" t="s">
        <v>7289</v>
      </c>
      <c r="B7296" s="10">
        <f t="shared" si="114"/>
        <v>41</v>
      </c>
      <c r="C7296" s="11">
        <v>1</v>
      </c>
      <c r="D7296" s="12">
        <v>0</v>
      </c>
      <c r="E7296" s="11"/>
      <c r="F7296" s="4" t="s">
        <v>10</v>
      </c>
      <c r="G7296" s="4" t="s">
        <v>19</v>
      </c>
    </row>
    <row r="7297" spans="1:7">
      <c r="A7297" s="16" t="s">
        <v>7290</v>
      </c>
      <c r="B7297" s="10">
        <f t="shared" si="114"/>
        <v>47</v>
      </c>
      <c r="C7297" s="11">
        <v>-1</v>
      </c>
      <c r="D7297" s="11">
        <v>0</v>
      </c>
      <c r="E7297" s="11"/>
      <c r="F7297" s="12" t="s">
        <v>8</v>
      </c>
      <c r="G7297" s="4" t="s">
        <v>19</v>
      </c>
    </row>
    <row r="7298" spans="1:7">
      <c r="A7298" s="13" t="s">
        <v>7291</v>
      </c>
      <c r="B7298" s="10">
        <f t="shared" si="114"/>
        <v>17</v>
      </c>
      <c r="C7298" s="11">
        <v>-1</v>
      </c>
      <c r="D7298" s="11">
        <v>1</v>
      </c>
      <c r="E7298" s="11"/>
      <c r="F7298" s="12" t="s">
        <v>19</v>
      </c>
      <c r="G7298" s="4" t="s">
        <v>19</v>
      </c>
    </row>
    <row r="7299" spans="1:7">
      <c r="A7299" s="16" t="s">
        <v>7292</v>
      </c>
      <c r="B7299" s="10">
        <f t="shared" si="114"/>
        <v>6</v>
      </c>
      <c r="C7299" s="11">
        <v>-1</v>
      </c>
      <c r="D7299" s="11">
        <v>0</v>
      </c>
      <c r="E7299" s="11"/>
      <c r="F7299" s="4" t="s">
        <v>13</v>
      </c>
      <c r="G7299" s="4" t="s">
        <v>19</v>
      </c>
    </row>
    <row r="7300" spans="1:7">
      <c r="A7300" s="13" t="s">
        <v>7293</v>
      </c>
      <c r="B7300" s="10">
        <f t="shared" si="114"/>
        <v>9</v>
      </c>
      <c r="C7300" s="11">
        <v>-1</v>
      </c>
      <c r="D7300" s="11">
        <v>1</v>
      </c>
      <c r="E7300" s="11"/>
      <c r="F7300" s="12" t="s">
        <v>8</v>
      </c>
      <c r="G7300" s="4" t="s">
        <v>19</v>
      </c>
    </row>
    <row r="7301" spans="1:7">
      <c r="A7301" s="22" t="s">
        <v>7294</v>
      </c>
      <c r="B7301" s="10">
        <f t="shared" si="114"/>
        <v>29</v>
      </c>
      <c r="C7301" s="11">
        <v>-1</v>
      </c>
      <c r="D7301" s="11">
        <v>0</v>
      </c>
      <c r="E7301" s="11"/>
      <c r="F7301" s="12" t="s">
        <v>8</v>
      </c>
      <c r="G7301" s="4" t="s">
        <v>19</v>
      </c>
    </row>
    <row r="7302" spans="1:7">
      <c r="A7302" s="17" t="s">
        <v>7295</v>
      </c>
      <c r="B7302" s="10">
        <f t="shared" si="114"/>
        <v>46</v>
      </c>
      <c r="C7302" s="11">
        <v>-1</v>
      </c>
      <c r="D7302" s="11">
        <v>0</v>
      </c>
      <c r="E7302" s="11"/>
      <c r="F7302" s="4" t="s">
        <v>13</v>
      </c>
      <c r="G7302" s="4" t="s">
        <v>19</v>
      </c>
    </row>
    <row r="7303" spans="1:7">
      <c r="A7303" s="9" t="s">
        <v>7296</v>
      </c>
      <c r="B7303" s="10">
        <f t="shared" si="114"/>
        <v>10</v>
      </c>
      <c r="C7303" s="11">
        <v>1</v>
      </c>
      <c r="D7303" s="12">
        <v>0</v>
      </c>
      <c r="E7303" s="11"/>
      <c r="F7303" s="4" t="s">
        <v>10</v>
      </c>
      <c r="G7303" s="4" t="s">
        <v>19</v>
      </c>
    </row>
    <row r="7304" spans="1:7">
      <c r="A7304" s="9" t="s">
        <v>7297</v>
      </c>
      <c r="B7304" s="10">
        <f t="shared" si="114"/>
        <v>5</v>
      </c>
      <c r="C7304" s="11">
        <v>1</v>
      </c>
      <c r="D7304" s="12">
        <v>0</v>
      </c>
      <c r="E7304" s="11"/>
      <c r="F7304" s="4" t="s">
        <v>13</v>
      </c>
      <c r="G7304" s="4" t="s">
        <v>19</v>
      </c>
    </row>
    <row r="7305" spans="1:7">
      <c r="A7305" s="9" t="s">
        <v>7298</v>
      </c>
      <c r="B7305" s="10">
        <f t="shared" si="114"/>
        <v>15</v>
      </c>
      <c r="C7305" s="11">
        <v>1</v>
      </c>
      <c r="D7305" s="12">
        <v>0</v>
      </c>
      <c r="E7305" s="11"/>
      <c r="F7305" s="4" t="s">
        <v>19</v>
      </c>
      <c r="G7305" s="4" t="s">
        <v>19</v>
      </c>
    </row>
    <row r="7306" spans="1:7">
      <c r="A7306" s="9" t="s">
        <v>7299</v>
      </c>
      <c r="B7306" s="10">
        <f t="shared" si="114"/>
        <v>9</v>
      </c>
      <c r="C7306" s="11">
        <v>1</v>
      </c>
      <c r="D7306" s="12">
        <v>0</v>
      </c>
      <c r="E7306" s="11"/>
      <c r="F7306" s="4" t="s">
        <v>13</v>
      </c>
      <c r="G7306" s="4" t="s">
        <v>19</v>
      </c>
    </row>
    <row r="7307" spans="1:7" ht="108">
      <c r="A7307" s="16" t="s">
        <v>7300</v>
      </c>
      <c r="B7307" s="10">
        <f t="shared" si="114"/>
        <v>351</v>
      </c>
      <c r="C7307" s="11">
        <v>-1</v>
      </c>
      <c r="D7307" s="11">
        <v>0</v>
      </c>
      <c r="E7307" s="11"/>
      <c r="F7307" s="12" t="s">
        <v>19</v>
      </c>
      <c r="G7307" s="4" t="s">
        <v>19</v>
      </c>
    </row>
    <row r="7308" spans="1:7">
      <c r="A7308" s="16" t="s">
        <v>7301</v>
      </c>
      <c r="B7308" s="10">
        <f t="shared" si="114"/>
        <v>11</v>
      </c>
      <c r="C7308" s="11">
        <v>-1</v>
      </c>
      <c r="D7308" s="11">
        <v>1</v>
      </c>
      <c r="E7308" s="11"/>
      <c r="F7308" s="4" t="s">
        <v>10</v>
      </c>
      <c r="G7308" s="4" t="s">
        <v>19</v>
      </c>
    </row>
    <row r="7309" spans="1:7">
      <c r="A7309" s="17" t="s">
        <v>7302</v>
      </c>
      <c r="B7309" s="10">
        <f t="shared" si="114"/>
        <v>18</v>
      </c>
      <c r="C7309" s="11">
        <v>-1</v>
      </c>
      <c r="D7309" s="11">
        <v>0</v>
      </c>
      <c r="E7309" s="11"/>
      <c r="F7309" s="18" t="s">
        <v>13</v>
      </c>
      <c r="G7309" s="4" t="s">
        <v>19</v>
      </c>
    </row>
    <row r="7310" spans="1:7">
      <c r="A7310" s="17" t="s">
        <v>7303</v>
      </c>
      <c r="B7310" s="10">
        <f t="shared" si="114"/>
        <v>6</v>
      </c>
      <c r="C7310" s="11">
        <v>-1</v>
      </c>
      <c r="D7310" s="11">
        <v>0</v>
      </c>
      <c r="E7310" s="34"/>
      <c r="F7310" s="12" t="s">
        <v>13</v>
      </c>
      <c r="G7310" s="4" t="s">
        <v>19</v>
      </c>
    </row>
    <row r="7311" spans="1:7">
      <c r="A7311" s="21" t="s">
        <v>7304</v>
      </c>
      <c r="B7311" s="10">
        <f t="shared" si="114"/>
        <v>11</v>
      </c>
      <c r="C7311" s="11">
        <v>-1</v>
      </c>
      <c r="D7311" s="11">
        <v>0</v>
      </c>
      <c r="E7311" s="11"/>
      <c r="F7311" s="12" t="s">
        <v>10</v>
      </c>
      <c r="G7311" s="4" t="s">
        <v>19</v>
      </c>
    </row>
    <row r="7312" spans="1:7">
      <c r="A7312" s="16" t="s">
        <v>7305</v>
      </c>
      <c r="B7312" s="10">
        <f t="shared" si="114"/>
        <v>10</v>
      </c>
      <c r="C7312" s="14">
        <v>-1</v>
      </c>
      <c r="D7312" s="14">
        <v>0</v>
      </c>
      <c r="E7312" s="14"/>
      <c r="F7312" s="18" t="s">
        <v>13</v>
      </c>
      <c r="G7312" s="4" t="s">
        <v>19</v>
      </c>
    </row>
    <row r="7313" spans="1:7">
      <c r="A7313" s="17" t="s">
        <v>7306</v>
      </c>
      <c r="B7313" s="10">
        <f t="shared" si="114"/>
        <v>12</v>
      </c>
      <c r="C7313" s="11">
        <v>-1</v>
      </c>
      <c r="D7313" s="11">
        <v>0</v>
      </c>
      <c r="E7313" s="11"/>
      <c r="F7313" s="12" t="s">
        <v>19</v>
      </c>
      <c r="G7313" s="4" t="s">
        <v>19</v>
      </c>
    </row>
    <row r="7314" spans="1:7">
      <c r="A7314" s="16" t="s">
        <v>7307</v>
      </c>
      <c r="B7314" s="10">
        <f t="shared" si="114"/>
        <v>25</v>
      </c>
      <c r="C7314" s="11">
        <v>-1</v>
      </c>
      <c r="D7314" s="11">
        <v>0</v>
      </c>
      <c r="E7314" s="11"/>
      <c r="F7314" s="12" t="s">
        <v>8</v>
      </c>
      <c r="G7314" s="4" t="s">
        <v>19</v>
      </c>
    </row>
    <row r="7315" spans="1:7">
      <c r="A7315" s="13" t="s">
        <v>7308</v>
      </c>
      <c r="B7315" s="10">
        <f t="shared" si="114"/>
        <v>19</v>
      </c>
      <c r="C7315" s="14">
        <v>-1</v>
      </c>
      <c r="D7315" s="14">
        <v>1</v>
      </c>
      <c r="E7315" s="14"/>
      <c r="F7315" s="4" t="s">
        <v>8</v>
      </c>
      <c r="G7315" s="4" t="s">
        <v>19</v>
      </c>
    </row>
    <row r="7316" spans="1:7">
      <c r="A7316" s="26" t="s">
        <v>7309</v>
      </c>
      <c r="B7316" s="10">
        <f t="shared" si="114"/>
        <v>5</v>
      </c>
      <c r="C7316" s="11">
        <v>-1</v>
      </c>
      <c r="D7316" s="11">
        <v>0</v>
      </c>
      <c r="E7316" s="11"/>
      <c r="F7316" s="12" t="s">
        <v>13</v>
      </c>
      <c r="G7316" s="4" t="s">
        <v>19</v>
      </c>
    </row>
    <row r="7317" spans="1:7">
      <c r="A7317" s="26" t="s">
        <v>7310</v>
      </c>
      <c r="B7317" s="10">
        <f t="shared" si="114"/>
        <v>10</v>
      </c>
      <c r="C7317" s="11">
        <v>-1</v>
      </c>
      <c r="D7317" s="11">
        <v>0</v>
      </c>
      <c r="E7317" s="11"/>
      <c r="F7317" s="12" t="s">
        <v>13</v>
      </c>
      <c r="G7317" s="4" t="s">
        <v>19</v>
      </c>
    </row>
    <row r="7318" spans="1:7">
      <c r="A7318" s="17" t="s">
        <v>7311</v>
      </c>
      <c r="B7318" s="10">
        <f t="shared" si="114"/>
        <v>15</v>
      </c>
      <c r="C7318" s="11">
        <v>-1</v>
      </c>
      <c r="D7318" s="11">
        <v>0</v>
      </c>
      <c r="E7318" s="11"/>
      <c r="F7318" s="18" t="s">
        <v>13</v>
      </c>
      <c r="G7318" s="4" t="s">
        <v>19</v>
      </c>
    </row>
    <row r="7319" spans="1:7">
      <c r="A7319" s="26" t="s">
        <v>7312</v>
      </c>
      <c r="B7319" s="10">
        <f t="shared" si="114"/>
        <v>7</v>
      </c>
      <c r="C7319" s="11">
        <v>-1</v>
      </c>
      <c r="D7319" s="11">
        <v>0</v>
      </c>
      <c r="E7319" s="11"/>
      <c r="F7319" s="18" t="s">
        <v>13</v>
      </c>
      <c r="G7319" s="4" t="s">
        <v>19</v>
      </c>
    </row>
    <row r="7320" spans="1:7">
      <c r="A7320" s="16" t="s">
        <v>7313</v>
      </c>
      <c r="B7320" s="10">
        <f t="shared" si="114"/>
        <v>10</v>
      </c>
      <c r="C7320" s="14">
        <v>-1</v>
      </c>
      <c r="D7320" s="14">
        <v>0</v>
      </c>
      <c r="E7320" s="14"/>
      <c r="F7320" s="18" t="s">
        <v>13</v>
      </c>
      <c r="G7320" s="4" t="s">
        <v>19</v>
      </c>
    </row>
    <row r="7321" spans="1:7">
      <c r="A7321" s="13" t="s">
        <v>7314</v>
      </c>
      <c r="B7321" s="10">
        <f t="shared" si="114"/>
        <v>4</v>
      </c>
      <c r="C7321" s="14">
        <v>-1</v>
      </c>
      <c r="D7321" s="14">
        <v>1</v>
      </c>
      <c r="E7321" s="14"/>
      <c r="F7321" s="4" t="s">
        <v>8</v>
      </c>
      <c r="G7321" s="4" t="s">
        <v>19</v>
      </c>
    </row>
    <row r="7322" spans="1:7">
      <c r="A7322" s="16" t="s">
        <v>7315</v>
      </c>
      <c r="B7322" s="10">
        <f t="shared" si="114"/>
        <v>19</v>
      </c>
      <c r="C7322" s="11">
        <v>-1</v>
      </c>
      <c r="D7322" s="11">
        <v>0</v>
      </c>
      <c r="E7322" s="11"/>
      <c r="F7322" s="4" t="s">
        <v>10</v>
      </c>
      <c r="G7322" s="4" t="s">
        <v>19</v>
      </c>
    </row>
    <row r="7323" spans="1:7">
      <c r="A7323" s="21" t="s">
        <v>7316</v>
      </c>
      <c r="B7323" s="10">
        <f t="shared" si="114"/>
        <v>6</v>
      </c>
      <c r="C7323" s="11">
        <v>-1</v>
      </c>
      <c r="D7323" s="11">
        <v>0</v>
      </c>
      <c r="E7323" s="11"/>
      <c r="F7323" s="4" t="s">
        <v>13</v>
      </c>
      <c r="G7323" s="4" t="s">
        <v>19</v>
      </c>
    </row>
    <row r="7324" spans="1:7">
      <c r="A7324" s="13" t="s">
        <v>7317</v>
      </c>
      <c r="B7324" s="10">
        <f t="shared" si="114"/>
        <v>7</v>
      </c>
      <c r="C7324" s="11">
        <v>-1</v>
      </c>
      <c r="D7324" s="11">
        <v>1</v>
      </c>
      <c r="E7324" s="11"/>
      <c r="F7324" s="12" t="s">
        <v>10</v>
      </c>
      <c r="G7324" s="4" t="s">
        <v>19</v>
      </c>
    </row>
    <row r="7325" spans="1:7">
      <c r="A7325" s="17" t="s">
        <v>7318</v>
      </c>
      <c r="B7325" s="10">
        <f t="shared" si="114"/>
        <v>32</v>
      </c>
      <c r="C7325" s="14">
        <v>-1</v>
      </c>
      <c r="D7325" s="14">
        <v>0</v>
      </c>
      <c r="E7325" s="14"/>
      <c r="F7325" s="4" t="s">
        <v>15</v>
      </c>
      <c r="G7325" s="4" t="s">
        <v>19</v>
      </c>
    </row>
    <row r="7326" spans="1:7">
      <c r="A7326" s="16" t="s">
        <v>7319</v>
      </c>
      <c r="B7326" s="10">
        <f t="shared" si="114"/>
        <v>46</v>
      </c>
      <c r="C7326" s="11">
        <v>-1</v>
      </c>
      <c r="D7326" s="11">
        <v>0</v>
      </c>
      <c r="E7326" s="11"/>
      <c r="F7326" s="4" t="s">
        <v>19</v>
      </c>
      <c r="G7326" s="4" t="s">
        <v>19</v>
      </c>
    </row>
    <row r="7327" spans="1:7">
      <c r="A7327" s="16" t="s">
        <v>7320</v>
      </c>
      <c r="B7327" s="10">
        <f t="shared" si="114"/>
        <v>17</v>
      </c>
      <c r="C7327" s="11">
        <v>-1</v>
      </c>
      <c r="D7327" s="11">
        <v>0</v>
      </c>
      <c r="E7327" s="11"/>
      <c r="F7327" s="4" t="s">
        <v>19</v>
      </c>
      <c r="G7327" s="4" t="s">
        <v>19</v>
      </c>
    </row>
    <row r="7328" spans="1:7">
      <c r="A7328" s="17" t="s">
        <v>7321</v>
      </c>
      <c r="B7328" s="10">
        <f t="shared" si="114"/>
        <v>7</v>
      </c>
      <c r="C7328" s="11">
        <v>-1</v>
      </c>
      <c r="D7328" s="11">
        <v>0</v>
      </c>
      <c r="E7328" s="34"/>
      <c r="F7328" s="4" t="s">
        <v>10</v>
      </c>
      <c r="G7328" s="4" t="s">
        <v>19</v>
      </c>
    </row>
    <row r="7329" spans="1:7" ht="27">
      <c r="A7329" s="13" t="s">
        <v>7322</v>
      </c>
      <c r="B7329" s="10">
        <f t="shared" si="114"/>
        <v>84</v>
      </c>
      <c r="C7329" s="11">
        <v>-1</v>
      </c>
      <c r="D7329" s="11">
        <v>0</v>
      </c>
      <c r="E7329" s="11"/>
      <c r="F7329" s="12" t="s">
        <v>19</v>
      </c>
      <c r="G7329" s="4" t="s">
        <v>19</v>
      </c>
    </row>
    <row r="7330" spans="1:7">
      <c r="A7330" s="21" t="s">
        <v>7323</v>
      </c>
      <c r="B7330" s="10">
        <f t="shared" si="114"/>
        <v>7</v>
      </c>
      <c r="C7330" s="14">
        <v>-1</v>
      </c>
      <c r="D7330" s="14">
        <v>0</v>
      </c>
      <c r="E7330" s="14"/>
      <c r="F7330" s="4" t="s">
        <v>19</v>
      </c>
      <c r="G7330" s="4" t="s">
        <v>19</v>
      </c>
    </row>
    <row r="7331" spans="1:7">
      <c r="A7331" s="17" t="s">
        <v>7324</v>
      </c>
      <c r="B7331" s="10">
        <f t="shared" si="114"/>
        <v>45</v>
      </c>
      <c r="C7331" s="14">
        <v>-1</v>
      </c>
      <c r="D7331" s="14">
        <v>0</v>
      </c>
      <c r="E7331" s="14"/>
      <c r="F7331" s="4" t="s">
        <v>15</v>
      </c>
      <c r="G7331" s="4" t="s">
        <v>19</v>
      </c>
    </row>
    <row r="7332" spans="1:7">
      <c r="A7332" s="17" t="s">
        <v>7325</v>
      </c>
      <c r="B7332" s="10">
        <f t="shared" si="114"/>
        <v>46</v>
      </c>
      <c r="C7332" s="14">
        <v>-1</v>
      </c>
      <c r="D7332" s="14">
        <v>0</v>
      </c>
      <c r="E7332" s="14"/>
      <c r="F7332" s="4" t="s">
        <v>10</v>
      </c>
      <c r="G7332" s="4" t="s">
        <v>19</v>
      </c>
    </row>
    <row r="7333" spans="1:7">
      <c r="A7333" s="17" t="s">
        <v>7326</v>
      </c>
      <c r="B7333" s="10">
        <f t="shared" si="114"/>
        <v>31</v>
      </c>
      <c r="C7333" s="14">
        <v>-1</v>
      </c>
      <c r="D7333" s="14">
        <v>0</v>
      </c>
      <c r="E7333" s="42"/>
      <c r="F7333" s="4" t="s">
        <v>10</v>
      </c>
      <c r="G7333" s="4" t="s">
        <v>19</v>
      </c>
    </row>
    <row r="7334" spans="1:7">
      <c r="A7334" s="17" t="s">
        <v>7327</v>
      </c>
      <c r="B7334" s="10">
        <f t="shared" si="114"/>
        <v>7</v>
      </c>
      <c r="C7334" s="11">
        <v>-1</v>
      </c>
      <c r="D7334" s="11">
        <v>0</v>
      </c>
      <c r="E7334" s="11"/>
      <c r="F7334" s="12" t="s">
        <v>10</v>
      </c>
      <c r="G7334" s="4" t="s">
        <v>19</v>
      </c>
    </row>
    <row r="7335" spans="1:7">
      <c r="A7335" s="17" t="s">
        <v>7328</v>
      </c>
      <c r="B7335" s="10">
        <f t="shared" si="114"/>
        <v>7</v>
      </c>
      <c r="C7335" s="11">
        <v>-1</v>
      </c>
      <c r="D7335" s="11">
        <v>0</v>
      </c>
      <c r="E7335" s="11"/>
      <c r="F7335" s="18" t="s">
        <v>13</v>
      </c>
      <c r="G7335" s="4" t="s">
        <v>19</v>
      </c>
    </row>
    <row r="7336" spans="1:7">
      <c r="A7336" s="17" t="s">
        <v>7329</v>
      </c>
      <c r="B7336" s="10">
        <f t="shared" si="114"/>
        <v>9</v>
      </c>
      <c r="C7336" s="11">
        <v>-1</v>
      </c>
      <c r="D7336" s="11">
        <v>0</v>
      </c>
      <c r="E7336" s="11"/>
      <c r="F7336" s="4" t="s">
        <v>15</v>
      </c>
      <c r="G7336" s="4" t="s">
        <v>19</v>
      </c>
    </row>
    <row r="7337" spans="1:7">
      <c r="A7337" s="21" t="s">
        <v>7330</v>
      </c>
      <c r="B7337" s="10">
        <f t="shared" si="114"/>
        <v>6</v>
      </c>
      <c r="C7337" s="11">
        <v>-1</v>
      </c>
      <c r="D7337" s="11">
        <v>0</v>
      </c>
      <c r="E7337" s="11"/>
      <c r="F7337" s="12" t="s">
        <v>8</v>
      </c>
      <c r="G7337" s="4" t="s">
        <v>19</v>
      </c>
    </row>
    <row r="7338" spans="1:7">
      <c r="A7338" s="17" t="s">
        <v>7331</v>
      </c>
      <c r="B7338" s="10">
        <f t="shared" si="114"/>
        <v>6</v>
      </c>
      <c r="C7338" s="14">
        <v>-1</v>
      </c>
      <c r="D7338" s="14">
        <v>0</v>
      </c>
      <c r="E7338" s="14"/>
      <c r="F7338" s="4" t="s">
        <v>8</v>
      </c>
      <c r="G7338" s="4" t="s">
        <v>19</v>
      </c>
    </row>
    <row r="7339" spans="1:7">
      <c r="A7339" s="21" t="s">
        <v>7332</v>
      </c>
      <c r="B7339" s="10">
        <f t="shared" si="114"/>
        <v>11</v>
      </c>
      <c r="C7339" s="11">
        <v>-1</v>
      </c>
      <c r="D7339" s="11">
        <v>0</v>
      </c>
      <c r="E7339" s="11"/>
      <c r="F7339" s="12" t="s">
        <v>15</v>
      </c>
      <c r="G7339" s="4" t="s">
        <v>19</v>
      </c>
    </row>
    <row r="7340" spans="1:7">
      <c r="A7340" s="17" t="s">
        <v>7333</v>
      </c>
      <c r="B7340" s="10">
        <f t="shared" si="114"/>
        <v>7</v>
      </c>
      <c r="C7340" s="11">
        <v>-1</v>
      </c>
      <c r="D7340" s="11">
        <v>0</v>
      </c>
      <c r="E7340" s="11"/>
      <c r="F7340" s="4" t="s">
        <v>8</v>
      </c>
      <c r="G7340" s="4" t="s">
        <v>19</v>
      </c>
    </row>
    <row r="7341" spans="1:7">
      <c r="A7341" s="22" t="s">
        <v>7334</v>
      </c>
      <c r="B7341" s="10">
        <f t="shared" si="114"/>
        <v>8</v>
      </c>
      <c r="C7341" s="11">
        <v>-1</v>
      </c>
      <c r="D7341" s="11">
        <v>0</v>
      </c>
      <c r="E7341" s="11"/>
      <c r="F7341" s="4" t="s">
        <v>10</v>
      </c>
      <c r="G7341" s="4" t="s">
        <v>19</v>
      </c>
    </row>
    <row r="7342" spans="1:7">
      <c r="A7342" s="26" t="s">
        <v>7335</v>
      </c>
      <c r="B7342" s="10">
        <f t="shared" si="114"/>
        <v>8</v>
      </c>
      <c r="C7342" s="11">
        <v>-1</v>
      </c>
      <c r="D7342" s="11">
        <v>0</v>
      </c>
      <c r="E7342" s="11"/>
      <c r="F7342" s="12" t="s">
        <v>10</v>
      </c>
      <c r="G7342" s="4" t="s">
        <v>19</v>
      </c>
    </row>
    <row r="7343" spans="1:7">
      <c r="A7343" s="9" t="s">
        <v>7336</v>
      </c>
      <c r="B7343" s="10">
        <f t="shared" si="114"/>
        <v>41</v>
      </c>
      <c r="C7343" s="10">
        <v>1</v>
      </c>
      <c r="D7343" s="37">
        <v>0</v>
      </c>
      <c r="E7343" s="12"/>
      <c r="F7343" s="4" t="s">
        <v>13</v>
      </c>
      <c r="G7343" s="4" t="s">
        <v>19</v>
      </c>
    </row>
    <row r="7344" spans="1:7">
      <c r="A7344" s="17" t="s">
        <v>7337</v>
      </c>
      <c r="B7344" s="10">
        <f t="shared" si="114"/>
        <v>9</v>
      </c>
      <c r="C7344" s="11">
        <v>-1</v>
      </c>
      <c r="D7344" s="11">
        <v>0</v>
      </c>
      <c r="E7344" s="11"/>
      <c r="F7344" s="12" t="s">
        <v>13</v>
      </c>
      <c r="G7344" s="4" t="s">
        <v>19</v>
      </c>
    </row>
    <row r="7345" spans="1:7">
      <c r="A7345" s="17" t="s">
        <v>7338</v>
      </c>
      <c r="B7345" s="10">
        <f t="shared" ref="B7345:B7408" si="115">LEN(A7345)</f>
        <v>36</v>
      </c>
      <c r="C7345" s="11">
        <v>-1</v>
      </c>
      <c r="D7345" s="11">
        <v>0</v>
      </c>
      <c r="E7345" s="11"/>
      <c r="F7345" s="12" t="s">
        <v>19</v>
      </c>
      <c r="G7345" s="4" t="s">
        <v>19</v>
      </c>
    </row>
    <row r="7346" spans="1:7">
      <c r="A7346" s="16" t="s">
        <v>7339</v>
      </c>
      <c r="B7346" s="10">
        <f t="shared" si="115"/>
        <v>15</v>
      </c>
      <c r="C7346" s="14">
        <v>-1</v>
      </c>
      <c r="D7346" s="14">
        <v>0</v>
      </c>
      <c r="E7346" s="14"/>
      <c r="F7346" s="4" t="s">
        <v>10</v>
      </c>
      <c r="G7346" s="4" t="s">
        <v>19</v>
      </c>
    </row>
    <row r="7347" spans="1:7" ht="27">
      <c r="A7347" s="60" t="s">
        <v>7340</v>
      </c>
      <c r="B7347" s="10">
        <f t="shared" si="115"/>
        <v>51</v>
      </c>
      <c r="C7347" s="12">
        <v>1</v>
      </c>
      <c r="D7347" s="12">
        <v>0</v>
      </c>
      <c r="E7347" s="12"/>
      <c r="F7347" s="4" t="s">
        <v>15</v>
      </c>
      <c r="G7347" s="4" t="s">
        <v>19</v>
      </c>
    </row>
    <row r="7348" spans="1:7">
      <c r="A7348" s="17" t="s">
        <v>7341</v>
      </c>
      <c r="B7348" s="10">
        <f t="shared" si="115"/>
        <v>12</v>
      </c>
      <c r="C7348" s="11">
        <v>-1</v>
      </c>
      <c r="D7348" s="11">
        <v>0</v>
      </c>
      <c r="E7348" s="34"/>
      <c r="F7348" s="4" t="s">
        <v>10</v>
      </c>
      <c r="G7348" s="4" t="s">
        <v>19</v>
      </c>
    </row>
    <row r="7349" spans="1:7">
      <c r="A7349" s="16" t="s">
        <v>7342</v>
      </c>
      <c r="B7349" s="10">
        <f t="shared" si="115"/>
        <v>33</v>
      </c>
      <c r="C7349" s="14">
        <v>-1</v>
      </c>
      <c r="D7349" s="14">
        <v>1</v>
      </c>
      <c r="E7349" s="14"/>
      <c r="F7349" s="4" t="s">
        <v>10</v>
      </c>
      <c r="G7349" s="4" t="s">
        <v>19</v>
      </c>
    </row>
    <row r="7350" spans="1:7">
      <c r="A7350" s="16" t="s">
        <v>7343</v>
      </c>
      <c r="B7350" s="10">
        <f t="shared" si="115"/>
        <v>7</v>
      </c>
      <c r="C7350" s="11">
        <v>-1</v>
      </c>
      <c r="D7350" s="11">
        <v>1</v>
      </c>
      <c r="E7350" s="11"/>
      <c r="F7350" s="4" t="s">
        <v>13</v>
      </c>
      <c r="G7350" s="4" t="s">
        <v>19</v>
      </c>
    </row>
    <row r="7351" spans="1:7">
      <c r="A7351" s="16" t="s">
        <v>7344</v>
      </c>
      <c r="B7351" s="10">
        <f t="shared" si="115"/>
        <v>12</v>
      </c>
      <c r="C7351" s="11">
        <v>-1</v>
      </c>
      <c r="D7351" s="11">
        <v>0</v>
      </c>
      <c r="E7351" s="11"/>
      <c r="F7351" s="12" t="s">
        <v>13</v>
      </c>
      <c r="G7351" s="4" t="s">
        <v>19</v>
      </c>
    </row>
    <row r="7352" spans="1:7">
      <c r="A7352" s="13" t="s">
        <v>7345</v>
      </c>
      <c r="B7352" s="10">
        <f t="shared" si="115"/>
        <v>7</v>
      </c>
      <c r="C7352" s="14">
        <v>-1</v>
      </c>
      <c r="D7352" s="14">
        <v>0</v>
      </c>
      <c r="E7352" s="14"/>
      <c r="F7352" s="4" t="s">
        <v>19</v>
      </c>
      <c r="G7352" s="4" t="s">
        <v>19</v>
      </c>
    </row>
    <row r="7353" spans="1:7">
      <c r="A7353" s="21" t="s">
        <v>7346</v>
      </c>
      <c r="B7353" s="10">
        <f t="shared" si="115"/>
        <v>29</v>
      </c>
      <c r="C7353" s="11">
        <v>-1</v>
      </c>
      <c r="D7353" s="11">
        <v>0</v>
      </c>
      <c r="E7353" s="11"/>
      <c r="F7353" s="4" t="s">
        <v>15</v>
      </c>
      <c r="G7353" s="4" t="s">
        <v>19</v>
      </c>
    </row>
    <row r="7354" spans="1:7">
      <c r="A7354" s="13" t="s">
        <v>7347</v>
      </c>
      <c r="B7354" s="10">
        <f t="shared" si="115"/>
        <v>14</v>
      </c>
      <c r="C7354" s="14">
        <v>-1</v>
      </c>
      <c r="D7354" s="14">
        <v>1</v>
      </c>
      <c r="E7354" s="14"/>
      <c r="F7354" s="4" t="s">
        <v>19</v>
      </c>
      <c r="G7354" s="4" t="s">
        <v>19</v>
      </c>
    </row>
    <row r="7355" spans="1:7">
      <c r="A7355" s="20" t="s">
        <v>7348</v>
      </c>
      <c r="B7355" s="10">
        <f t="shared" si="115"/>
        <v>27</v>
      </c>
      <c r="C7355" s="11">
        <v>1</v>
      </c>
      <c r="D7355" s="12">
        <v>0</v>
      </c>
      <c r="E7355" s="11"/>
      <c r="F7355" s="4" t="s">
        <v>13</v>
      </c>
      <c r="G7355" s="4" t="s">
        <v>19</v>
      </c>
    </row>
    <row r="7356" spans="1:7">
      <c r="A7356" s="27" t="s">
        <v>7349</v>
      </c>
      <c r="B7356" s="10">
        <f t="shared" si="115"/>
        <v>36</v>
      </c>
      <c r="C7356" s="11">
        <v>1</v>
      </c>
      <c r="D7356" s="12">
        <v>0</v>
      </c>
      <c r="E7356" s="12"/>
      <c r="F7356" s="4" t="s">
        <v>10</v>
      </c>
      <c r="G7356" s="4" t="s">
        <v>19</v>
      </c>
    </row>
    <row r="7357" spans="1:7">
      <c r="A7357" s="9" t="s">
        <v>7350</v>
      </c>
      <c r="B7357" s="10">
        <f t="shared" si="115"/>
        <v>12</v>
      </c>
      <c r="C7357" s="11">
        <v>1</v>
      </c>
      <c r="D7357" s="12">
        <v>0</v>
      </c>
      <c r="E7357" s="12"/>
      <c r="F7357" s="4" t="s">
        <v>19</v>
      </c>
      <c r="G7357" s="4" t="s">
        <v>19</v>
      </c>
    </row>
    <row r="7358" spans="1:7">
      <c r="A7358" s="20" t="s">
        <v>7351</v>
      </c>
      <c r="B7358" s="10">
        <f t="shared" si="115"/>
        <v>38</v>
      </c>
      <c r="C7358" s="11">
        <v>1</v>
      </c>
      <c r="D7358" s="12">
        <v>0</v>
      </c>
      <c r="E7358" s="11"/>
      <c r="F7358" s="4" t="s">
        <v>13</v>
      </c>
      <c r="G7358" s="4" t="s">
        <v>19</v>
      </c>
    </row>
    <row r="7359" spans="1:7">
      <c r="A7359" s="9" t="s">
        <v>7352</v>
      </c>
      <c r="B7359" s="10">
        <f t="shared" si="115"/>
        <v>23</v>
      </c>
      <c r="C7359" s="11">
        <v>1</v>
      </c>
      <c r="D7359" s="12">
        <v>0</v>
      </c>
      <c r="E7359" s="12"/>
      <c r="F7359" s="4" t="s">
        <v>13</v>
      </c>
      <c r="G7359" s="4" t="s">
        <v>19</v>
      </c>
    </row>
    <row r="7360" spans="1:7">
      <c r="A7360" s="19" t="s">
        <v>7353</v>
      </c>
      <c r="B7360" s="10">
        <f t="shared" si="115"/>
        <v>9</v>
      </c>
      <c r="C7360" s="11">
        <v>1</v>
      </c>
      <c r="D7360" s="12">
        <v>0</v>
      </c>
      <c r="E7360" s="12"/>
      <c r="F7360" s="4" t="s">
        <v>15</v>
      </c>
      <c r="G7360" s="4" t="s">
        <v>19</v>
      </c>
    </row>
    <row r="7361" spans="1:7">
      <c r="A7361" s="9" t="s">
        <v>7354</v>
      </c>
      <c r="B7361" s="10">
        <f t="shared" si="115"/>
        <v>22</v>
      </c>
      <c r="C7361" s="11">
        <v>1</v>
      </c>
      <c r="D7361" s="12">
        <v>0</v>
      </c>
      <c r="E7361" s="11"/>
      <c r="F7361" s="4" t="s">
        <v>13</v>
      </c>
      <c r="G7361" s="4" t="s">
        <v>19</v>
      </c>
    </row>
    <row r="7362" spans="1:7">
      <c r="A7362" s="13" t="s">
        <v>7355</v>
      </c>
      <c r="B7362" s="10">
        <f t="shared" si="115"/>
        <v>45</v>
      </c>
      <c r="C7362" s="11">
        <v>-1</v>
      </c>
      <c r="D7362" s="11">
        <v>1</v>
      </c>
      <c r="E7362" s="11"/>
      <c r="F7362" s="12" t="s">
        <v>8</v>
      </c>
      <c r="G7362" s="4" t="s">
        <v>19</v>
      </c>
    </row>
    <row r="7363" spans="1:7">
      <c r="A7363" s="21" t="s">
        <v>7356</v>
      </c>
      <c r="B7363" s="10">
        <f t="shared" si="115"/>
        <v>13</v>
      </c>
      <c r="C7363" s="11">
        <v>-1</v>
      </c>
      <c r="D7363" s="11">
        <v>0</v>
      </c>
      <c r="E7363" s="11"/>
      <c r="F7363" s="4" t="s">
        <v>15</v>
      </c>
      <c r="G7363" s="4" t="s">
        <v>19</v>
      </c>
    </row>
    <row r="7364" spans="1:7">
      <c r="A7364" s="16" t="s">
        <v>7357</v>
      </c>
      <c r="B7364" s="10">
        <f t="shared" si="115"/>
        <v>6</v>
      </c>
      <c r="C7364" s="11">
        <v>-1</v>
      </c>
      <c r="D7364" s="11">
        <v>0</v>
      </c>
      <c r="E7364" s="11"/>
      <c r="F7364" s="12" t="s">
        <v>19</v>
      </c>
      <c r="G7364" s="4" t="s">
        <v>19</v>
      </c>
    </row>
    <row r="7365" spans="1:7">
      <c r="A7365" s="16" t="s">
        <v>7358</v>
      </c>
      <c r="B7365" s="10">
        <f t="shared" si="115"/>
        <v>5</v>
      </c>
      <c r="C7365" s="11">
        <v>-1</v>
      </c>
      <c r="D7365" s="11">
        <v>0</v>
      </c>
      <c r="E7365" s="34"/>
      <c r="F7365" s="4" t="s">
        <v>19</v>
      </c>
      <c r="G7365" s="4" t="s">
        <v>19</v>
      </c>
    </row>
    <row r="7366" spans="1:7">
      <c r="A7366" s="21" t="s">
        <v>7359</v>
      </c>
      <c r="B7366" s="10">
        <f t="shared" si="115"/>
        <v>13</v>
      </c>
      <c r="C7366" s="11">
        <v>-1</v>
      </c>
      <c r="D7366" s="11">
        <v>0</v>
      </c>
      <c r="E7366" s="11"/>
      <c r="F7366" s="12" t="s">
        <v>15</v>
      </c>
      <c r="G7366" s="4" t="s">
        <v>19</v>
      </c>
    </row>
    <row r="7367" spans="1:7" ht="27">
      <c r="A7367" s="20" t="s">
        <v>7360</v>
      </c>
      <c r="B7367" s="10">
        <f t="shared" si="115"/>
        <v>58</v>
      </c>
      <c r="C7367" s="11">
        <v>1</v>
      </c>
      <c r="D7367" s="12">
        <v>0</v>
      </c>
      <c r="E7367" s="11"/>
      <c r="F7367" s="4" t="s">
        <v>10</v>
      </c>
      <c r="G7367" s="4" t="s">
        <v>19</v>
      </c>
    </row>
    <row r="7368" spans="1:7">
      <c r="A7368" s="17" t="s">
        <v>7361</v>
      </c>
      <c r="B7368" s="10">
        <f t="shared" si="115"/>
        <v>7</v>
      </c>
      <c r="C7368" s="11">
        <v>-1</v>
      </c>
      <c r="D7368" s="11">
        <v>0</v>
      </c>
      <c r="E7368" s="34"/>
      <c r="F7368" s="4" t="s">
        <v>19</v>
      </c>
      <c r="G7368" s="4" t="s">
        <v>19</v>
      </c>
    </row>
    <row r="7369" spans="1:7">
      <c r="A7369" s="16" t="s">
        <v>7362</v>
      </c>
      <c r="B7369" s="10">
        <f t="shared" si="115"/>
        <v>6</v>
      </c>
      <c r="C7369" s="11">
        <v>-1</v>
      </c>
      <c r="D7369" s="11">
        <v>0</v>
      </c>
      <c r="E7369" s="11"/>
      <c r="F7369" s="18" t="s">
        <v>13</v>
      </c>
      <c r="G7369" s="4" t="s">
        <v>19</v>
      </c>
    </row>
    <row r="7370" spans="1:7">
      <c r="A7370" s="16" t="s">
        <v>7363</v>
      </c>
      <c r="B7370" s="10">
        <f t="shared" si="115"/>
        <v>6</v>
      </c>
      <c r="C7370" s="11">
        <v>-1</v>
      </c>
      <c r="D7370" s="11">
        <v>0</v>
      </c>
      <c r="E7370" s="11"/>
      <c r="F7370" s="4" t="s">
        <v>19</v>
      </c>
      <c r="G7370" s="4" t="s">
        <v>19</v>
      </c>
    </row>
    <row r="7371" spans="1:7">
      <c r="A7371" s="17" t="s">
        <v>7364</v>
      </c>
      <c r="B7371" s="10">
        <f t="shared" si="115"/>
        <v>6</v>
      </c>
      <c r="C7371" s="11">
        <v>-1</v>
      </c>
      <c r="D7371" s="11">
        <v>0</v>
      </c>
      <c r="E7371" s="11"/>
      <c r="F7371" s="12" t="s">
        <v>19</v>
      </c>
      <c r="G7371" s="4" t="s">
        <v>19</v>
      </c>
    </row>
    <row r="7372" spans="1:7">
      <c r="A7372" s="17" t="s">
        <v>7365</v>
      </c>
      <c r="B7372" s="10">
        <f t="shared" si="115"/>
        <v>14</v>
      </c>
      <c r="C7372" s="11">
        <v>-1</v>
      </c>
      <c r="D7372" s="11">
        <v>0</v>
      </c>
      <c r="E7372" s="34"/>
      <c r="F7372" s="12" t="s">
        <v>10</v>
      </c>
      <c r="G7372" s="4" t="s">
        <v>19</v>
      </c>
    </row>
    <row r="7373" spans="1:7">
      <c r="A7373" s="16" t="s">
        <v>7366</v>
      </c>
      <c r="B7373" s="10">
        <f t="shared" si="115"/>
        <v>16</v>
      </c>
      <c r="C7373" s="11">
        <v>-1</v>
      </c>
      <c r="D7373" s="11">
        <v>0</v>
      </c>
      <c r="E7373" s="11"/>
      <c r="F7373" s="12" t="s">
        <v>13</v>
      </c>
      <c r="G7373" s="4" t="s">
        <v>19</v>
      </c>
    </row>
    <row r="7374" spans="1:7">
      <c r="A7374" s="20" t="s">
        <v>7367</v>
      </c>
      <c r="B7374" s="10">
        <f t="shared" si="115"/>
        <v>41</v>
      </c>
      <c r="C7374" s="11">
        <v>1</v>
      </c>
      <c r="D7374" s="12">
        <v>0</v>
      </c>
      <c r="E7374" s="12"/>
      <c r="F7374" s="4" t="s">
        <v>8</v>
      </c>
      <c r="G7374" s="4" t="s">
        <v>19</v>
      </c>
    </row>
    <row r="7375" spans="1:7">
      <c r="A7375" s="19" t="s">
        <v>7368</v>
      </c>
      <c r="B7375" s="10">
        <f t="shared" si="115"/>
        <v>12</v>
      </c>
      <c r="C7375" s="11">
        <v>1</v>
      </c>
      <c r="D7375" s="11">
        <v>0</v>
      </c>
      <c r="E7375" s="12"/>
      <c r="F7375" s="4" t="s">
        <v>15</v>
      </c>
      <c r="G7375" s="4" t="s">
        <v>19</v>
      </c>
    </row>
    <row r="7376" spans="1:7">
      <c r="A7376" s="9" t="s">
        <v>7369</v>
      </c>
      <c r="B7376" s="10">
        <f t="shared" si="115"/>
        <v>16</v>
      </c>
      <c r="C7376" s="11">
        <v>1</v>
      </c>
      <c r="D7376" s="12">
        <v>0</v>
      </c>
      <c r="E7376" s="11"/>
      <c r="F7376" s="4" t="s">
        <v>10</v>
      </c>
      <c r="G7376" s="4" t="s">
        <v>19</v>
      </c>
    </row>
    <row r="7377" spans="1:7">
      <c r="A7377" s="9" t="s">
        <v>7370</v>
      </c>
      <c r="B7377" s="10">
        <f t="shared" si="115"/>
        <v>7</v>
      </c>
      <c r="C7377" s="11">
        <v>1</v>
      </c>
      <c r="D7377" s="12">
        <v>0</v>
      </c>
      <c r="E7377" s="12"/>
      <c r="F7377" s="4" t="s">
        <v>15</v>
      </c>
      <c r="G7377" s="4" t="s">
        <v>19</v>
      </c>
    </row>
    <row r="7378" spans="1:7" ht="27">
      <c r="A7378" s="20" t="s">
        <v>7371</v>
      </c>
      <c r="B7378" s="10">
        <f t="shared" si="115"/>
        <v>71</v>
      </c>
      <c r="C7378" s="11">
        <v>1</v>
      </c>
      <c r="D7378" s="11">
        <v>0</v>
      </c>
      <c r="E7378" s="12"/>
      <c r="F7378" s="4" t="s">
        <v>8</v>
      </c>
      <c r="G7378" s="4" t="s">
        <v>19</v>
      </c>
    </row>
    <row r="7379" spans="1:7" ht="27">
      <c r="A7379" s="20" t="s">
        <v>7372</v>
      </c>
      <c r="B7379" s="10">
        <f t="shared" si="115"/>
        <v>67</v>
      </c>
      <c r="C7379" s="11">
        <v>1</v>
      </c>
      <c r="D7379" s="12">
        <v>0</v>
      </c>
      <c r="E7379" s="12"/>
      <c r="F7379" s="4" t="s">
        <v>13</v>
      </c>
      <c r="G7379" s="4" t="s">
        <v>19</v>
      </c>
    </row>
    <row r="7380" spans="1:7">
      <c r="A7380" s="2" t="s">
        <v>7373</v>
      </c>
      <c r="B7380" s="10">
        <f t="shared" si="115"/>
        <v>47</v>
      </c>
      <c r="C7380" s="12">
        <v>1</v>
      </c>
      <c r="D7380" s="12">
        <v>0</v>
      </c>
      <c r="E7380" s="12"/>
      <c r="F7380" s="4" t="s">
        <v>8</v>
      </c>
      <c r="G7380" s="4" t="s">
        <v>19</v>
      </c>
    </row>
    <row r="7381" spans="1:7">
      <c r="A7381" s="9" t="s">
        <v>7374</v>
      </c>
      <c r="B7381" s="10">
        <f t="shared" si="115"/>
        <v>23</v>
      </c>
      <c r="C7381" s="11">
        <v>1</v>
      </c>
      <c r="D7381" s="12">
        <v>0</v>
      </c>
      <c r="E7381" s="12"/>
      <c r="F7381" s="4" t="s">
        <v>15</v>
      </c>
      <c r="G7381" s="4" t="s">
        <v>19</v>
      </c>
    </row>
    <row r="7382" spans="1:7" ht="40.5">
      <c r="A7382" s="17" t="s">
        <v>7375</v>
      </c>
      <c r="B7382" s="10">
        <f t="shared" si="115"/>
        <v>139</v>
      </c>
      <c r="C7382" s="11">
        <v>-1</v>
      </c>
      <c r="D7382" s="11">
        <v>0</v>
      </c>
      <c r="E7382" s="11"/>
      <c r="F7382" s="4" t="s">
        <v>15</v>
      </c>
      <c r="G7382" s="4" t="s">
        <v>19</v>
      </c>
    </row>
    <row r="7383" spans="1:7">
      <c r="A7383" s="9" t="s">
        <v>7376</v>
      </c>
      <c r="B7383" s="10">
        <f t="shared" si="115"/>
        <v>46</v>
      </c>
      <c r="C7383" s="11">
        <v>1</v>
      </c>
      <c r="D7383" s="12">
        <v>0</v>
      </c>
      <c r="E7383" s="11"/>
      <c r="F7383" s="4" t="s">
        <v>13</v>
      </c>
      <c r="G7383" s="4" t="s">
        <v>19</v>
      </c>
    </row>
    <row r="7384" spans="1:7">
      <c r="A7384" s="9" t="s">
        <v>7377</v>
      </c>
      <c r="B7384" s="10">
        <f t="shared" si="115"/>
        <v>30</v>
      </c>
      <c r="C7384" s="10">
        <v>1</v>
      </c>
      <c r="D7384" s="12">
        <v>0</v>
      </c>
      <c r="E7384" s="12"/>
      <c r="F7384" s="4" t="s">
        <v>8</v>
      </c>
      <c r="G7384" s="4" t="s">
        <v>19</v>
      </c>
    </row>
    <row r="7385" spans="1:7">
      <c r="A7385" s="20" t="s">
        <v>7378</v>
      </c>
      <c r="B7385" s="10">
        <f t="shared" si="115"/>
        <v>44</v>
      </c>
      <c r="C7385" s="11">
        <v>1</v>
      </c>
      <c r="D7385" s="12">
        <v>0</v>
      </c>
      <c r="E7385" s="12"/>
      <c r="F7385" s="4" t="s">
        <v>8</v>
      </c>
      <c r="G7385" s="4" t="s">
        <v>19</v>
      </c>
    </row>
    <row r="7386" spans="1:7">
      <c r="A7386" s="17" t="s">
        <v>7379</v>
      </c>
      <c r="B7386" s="10">
        <f t="shared" si="115"/>
        <v>28</v>
      </c>
      <c r="C7386" s="11">
        <v>-1</v>
      </c>
      <c r="D7386" s="11">
        <v>0</v>
      </c>
      <c r="E7386" s="11"/>
      <c r="F7386" s="12" t="s">
        <v>13</v>
      </c>
      <c r="G7386" s="4" t="s">
        <v>19</v>
      </c>
    </row>
    <row r="7387" spans="1:7">
      <c r="A7387" s="19" t="s">
        <v>7380</v>
      </c>
      <c r="B7387" s="10">
        <f t="shared" si="115"/>
        <v>20</v>
      </c>
      <c r="C7387" s="11">
        <v>1</v>
      </c>
      <c r="D7387" s="12">
        <v>0</v>
      </c>
      <c r="E7387" s="12"/>
      <c r="F7387" s="4" t="s">
        <v>15</v>
      </c>
      <c r="G7387" s="4" t="s">
        <v>19</v>
      </c>
    </row>
    <row r="7388" spans="1:7">
      <c r="A7388" s="9" t="s">
        <v>7381</v>
      </c>
      <c r="B7388" s="10">
        <f t="shared" si="115"/>
        <v>14</v>
      </c>
      <c r="C7388" s="10">
        <v>1</v>
      </c>
      <c r="D7388" s="37">
        <v>0</v>
      </c>
      <c r="E7388" s="12"/>
      <c r="F7388" s="4" t="s">
        <v>13</v>
      </c>
      <c r="G7388" s="4" t="s">
        <v>19</v>
      </c>
    </row>
    <row r="7389" spans="1:7" ht="27">
      <c r="A7389" s="27" t="s">
        <v>7382</v>
      </c>
      <c r="B7389" s="10">
        <f t="shared" si="115"/>
        <v>59</v>
      </c>
      <c r="C7389" s="12">
        <v>1</v>
      </c>
      <c r="D7389" s="12">
        <v>0</v>
      </c>
      <c r="E7389" s="11"/>
      <c r="F7389" s="4" t="s">
        <v>10</v>
      </c>
      <c r="G7389" s="4" t="s">
        <v>19</v>
      </c>
    </row>
    <row r="7390" spans="1:7" ht="27">
      <c r="A7390" s="9" t="s">
        <v>7383</v>
      </c>
      <c r="B7390" s="10">
        <f t="shared" si="115"/>
        <v>76</v>
      </c>
      <c r="C7390" s="11">
        <v>1</v>
      </c>
      <c r="D7390" s="12">
        <v>0</v>
      </c>
      <c r="E7390" s="11"/>
      <c r="F7390" s="4" t="s">
        <v>19</v>
      </c>
      <c r="G7390" s="4" t="s">
        <v>19</v>
      </c>
    </row>
    <row r="7391" spans="1:7">
      <c r="A7391" s="9" t="s">
        <v>7384</v>
      </c>
      <c r="B7391" s="10">
        <f t="shared" si="115"/>
        <v>27</v>
      </c>
      <c r="C7391" s="11">
        <v>1</v>
      </c>
      <c r="D7391" s="12">
        <v>0</v>
      </c>
      <c r="E7391" s="12"/>
      <c r="F7391" s="4" t="s">
        <v>10</v>
      </c>
      <c r="G7391" s="4" t="s">
        <v>19</v>
      </c>
    </row>
    <row r="7392" spans="1:7" ht="27">
      <c r="A7392" s="20" t="s">
        <v>7385</v>
      </c>
      <c r="B7392" s="10">
        <f t="shared" si="115"/>
        <v>50</v>
      </c>
      <c r="C7392" s="11">
        <v>1</v>
      </c>
      <c r="D7392" s="12">
        <v>0</v>
      </c>
      <c r="E7392" s="12"/>
      <c r="F7392" s="4" t="s">
        <v>10</v>
      </c>
      <c r="G7392" s="4" t="s">
        <v>19</v>
      </c>
    </row>
    <row r="7393" spans="1:7" ht="54">
      <c r="A7393" s="9" t="s">
        <v>7386</v>
      </c>
      <c r="B7393" s="10">
        <f t="shared" si="115"/>
        <v>165</v>
      </c>
      <c r="C7393" s="11">
        <v>1</v>
      </c>
      <c r="D7393" s="12">
        <v>0</v>
      </c>
      <c r="F7393" s="4" t="s">
        <v>15</v>
      </c>
      <c r="G7393" s="4" t="s">
        <v>19</v>
      </c>
    </row>
    <row r="7394" spans="1:7" ht="27">
      <c r="A7394" s="20" t="s">
        <v>7387</v>
      </c>
      <c r="B7394" s="10">
        <f t="shared" si="115"/>
        <v>79</v>
      </c>
      <c r="C7394" s="10">
        <v>1</v>
      </c>
      <c r="D7394" s="37">
        <v>0</v>
      </c>
      <c r="E7394" s="12"/>
      <c r="F7394" s="4" t="s">
        <v>13</v>
      </c>
      <c r="G7394" s="4" t="s">
        <v>19</v>
      </c>
    </row>
    <row r="7395" spans="1:7" ht="27">
      <c r="A7395" s="20" t="s">
        <v>7388</v>
      </c>
      <c r="B7395" s="10">
        <f t="shared" si="115"/>
        <v>88</v>
      </c>
      <c r="C7395" s="11">
        <v>1</v>
      </c>
      <c r="D7395" s="12">
        <v>0</v>
      </c>
      <c r="E7395" s="11"/>
      <c r="F7395" s="4" t="s">
        <v>13</v>
      </c>
      <c r="G7395" s="4" t="s">
        <v>19</v>
      </c>
    </row>
    <row r="7396" spans="1:7" ht="40.5">
      <c r="A7396" s="15" t="s">
        <v>7389</v>
      </c>
      <c r="B7396" s="10">
        <f t="shared" si="115"/>
        <v>105</v>
      </c>
      <c r="C7396" s="11">
        <v>1</v>
      </c>
      <c r="D7396" s="12">
        <v>0</v>
      </c>
      <c r="E7396" s="12"/>
      <c r="F7396" s="4" t="s">
        <v>15</v>
      </c>
      <c r="G7396" s="4" t="s">
        <v>19</v>
      </c>
    </row>
    <row r="7397" spans="1:7" ht="27">
      <c r="A7397" s="9" t="s">
        <v>7390</v>
      </c>
      <c r="B7397" s="10">
        <f t="shared" si="115"/>
        <v>67</v>
      </c>
      <c r="C7397" s="10">
        <v>1</v>
      </c>
      <c r="D7397" s="12">
        <v>0</v>
      </c>
      <c r="E7397" s="12"/>
      <c r="F7397" s="4" t="s">
        <v>19</v>
      </c>
      <c r="G7397" s="4" t="s">
        <v>19</v>
      </c>
    </row>
    <row r="7398" spans="1:7">
      <c r="A7398" s="21" t="s">
        <v>7391</v>
      </c>
      <c r="B7398" s="10">
        <f t="shared" si="115"/>
        <v>6</v>
      </c>
      <c r="C7398" s="11">
        <v>-1</v>
      </c>
      <c r="D7398" s="11">
        <v>0</v>
      </c>
      <c r="E7398" s="11"/>
      <c r="F7398" s="4" t="s">
        <v>19</v>
      </c>
      <c r="G7398" s="4" t="s">
        <v>19</v>
      </c>
    </row>
    <row r="7399" spans="1:7">
      <c r="A7399" s="24" t="s">
        <v>7392</v>
      </c>
      <c r="B7399" s="10">
        <f t="shared" si="115"/>
        <v>31</v>
      </c>
      <c r="C7399" s="12">
        <v>1</v>
      </c>
      <c r="D7399" s="12">
        <v>0</v>
      </c>
      <c r="E7399" s="12"/>
      <c r="F7399" s="4" t="s">
        <v>8</v>
      </c>
      <c r="G7399" s="4" t="s">
        <v>19</v>
      </c>
    </row>
    <row r="7400" spans="1:7">
      <c r="A7400" s="20" t="s">
        <v>7393</v>
      </c>
      <c r="B7400" s="10">
        <f t="shared" si="115"/>
        <v>36</v>
      </c>
      <c r="C7400" s="10">
        <v>1</v>
      </c>
      <c r="D7400" s="12">
        <v>0</v>
      </c>
      <c r="E7400" s="12"/>
      <c r="F7400" s="4" t="s">
        <v>19</v>
      </c>
      <c r="G7400" s="4" t="s">
        <v>19</v>
      </c>
    </row>
    <row r="7401" spans="1:7" ht="27">
      <c r="A7401" s="27" t="s">
        <v>7394</v>
      </c>
      <c r="B7401" s="10">
        <f t="shared" si="115"/>
        <v>91</v>
      </c>
      <c r="C7401" s="11">
        <v>1</v>
      </c>
      <c r="D7401" s="12">
        <v>0</v>
      </c>
      <c r="E7401" s="12"/>
      <c r="F7401" s="4" t="s">
        <v>15</v>
      </c>
      <c r="G7401" s="4" t="s">
        <v>19</v>
      </c>
    </row>
    <row r="7402" spans="1:7" ht="40.5">
      <c r="A7402" s="27" t="s">
        <v>7395</v>
      </c>
      <c r="B7402" s="10">
        <f t="shared" si="115"/>
        <v>102</v>
      </c>
      <c r="C7402" s="11">
        <v>1</v>
      </c>
      <c r="D7402" s="12">
        <v>0</v>
      </c>
      <c r="E7402" s="11"/>
      <c r="F7402" s="4" t="s">
        <v>13</v>
      </c>
      <c r="G7402" s="4" t="s">
        <v>19</v>
      </c>
    </row>
    <row r="7403" spans="1:7">
      <c r="A7403" s="9" t="s">
        <v>7396</v>
      </c>
      <c r="B7403" s="10">
        <f t="shared" si="115"/>
        <v>39</v>
      </c>
      <c r="C7403" s="11">
        <v>1</v>
      </c>
      <c r="D7403" s="12">
        <v>0</v>
      </c>
      <c r="E7403" s="11"/>
      <c r="F7403" s="4" t="s">
        <v>10</v>
      </c>
      <c r="G7403" s="4" t="s">
        <v>19</v>
      </c>
    </row>
    <row r="7404" spans="1:7" ht="40.5">
      <c r="A7404" s="58" t="s">
        <v>7397</v>
      </c>
      <c r="B7404" s="10">
        <f t="shared" si="115"/>
        <v>126</v>
      </c>
      <c r="C7404" s="12">
        <v>1</v>
      </c>
      <c r="D7404" s="37">
        <v>0</v>
      </c>
      <c r="E7404" s="12"/>
      <c r="F7404" s="4" t="s">
        <v>13</v>
      </c>
      <c r="G7404" s="4" t="s">
        <v>19</v>
      </c>
    </row>
    <row r="7405" spans="1:7">
      <c r="A7405" s="19" t="s">
        <v>7398</v>
      </c>
      <c r="B7405" s="10">
        <f t="shared" si="115"/>
        <v>15</v>
      </c>
      <c r="C7405" s="11">
        <v>1</v>
      </c>
      <c r="D7405" s="12">
        <v>0</v>
      </c>
      <c r="E7405" s="12"/>
      <c r="F7405" s="4" t="s">
        <v>15</v>
      </c>
      <c r="G7405" s="4" t="s">
        <v>19</v>
      </c>
    </row>
    <row r="7406" spans="1:7">
      <c r="A7406" s="15" t="s">
        <v>7399</v>
      </c>
      <c r="B7406" s="10">
        <f t="shared" si="115"/>
        <v>29</v>
      </c>
      <c r="C7406" s="11">
        <v>1</v>
      </c>
      <c r="D7406" s="12">
        <v>0</v>
      </c>
      <c r="E7406" s="12"/>
      <c r="F7406" s="4" t="s">
        <v>8</v>
      </c>
      <c r="G7406" s="4" t="s">
        <v>19</v>
      </c>
    </row>
    <row r="7407" spans="1:7">
      <c r="A7407" s="19" t="s">
        <v>7400</v>
      </c>
      <c r="B7407" s="10">
        <f t="shared" si="115"/>
        <v>18</v>
      </c>
      <c r="C7407" s="11">
        <v>1</v>
      </c>
      <c r="D7407" s="12">
        <v>0</v>
      </c>
      <c r="E7407" s="12"/>
      <c r="F7407" s="4" t="s">
        <v>15</v>
      </c>
      <c r="G7407" s="4" t="s">
        <v>19</v>
      </c>
    </row>
    <row r="7408" spans="1:7">
      <c r="A7408" s="9" t="s">
        <v>7401</v>
      </c>
      <c r="B7408" s="10">
        <f t="shared" si="115"/>
        <v>10</v>
      </c>
      <c r="C7408" s="11">
        <v>1</v>
      </c>
      <c r="D7408" s="12">
        <v>0</v>
      </c>
      <c r="E7408" s="11"/>
      <c r="F7408" s="4" t="s">
        <v>13</v>
      </c>
      <c r="G7408" s="4" t="s">
        <v>19</v>
      </c>
    </row>
    <row r="7409" spans="1:7">
      <c r="A7409" s="20" t="s">
        <v>7402</v>
      </c>
      <c r="B7409" s="10">
        <f t="shared" ref="B7409:B7472" si="116">LEN(A7409)</f>
        <v>42</v>
      </c>
      <c r="C7409" s="11">
        <v>1</v>
      </c>
      <c r="D7409" s="12">
        <v>0</v>
      </c>
      <c r="E7409" s="12"/>
      <c r="F7409" s="4" t="s">
        <v>10</v>
      </c>
      <c r="G7409" s="4" t="s">
        <v>19</v>
      </c>
    </row>
    <row r="7410" spans="1:7" ht="27">
      <c r="A7410" s="20" t="s">
        <v>7403</v>
      </c>
      <c r="B7410" s="10">
        <f t="shared" si="116"/>
        <v>57</v>
      </c>
      <c r="C7410" s="10">
        <v>1</v>
      </c>
      <c r="D7410" s="12">
        <v>0</v>
      </c>
      <c r="E7410" s="12"/>
      <c r="F7410" s="4" t="s">
        <v>19</v>
      </c>
      <c r="G7410" s="4" t="s">
        <v>19</v>
      </c>
    </row>
    <row r="7411" spans="1:7" ht="27">
      <c r="A7411" s="9" t="s">
        <v>7404</v>
      </c>
      <c r="B7411" s="10">
        <f t="shared" si="116"/>
        <v>85</v>
      </c>
      <c r="C7411" s="11">
        <v>1</v>
      </c>
      <c r="D7411" s="12">
        <v>0</v>
      </c>
      <c r="E7411" s="12"/>
      <c r="F7411" s="4" t="s">
        <v>8</v>
      </c>
      <c r="G7411" s="4" t="s">
        <v>19</v>
      </c>
    </row>
    <row r="7412" spans="1:7" ht="40.5">
      <c r="A7412" s="20" t="s">
        <v>7405</v>
      </c>
      <c r="B7412" s="10">
        <f t="shared" si="116"/>
        <v>114</v>
      </c>
      <c r="C7412" s="11">
        <v>1</v>
      </c>
      <c r="D7412" s="11">
        <v>0</v>
      </c>
      <c r="E7412" s="12"/>
      <c r="F7412" s="4" t="s">
        <v>8</v>
      </c>
      <c r="G7412" s="4" t="s">
        <v>19</v>
      </c>
    </row>
    <row r="7413" spans="1:7">
      <c r="A7413" s="9" t="s">
        <v>7406</v>
      </c>
      <c r="B7413" s="10">
        <f t="shared" si="116"/>
        <v>48</v>
      </c>
      <c r="C7413" s="10">
        <v>1</v>
      </c>
      <c r="D7413" s="12">
        <v>0</v>
      </c>
      <c r="E7413" s="12"/>
      <c r="F7413" s="4" t="s">
        <v>8</v>
      </c>
      <c r="G7413" s="4" t="s">
        <v>19</v>
      </c>
    </row>
    <row r="7414" spans="1:7" ht="27">
      <c r="A7414" s="24" t="s">
        <v>7407</v>
      </c>
      <c r="B7414" s="10">
        <f t="shared" si="116"/>
        <v>61</v>
      </c>
      <c r="C7414" s="11">
        <v>1</v>
      </c>
      <c r="D7414" s="12">
        <v>0</v>
      </c>
      <c r="E7414" s="12"/>
      <c r="F7414" s="4" t="s">
        <v>15</v>
      </c>
      <c r="G7414" s="4" t="s">
        <v>19</v>
      </c>
    </row>
    <row r="7415" spans="1:7">
      <c r="A7415" s="13" t="s">
        <v>7408</v>
      </c>
      <c r="B7415" s="10">
        <f t="shared" si="116"/>
        <v>45</v>
      </c>
      <c r="C7415" s="11">
        <v>-1</v>
      </c>
      <c r="D7415" s="11">
        <v>1</v>
      </c>
      <c r="E7415" s="11"/>
      <c r="F7415" s="4" t="s">
        <v>13</v>
      </c>
      <c r="G7415" s="4" t="s">
        <v>19</v>
      </c>
    </row>
    <row r="7416" spans="1:7">
      <c r="A7416" s="19" t="s">
        <v>7409</v>
      </c>
      <c r="B7416" s="10">
        <f t="shared" si="116"/>
        <v>45</v>
      </c>
      <c r="C7416" s="11">
        <v>1</v>
      </c>
      <c r="D7416" s="12">
        <v>0</v>
      </c>
      <c r="E7416" s="12"/>
      <c r="F7416" s="4" t="s">
        <v>15</v>
      </c>
      <c r="G7416" s="4" t="s">
        <v>19</v>
      </c>
    </row>
    <row r="7417" spans="1:7" ht="27">
      <c r="A7417" s="17" t="s">
        <v>7410</v>
      </c>
      <c r="B7417" s="10">
        <f t="shared" si="116"/>
        <v>58</v>
      </c>
      <c r="C7417" s="11">
        <v>-1</v>
      </c>
      <c r="D7417" s="11">
        <v>0</v>
      </c>
      <c r="E7417" s="11"/>
      <c r="F7417" s="4" t="s">
        <v>19</v>
      </c>
      <c r="G7417" s="4" t="s">
        <v>19</v>
      </c>
    </row>
    <row r="7418" spans="1:7" ht="27">
      <c r="A7418" s="20" t="s">
        <v>7411</v>
      </c>
      <c r="B7418" s="10">
        <f t="shared" si="116"/>
        <v>87</v>
      </c>
      <c r="C7418" s="10">
        <v>1</v>
      </c>
      <c r="D7418" s="37">
        <v>0</v>
      </c>
      <c r="E7418" s="12"/>
      <c r="F7418" s="4" t="s">
        <v>13</v>
      </c>
      <c r="G7418" s="4" t="s">
        <v>19</v>
      </c>
    </row>
    <row r="7419" spans="1:7" ht="27">
      <c r="A7419" s="24" t="s">
        <v>7412</v>
      </c>
      <c r="B7419" s="10">
        <f t="shared" si="116"/>
        <v>49</v>
      </c>
      <c r="C7419" s="12">
        <v>1</v>
      </c>
      <c r="D7419" s="12">
        <v>0</v>
      </c>
      <c r="E7419" s="12"/>
      <c r="F7419" s="4" t="s">
        <v>8</v>
      </c>
      <c r="G7419" s="4" t="s">
        <v>19</v>
      </c>
    </row>
    <row r="7420" spans="1:7" ht="27">
      <c r="A7420" s="20" t="s">
        <v>7413</v>
      </c>
      <c r="B7420" s="10">
        <f t="shared" si="116"/>
        <v>76</v>
      </c>
      <c r="C7420" s="11">
        <v>1</v>
      </c>
      <c r="D7420" s="12">
        <v>0</v>
      </c>
      <c r="E7420" s="12"/>
      <c r="F7420" s="4" t="s">
        <v>10</v>
      </c>
      <c r="G7420" s="4" t="s">
        <v>19</v>
      </c>
    </row>
    <row r="7421" spans="1:7">
      <c r="A7421" s="9" t="s">
        <v>7414</v>
      </c>
      <c r="B7421" s="10">
        <f t="shared" si="116"/>
        <v>35</v>
      </c>
      <c r="C7421" s="11">
        <v>1</v>
      </c>
      <c r="D7421" s="12">
        <v>0</v>
      </c>
      <c r="E7421" s="12"/>
      <c r="F7421" s="4" t="s">
        <v>19</v>
      </c>
      <c r="G7421" s="4" t="s">
        <v>19</v>
      </c>
    </row>
    <row r="7422" spans="1:7">
      <c r="A7422" s="20" t="s">
        <v>7415</v>
      </c>
      <c r="B7422" s="10">
        <f t="shared" si="116"/>
        <v>16</v>
      </c>
      <c r="C7422" s="11">
        <v>1</v>
      </c>
      <c r="D7422" s="12">
        <v>0</v>
      </c>
      <c r="E7422" s="11"/>
      <c r="F7422" s="4" t="s">
        <v>19</v>
      </c>
      <c r="G7422" s="4" t="s">
        <v>19</v>
      </c>
    </row>
    <row r="7423" spans="1:7">
      <c r="A7423" s="16" t="s">
        <v>7416</v>
      </c>
      <c r="B7423" s="10">
        <f t="shared" si="116"/>
        <v>20</v>
      </c>
      <c r="C7423" s="11">
        <v>-1</v>
      </c>
      <c r="D7423" s="11">
        <v>0</v>
      </c>
      <c r="E7423" s="11"/>
      <c r="F7423" s="4" t="s">
        <v>19</v>
      </c>
      <c r="G7423" s="4" t="s">
        <v>19</v>
      </c>
    </row>
    <row r="7424" spans="1:7">
      <c r="A7424" s="20" t="s">
        <v>7417</v>
      </c>
      <c r="B7424" s="10">
        <f t="shared" si="116"/>
        <v>30</v>
      </c>
      <c r="C7424" s="11">
        <v>1</v>
      </c>
      <c r="D7424" s="12">
        <v>0</v>
      </c>
      <c r="E7424" s="11"/>
      <c r="F7424" s="4" t="s">
        <v>13</v>
      </c>
      <c r="G7424" s="4" t="s">
        <v>19</v>
      </c>
    </row>
    <row r="7425" spans="1:7">
      <c r="A7425" s="9" t="s">
        <v>7418</v>
      </c>
      <c r="B7425" s="10">
        <f t="shared" si="116"/>
        <v>10</v>
      </c>
      <c r="C7425" s="11">
        <v>1</v>
      </c>
      <c r="D7425" s="12">
        <v>0</v>
      </c>
      <c r="E7425" s="12"/>
      <c r="F7425" s="4" t="s">
        <v>19</v>
      </c>
      <c r="G7425" s="4" t="s">
        <v>19</v>
      </c>
    </row>
    <row r="7426" spans="1:7">
      <c r="A7426" s="9" t="s">
        <v>7419</v>
      </c>
      <c r="B7426" s="10">
        <f t="shared" si="116"/>
        <v>6</v>
      </c>
      <c r="C7426" s="11">
        <v>1</v>
      </c>
      <c r="D7426" s="12">
        <v>0</v>
      </c>
      <c r="E7426" s="11"/>
      <c r="F7426" s="4" t="s">
        <v>19</v>
      </c>
      <c r="G7426" s="4" t="s">
        <v>19</v>
      </c>
    </row>
    <row r="7427" spans="1:7">
      <c r="A7427" s="9" t="s">
        <v>7420</v>
      </c>
      <c r="B7427" s="10">
        <f t="shared" si="116"/>
        <v>5</v>
      </c>
      <c r="C7427" s="11">
        <v>1</v>
      </c>
      <c r="D7427" s="12">
        <v>0</v>
      </c>
      <c r="E7427" s="12"/>
      <c r="F7427" s="4" t="s">
        <v>8</v>
      </c>
      <c r="G7427" s="4" t="s">
        <v>19</v>
      </c>
    </row>
    <row r="7428" spans="1:7">
      <c r="A7428" s="9" t="s">
        <v>7421</v>
      </c>
      <c r="B7428" s="10">
        <f t="shared" si="116"/>
        <v>32</v>
      </c>
      <c r="C7428" s="11">
        <v>1</v>
      </c>
      <c r="D7428" s="12">
        <v>0</v>
      </c>
      <c r="E7428" s="12"/>
      <c r="F7428" s="4" t="s">
        <v>13</v>
      </c>
      <c r="G7428" s="4" t="s">
        <v>19</v>
      </c>
    </row>
    <row r="7429" spans="1:7" ht="27">
      <c r="A7429" s="9" t="s">
        <v>7422</v>
      </c>
      <c r="B7429" s="10">
        <f t="shared" si="116"/>
        <v>94</v>
      </c>
      <c r="C7429" s="11">
        <v>1</v>
      </c>
      <c r="D7429" s="12">
        <v>0</v>
      </c>
      <c r="E7429" s="11"/>
      <c r="F7429" s="4" t="s">
        <v>13</v>
      </c>
      <c r="G7429" s="4" t="s">
        <v>19</v>
      </c>
    </row>
    <row r="7430" spans="1:7" ht="54">
      <c r="A7430" s="20" t="s">
        <v>7423</v>
      </c>
      <c r="B7430" s="10">
        <f t="shared" si="116"/>
        <v>163</v>
      </c>
      <c r="C7430" s="11">
        <v>1</v>
      </c>
      <c r="D7430" s="12">
        <v>0</v>
      </c>
      <c r="E7430" s="12"/>
      <c r="F7430" s="4" t="s">
        <v>8</v>
      </c>
      <c r="G7430" s="4" t="s">
        <v>19</v>
      </c>
    </row>
    <row r="7431" spans="1:7" ht="40.5">
      <c r="A7431" s="20" t="s">
        <v>7424</v>
      </c>
      <c r="B7431" s="10">
        <f t="shared" si="116"/>
        <v>103</v>
      </c>
      <c r="C7431" s="11">
        <v>1</v>
      </c>
      <c r="D7431" s="12">
        <v>0</v>
      </c>
      <c r="E7431" s="11"/>
      <c r="F7431" s="4" t="s">
        <v>19</v>
      </c>
      <c r="G7431" s="4" t="s">
        <v>19</v>
      </c>
    </row>
    <row r="7432" spans="1:7">
      <c r="A7432" s="9" t="s">
        <v>7425</v>
      </c>
      <c r="B7432" s="10">
        <f t="shared" si="116"/>
        <v>17</v>
      </c>
      <c r="C7432" s="10">
        <v>1</v>
      </c>
      <c r="D7432" s="37">
        <v>0</v>
      </c>
      <c r="E7432" s="12"/>
      <c r="F7432" s="4" t="s">
        <v>13</v>
      </c>
      <c r="G7432" s="4" t="s">
        <v>19</v>
      </c>
    </row>
    <row r="7433" spans="1:7" ht="40.5">
      <c r="A7433" s="15" t="s">
        <v>7426</v>
      </c>
      <c r="B7433" s="10">
        <f t="shared" si="116"/>
        <v>106</v>
      </c>
      <c r="C7433" s="10">
        <v>1</v>
      </c>
      <c r="D7433" s="12">
        <v>0</v>
      </c>
      <c r="E7433" s="12"/>
      <c r="F7433" s="4" t="s">
        <v>19</v>
      </c>
      <c r="G7433" s="4" t="s">
        <v>19</v>
      </c>
    </row>
    <row r="7434" spans="1:7">
      <c r="A7434" s="19" t="s">
        <v>7427</v>
      </c>
      <c r="B7434" s="10">
        <f t="shared" si="116"/>
        <v>32</v>
      </c>
      <c r="C7434" s="11">
        <v>1</v>
      </c>
      <c r="D7434" s="11">
        <v>0</v>
      </c>
      <c r="E7434" s="12"/>
      <c r="F7434" s="4" t="s">
        <v>15</v>
      </c>
      <c r="G7434" s="4" t="s">
        <v>19</v>
      </c>
    </row>
    <row r="7435" spans="1:7" ht="27">
      <c r="A7435" s="15" t="s">
        <v>7428</v>
      </c>
      <c r="B7435" s="10">
        <f t="shared" si="116"/>
        <v>66</v>
      </c>
      <c r="C7435" s="11">
        <v>1</v>
      </c>
      <c r="D7435" s="12">
        <v>0</v>
      </c>
      <c r="E7435" s="11"/>
      <c r="F7435" s="4" t="s">
        <v>19</v>
      </c>
      <c r="G7435" s="4" t="s">
        <v>19</v>
      </c>
    </row>
    <row r="7436" spans="1:7" ht="54">
      <c r="A7436" s="9" t="s">
        <v>7429</v>
      </c>
      <c r="B7436" s="10">
        <f t="shared" si="116"/>
        <v>165</v>
      </c>
      <c r="C7436" s="11">
        <v>1</v>
      </c>
      <c r="D7436" s="12">
        <v>0</v>
      </c>
      <c r="E7436" s="11"/>
      <c r="F7436" s="4" t="s">
        <v>10</v>
      </c>
      <c r="G7436" s="4" t="s">
        <v>19</v>
      </c>
    </row>
    <row r="7437" spans="1:7">
      <c r="A7437" s="2" t="s">
        <v>7430</v>
      </c>
      <c r="B7437" s="10">
        <f t="shared" si="116"/>
        <v>46</v>
      </c>
      <c r="C7437" s="12">
        <v>1</v>
      </c>
      <c r="D7437" s="12">
        <v>0</v>
      </c>
      <c r="E7437" s="12"/>
      <c r="F7437" s="4" t="s">
        <v>8</v>
      </c>
      <c r="G7437" s="4" t="s">
        <v>19</v>
      </c>
    </row>
    <row r="7438" spans="1:7">
      <c r="A7438" s="19" t="s">
        <v>7431</v>
      </c>
      <c r="B7438" s="10">
        <f t="shared" si="116"/>
        <v>30</v>
      </c>
      <c r="C7438" s="11">
        <v>1</v>
      </c>
      <c r="D7438" s="12">
        <v>0</v>
      </c>
      <c r="E7438" s="12"/>
      <c r="F7438" s="4" t="s">
        <v>15</v>
      </c>
      <c r="G7438" s="4" t="s">
        <v>19</v>
      </c>
    </row>
    <row r="7439" spans="1:7">
      <c r="A7439" s="9" t="s">
        <v>7432</v>
      </c>
      <c r="B7439" s="10">
        <f t="shared" si="116"/>
        <v>22</v>
      </c>
      <c r="C7439" s="11">
        <v>1</v>
      </c>
      <c r="D7439" s="12">
        <v>0</v>
      </c>
      <c r="E7439" s="11"/>
      <c r="F7439" s="4" t="s">
        <v>13</v>
      </c>
      <c r="G7439" s="4" t="s">
        <v>19</v>
      </c>
    </row>
    <row r="7440" spans="1:7">
      <c r="A7440" s="9" t="s">
        <v>7433</v>
      </c>
      <c r="B7440" s="10">
        <f t="shared" si="116"/>
        <v>39</v>
      </c>
      <c r="C7440" s="11">
        <v>1</v>
      </c>
      <c r="D7440" s="12">
        <v>0</v>
      </c>
      <c r="E7440" s="12"/>
      <c r="F7440" s="4" t="s">
        <v>10</v>
      </c>
      <c r="G7440" s="4" t="s">
        <v>19</v>
      </c>
    </row>
    <row r="7441" spans="1:7">
      <c r="A7441" s="9" t="s">
        <v>7434</v>
      </c>
      <c r="B7441" s="10">
        <f t="shared" si="116"/>
        <v>44</v>
      </c>
      <c r="C7441" s="11">
        <v>1</v>
      </c>
      <c r="D7441" s="12">
        <v>0</v>
      </c>
      <c r="E7441" s="11"/>
      <c r="F7441" s="4" t="s">
        <v>10</v>
      </c>
      <c r="G7441" s="4" t="s">
        <v>19</v>
      </c>
    </row>
    <row r="7442" spans="1:7">
      <c r="A7442" s="9" t="s">
        <v>7435</v>
      </c>
      <c r="B7442" s="10">
        <f t="shared" si="116"/>
        <v>18</v>
      </c>
      <c r="C7442" s="11">
        <v>1</v>
      </c>
      <c r="D7442" s="12">
        <v>0</v>
      </c>
      <c r="E7442" s="12"/>
      <c r="F7442" s="4" t="s">
        <v>8</v>
      </c>
      <c r="G7442" s="4" t="s">
        <v>19</v>
      </c>
    </row>
    <row r="7443" spans="1:7">
      <c r="A7443" s="9" t="s">
        <v>7436</v>
      </c>
      <c r="B7443" s="10">
        <f t="shared" si="116"/>
        <v>46</v>
      </c>
      <c r="C7443" s="11">
        <v>1</v>
      </c>
      <c r="D7443" s="12">
        <v>0</v>
      </c>
      <c r="E7443" s="11"/>
      <c r="F7443" s="4" t="s">
        <v>19</v>
      </c>
      <c r="G7443" s="4" t="s">
        <v>19</v>
      </c>
    </row>
    <row r="7444" spans="1:7">
      <c r="A7444" s="9" t="s">
        <v>7437</v>
      </c>
      <c r="B7444" s="10">
        <f t="shared" si="116"/>
        <v>30</v>
      </c>
      <c r="C7444" s="11">
        <v>1</v>
      </c>
      <c r="D7444" s="12">
        <v>0</v>
      </c>
      <c r="E7444" s="87"/>
      <c r="F7444" s="4" t="s">
        <v>10</v>
      </c>
      <c r="G7444" s="4" t="s">
        <v>19</v>
      </c>
    </row>
    <row r="7445" spans="1:7">
      <c r="A7445" s="9" t="s">
        <v>7438</v>
      </c>
      <c r="B7445" s="10">
        <f t="shared" si="116"/>
        <v>38</v>
      </c>
      <c r="C7445" s="11">
        <v>1</v>
      </c>
      <c r="D7445" s="12">
        <v>0</v>
      </c>
      <c r="E7445" s="12"/>
      <c r="F7445" s="4" t="s">
        <v>8</v>
      </c>
      <c r="G7445" s="4" t="s">
        <v>19</v>
      </c>
    </row>
    <row r="7446" spans="1:7">
      <c r="A7446" s="19" t="s">
        <v>7439</v>
      </c>
      <c r="B7446" s="10">
        <f t="shared" si="116"/>
        <v>26</v>
      </c>
      <c r="C7446" s="11">
        <v>1</v>
      </c>
      <c r="D7446" s="12">
        <v>0</v>
      </c>
      <c r="E7446" s="12"/>
      <c r="F7446" s="4" t="s">
        <v>15</v>
      </c>
      <c r="G7446" s="4" t="s">
        <v>19</v>
      </c>
    </row>
    <row r="7447" spans="1:7">
      <c r="A7447" s="9" t="s">
        <v>7440</v>
      </c>
      <c r="B7447" s="10">
        <f t="shared" si="116"/>
        <v>26</v>
      </c>
      <c r="C7447" s="11">
        <v>1</v>
      </c>
      <c r="D7447" s="12">
        <v>0</v>
      </c>
      <c r="E7447" s="11"/>
      <c r="F7447" s="4" t="s">
        <v>13</v>
      </c>
      <c r="G7447" s="4" t="s">
        <v>19</v>
      </c>
    </row>
    <row r="7448" spans="1:7">
      <c r="A7448" s="9" t="s">
        <v>7441</v>
      </c>
      <c r="B7448" s="10">
        <f t="shared" si="116"/>
        <v>13</v>
      </c>
      <c r="C7448" s="11">
        <v>1</v>
      </c>
      <c r="D7448" s="12">
        <v>0</v>
      </c>
      <c r="E7448" s="11"/>
      <c r="F7448" s="4" t="s">
        <v>10</v>
      </c>
      <c r="G7448" s="4" t="s">
        <v>19</v>
      </c>
    </row>
    <row r="7449" spans="1:7" ht="27">
      <c r="A7449" s="9" t="s">
        <v>7442</v>
      </c>
      <c r="B7449" s="10">
        <f t="shared" si="116"/>
        <v>89</v>
      </c>
      <c r="C7449" s="11">
        <v>1</v>
      </c>
      <c r="D7449" s="12">
        <v>0</v>
      </c>
      <c r="E7449" s="11"/>
      <c r="F7449" s="4" t="s">
        <v>13</v>
      </c>
      <c r="G7449" s="4" t="s">
        <v>19</v>
      </c>
    </row>
    <row r="7450" spans="1:7" ht="40.5">
      <c r="A7450" s="24" t="s">
        <v>7443</v>
      </c>
      <c r="B7450" s="10">
        <f t="shared" si="116"/>
        <v>106</v>
      </c>
      <c r="C7450" s="11">
        <v>1</v>
      </c>
      <c r="D7450" s="12">
        <v>0</v>
      </c>
      <c r="E7450" s="12"/>
      <c r="F7450" s="4" t="s">
        <v>15</v>
      </c>
      <c r="G7450" s="4" t="s">
        <v>19</v>
      </c>
    </row>
    <row r="7451" spans="1:7">
      <c r="A7451" s="9" t="s">
        <v>7444</v>
      </c>
      <c r="B7451" s="10">
        <f t="shared" si="116"/>
        <v>30</v>
      </c>
      <c r="C7451" s="11">
        <v>1</v>
      </c>
      <c r="D7451" s="12">
        <v>0</v>
      </c>
      <c r="E7451" s="12"/>
      <c r="F7451" s="4" t="s">
        <v>15</v>
      </c>
      <c r="G7451" s="4" t="s">
        <v>19</v>
      </c>
    </row>
    <row r="7452" spans="1:7" ht="40.5">
      <c r="A7452" s="20" t="s">
        <v>7445</v>
      </c>
      <c r="B7452" s="10">
        <f t="shared" si="116"/>
        <v>124</v>
      </c>
      <c r="C7452" s="11">
        <v>1</v>
      </c>
      <c r="D7452" s="12">
        <v>0</v>
      </c>
      <c r="E7452" s="12"/>
      <c r="F7452" s="4" t="s">
        <v>10</v>
      </c>
      <c r="G7452" s="4" t="s">
        <v>19</v>
      </c>
    </row>
    <row r="7453" spans="1:7" ht="27">
      <c r="A7453" s="9" t="s">
        <v>7446</v>
      </c>
      <c r="B7453" s="10">
        <f t="shared" si="116"/>
        <v>59</v>
      </c>
      <c r="C7453" s="11">
        <v>1</v>
      </c>
      <c r="D7453" s="12">
        <v>0</v>
      </c>
      <c r="E7453" s="12"/>
      <c r="F7453" s="4" t="s">
        <v>8</v>
      </c>
      <c r="G7453" s="4" t="s">
        <v>19</v>
      </c>
    </row>
    <row r="7454" spans="1:7" ht="27">
      <c r="A7454" s="9" t="s">
        <v>7447</v>
      </c>
      <c r="B7454" s="10">
        <f t="shared" si="116"/>
        <v>65</v>
      </c>
      <c r="C7454" s="11">
        <v>1</v>
      </c>
      <c r="D7454" s="11">
        <v>0</v>
      </c>
      <c r="E7454" s="12"/>
      <c r="F7454" s="4" t="s">
        <v>8</v>
      </c>
      <c r="G7454" s="4" t="s">
        <v>19</v>
      </c>
    </row>
    <row r="7455" spans="1:7">
      <c r="A7455" s="28" t="s">
        <v>7448</v>
      </c>
      <c r="B7455" s="10">
        <f t="shared" si="116"/>
        <v>41</v>
      </c>
      <c r="C7455" s="11">
        <v>1</v>
      </c>
      <c r="D7455" s="12">
        <v>0</v>
      </c>
      <c r="E7455" s="12"/>
      <c r="F7455" s="4" t="s">
        <v>15</v>
      </c>
      <c r="G7455" s="4" t="s">
        <v>19</v>
      </c>
    </row>
    <row r="7456" spans="1:7" ht="27">
      <c r="A7456" s="19" t="s">
        <v>7449</v>
      </c>
      <c r="B7456" s="10">
        <f t="shared" si="116"/>
        <v>53</v>
      </c>
      <c r="C7456" s="11">
        <v>1</v>
      </c>
      <c r="D7456" s="11">
        <v>0</v>
      </c>
      <c r="E7456" s="12"/>
      <c r="F7456" s="4" t="s">
        <v>15</v>
      </c>
      <c r="G7456" s="4" t="s">
        <v>19</v>
      </c>
    </row>
    <row r="7457" spans="1:7" ht="67.5">
      <c r="A7457" s="24" t="s">
        <v>7450</v>
      </c>
      <c r="B7457" s="10">
        <f t="shared" si="116"/>
        <v>220</v>
      </c>
      <c r="C7457" s="11">
        <v>1</v>
      </c>
      <c r="D7457" s="12">
        <v>0</v>
      </c>
      <c r="E7457" s="12"/>
      <c r="F7457" s="4" t="s">
        <v>15</v>
      </c>
      <c r="G7457" s="4" t="s">
        <v>19</v>
      </c>
    </row>
    <row r="7458" spans="1:7">
      <c r="A7458" s="41" t="s">
        <v>7451</v>
      </c>
      <c r="B7458" s="10">
        <f t="shared" si="116"/>
        <v>35</v>
      </c>
      <c r="C7458" s="11">
        <v>1</v>
      </c>
      <c r="D7458" s="12">
        <v>0</v>
      </c>
      <c r="E7458" s="12"/>
      <c r="F7458" s="4" t="s">
        <v>15</v>
      </c>
      <c r="G7458" s="4" t="s">
        <v>19</v>
      </c>
    </row>
    <row r="7459" spans="1:7" ht="27">
      <c r="A7459" s="9" t="s">
        <v>7452</v>
      </c>
      <c r="B7459" s="10">
        <f t="shared" si="116"/>
        <v>59</v>
      </c>
      <c r="C7459" s="11">
        <v>1</v>
      </c>
      <c r="D7459" s="12">
        <v>0</v>
      </c>
      <c r="E7459" s="12"/>
      <c r="F7459" s="4" t="s">
        <v>10</v>
      </c>
      <c r="G7459" s="4" t="s">
        <v>19</v>
      </c>
    </row>
    <row r="7460" spans="1:7" ht="40.5">
      <c r="A7460" s="9" t="s">
        <v>7453</v>
      </c>
      <c r="B7460" s="10">
        <f t="shared" si="116"/>
        <v>98</v>
      </c>
      <c r="C7460" s="11">
        <v>1</v>
      </c>
      <c r="D7460" s="12">
        <v>0</v>
      </c>
      <c r="E7460" s="11"/>
      <c r="F7460" s="4" t="s">
        <v>19</v>
      </c>
      <c r="G7460" s="4" t="s">
        <v>19</v>
      </c>
    </row>
    <row r="7461" spans="1:7">
      <c r="A7461" s="9" t="s">
        <v>7454</v>
      </c>
      <c r="B7461" s="10">
        <f t="shared" si="116"/>
        <v>27</v>
      </c>
      <c r="C7461" s="11">
        <v>1</v>
      </c>
      <c r="D7461" s="12">
        <v>0</v>
      </c>
      <c r="E7461" s="11"/>
      <c r="F7461" s="4" t="s">
        <v>10</v>
      </c>
      <c r="G7461" s="4" t="s">
        <v>19</v>
      </c>
    </row>
    <row r="7462" spans="1:7" ht="27">
      <c r="A7462" s="9" t="s">
        <v>7455</v>
      </c>
      <c r="B7462" s="10">
        <f t="shared" si="116"/>
        <v>62</v>
      </c>
      <c r="C7462" s="11">
        <v>1</v>
      </c>
      <c r="D7462" s="12">
        <v>0</v>
      </c>
      <c r="E7462" s="12"/>
      <c r="F7462" s="4" t="s">
        <v>8</v>
      </c>
      <c r="G7462" s="4" t="s">
        <v>19</v>
      </c>
    </row>
    <row r="7463" spans="1:7" ht="27">
      <c r="A7463" s="9" t="s">
        <v>7456</v>
      </c>
      <c r="B7463" s="10">
        <f t="shared" si="116"/>
        <v>58</v>
      </c>
      <c r="C7463" s="11">
        <v>1</v>
      </c>
      <c r="D7463" s="12">
        <v>0</v>
      </c>
      <c r="E7463" s="12"/>
      <c r="F7463" s="4" t="s">
        <v>19</v>
      </c>
      <c r="G7463" s="4" t="s">
        <v>19</v>
      </c>
    </row>
    <row r="7464" spans="1:7" ht="27">
      <c r="A7464" s="20" t="s">
        <v>7457</v>
      </c>
      <c r="B7464" s="10">
        <f t="shared" si="116"/>
        <v>86</v>
      </c>
      <c r="C7464" s="11">
        <v>1</v>
      </c>
      <c r="D7464" s="12">
        <v>0</v>
      </c>
      <c r="E7464" s="12"/>
      <c r="F7464" s="4" t="s">
        <v>10</v>
      </c>
      <c r="G7464" s="4" t="s">
        <v>19</v>
      </c>
    </row>
    <row r="7465" spans="1:7">
      <c r="A7465" s="9" t="s">
        <v>7458</v>
      </c>
      <c r="B7465" s="10">
        <f t="shared" si="116"/>
        <v>22</v>
      </c>
      <c r="C7465" s="11">
        <v>1</v>
      </c>
      <c r="D7465" s="12">
        <v>0</v>
      </c>
      <c r="E7465" s="12"/>
      <c r="F7465" s="4" t="s">
        <v>10</v>
      </c>
      <c r="G7465" s="4" t="s">
        <v>19</v>
      </c>
    </row>
    <row r="7466" spans="1:7" ht="27">
      <c r="A7466" s="9" t="s">
        <v>7459</v>
      </c>
      <c r="B7466" s="10">
        <f t="shared" si="116"/>
        <v>76</v>
      </c>
      <c r="C7466" s="11">
        <v>1</v>
      </c>
      <c r="D7466" s="12">
        <v>0</v>
      </c>
      <c r="E7466" s="11"/>
      <c r="F7466" s="4" t="s">
        <v>10</v>
      </c>
      <c r="G7466" s="4" t="s">
        <v>19</v>
      </c>
    </row>
    <row r="7467" spans="1:7">
      <c r="A7467" s="9" t="s">
        <v>7460</v>
      </c>
      <c r="B7467" s="10">
        <f t="shared" si="116"/>
        <v>37</v>
      </c>
      <c r="C7467" s="11">
        <v>1</v>
      </c>
      <c r="D7467" s="12">
        <v>0</v>
      </c>
      <c r="E7467" s="12"/>
      <c r="F7467" s="4" t="s">
        <v>10</v>
      </c>
      <c r="G7467" s="4" t="s">
        <v>19</v>
      </c>
    </row>
    <row r="7468" spans="1:7">
      <c r="A7468" s="19" t="s">
        <v>7461</v>
      </c>
      <c r="B7468" s="10">
        <f t="shared" si="116"/>
        <v>24</v>
      </c>
      <c r="C7468" s="11">
        <v>1</v>
      </c>
      <c r="D7468" s="12">
        <v>0</v>
      </c>
      <c r="E7468" s="12"/>
      <c r="F7468" s="4" t="s">
        <v>15</v>
      </c>
      <c r="G7468" s="4" t="s">
        <v>19</v>
      </c>
    </row>
    <row r="7469" spans="1:7" ht="27">
      <c r="A7469" s="9" t="s">
        <v>7462</v>
      </c>
      <c r="B7469" s="10">
        <f t="shared" si="116"/>
        <v>49</v>
      </c>
      <c r="C7469" s="11">
        <v>1</v>
      </c>
      <c r="D7469" s="12">
        <v>0</v>
      </c>
      <c r="E7469" s="87"/>
      <c r="F7469" s="4" t="s">
        <v>10</v>
      </c>
      <c r="G7469" s="4" t="s">
        <v>19</v>
      </c>
    </row>
    <row r="7470" spans="1:7" ht="40.5">
      <c r="A7470" s="20" t="s">
        <v>7463</v>
      </c>
      <c r="B7470" s="10">
        <f t="shared" si="116"/>
        <v>110</v>
      </c>
      <c r="C7470" s="11">
        <v>1</v>
      </c>
      <c r="D7470" s="12">
        <v>0</v>
      </c>
      <c r="E7470" s="12"/>
      <c r="F7470" s="4" t="s">
        <v>8</v>
      </c>
      <c r="G7470" s="4" t="s">
        <v>19</v>
      </c>
    </row>
    <row r="7471" spans="1:7" ht="27">
      <c r="A7471" s="20" t="s">
        <v>7464</v>
      </c>
      <c r="B7471" s="10">
        <f t="shared" si="116"/>
        <v>54</v>
      </c>
      <c r="C7471" s="11">
        <v>1</v>
      </c>
      <c r="D7471" s="12">
        <v>0</v>
      </c>
      <c r="E7471" s="12"/>
      <c r="F7471" s="4" t="s">
        <v>13</v>
      </c>
      <c r="G7471" s="4" t="s">
        <v>19</v>
      </c>
    </row>
    <row r="7472" spans="1:7" ht="40.5">
      <c r="A7472" s="20" t="s">
        <v>7465</v>
      </c>
      <c r="B7472" s="10">
        <f t="shared" si="116"/>
        <v>124</v>
      </c>
      <c r="C7472" s="11">
        <v>1</v>
      </c>
      <c r="D7472" s="12">
        <v>0</v>
      </c>
      <c r="E7472" s="11"/>
      <c r="F7472" s="4" t="s">
        <v>19</v>
      </c>
      <c r="G7472" s="4" t="s">
        <v>19</v>
      </c>
    </row>
    <row r="7473" spans="1:7">
      <c r="A7473" s="9" t="s">
        <v>7466</v>
      </c>
      <c r="B7473" s="10">
        <f t="shared" ref="B7473:B7536" si="117">LEN(A7473)</f>
        <v>40</v>
      </c>
      <c r="C7473" s="11">
        <v>1</v>
      </c>
      <c r="D7473" s="12">
        <v>0</v>
      </c>
      <c r="E7473" s="12"/>
      <c r="F7473" s="4" t="s">
        <v>19</v>
      </c>
      <c r="G7473" s="4" t="s">
        <v>19</v>
      </c>
    </row>
    <row r="7474" spans="1:7" ht="27">
      <c r="A7474" s="2" t="s">
        <v>7467</v>
      </c>
      <c r="B7474" s="10">
        <f t="shared" si="117"/>
        <v>95</v>
      </c>
      <c r="C7474" s="12">
        <v>1</v>
      </c>
      <c r="D7474" s="12">
        <v>0</v>
      </c>
      <c r="E7474" s="12"/>
      <c r="F7474" s="4" t="s">
        <v>8</v>
      </c>
      <c r="G7474" s="4" t="s">
        <v>19</v>
      </c>
    </row>
    <row r="7475" spans="1:7" ht="27">
      <c r="A7475" s="9" t="s">
        <v>7468</v>
      </c>
      <c r="B7475" s="10">
        <f t="shared" si="117"/>
        <v>50</v>
      </c>
      <c r="C7475" s="11">
        <v>1</v>
      </c>
      <c r="D7475" s="12">
        <v>0</v>
      </c>
      <c r="E7475" s="12"/>
      <c r="F7475" s="4" t="s">
        <v>13</v>
      </c>
      <c r="G7475" s="4" t="s">
        <v>19</v>
      </c>
    </row>
    <row r="7476" spans="1:7">
      <c r="A7476" s="9" t="s">
        <v>7469</v>
      </c>
      <c r="B7476" s="10">
        <f t="shared" si="117"/>
        <v>35</v>
      </c>
      <c r="C7476" s="10">
        <v>1</v>
      </c>
      <c r="D7476" s="37">
        <v>0</v>
      </c>
      <c r="E7476" s="12"/>
      <c r="F7476" s="4" t="s">
        <v>13</v>
      </c>
      <c r="G7476" s="4" t="s">
        <v>19</v>
      </c>
    </row>
    <row r="7477" spans="1:7">
      <c r="A7477" s="9" t="s">
        <v>7470</v>
      </c>
      <c r="B7477" s="10">
        <f t="shared" si="117"/>
        <v>40</v>
      </c>
      <c r="C7477" s="11">
        <v>1</v>
      </c>
      <c r="D7477" s="12">
        <v>0</v>
      </c>
      <c r="E7477" s="12"/>
      <c r="F7477" s="4" t="s">
        <v>8</v>
      </c>
      <c r="G7477" s="4" t="s">
        <v>19</v>
      </c>
    </row>
    <row r="7478" spans="1:7" ht="67.5">
      <c r="A7478" s="19" t="s">
        <v>7471</v>
      </c>
      <c r="B7478" s="10">
        <f t="shared" si="117"/>
        <v>211</v>
      </c>
      <c r="C7478" s="11">
        <v>1</v>
      </c>
      <c r="D7478" s="12">
        <v>0</v>
      </c>
      <c r="E7478" s="12"/>
      <c r="F7478" s="4" t="s">
        <v>15</v>
      </c>
      <c r="G7478" s="4" t="s">
        <v>19</v>
      </c>
    </row>
    <row r="7479" spans="1:7">
      <c r="A7479" s="41" t="s">
        <v>7472</v>
      </c>
      <c r="B7479" s="10">
        <f t="shared" si="117"/>
        <v>20</v>
      </c>
      <c r="C7479" s="11">
        <v>1</v>
      </c>
      <c r="D7479" s="12">
        <v>0</v>
      </c>
      <c r="E7479" s="12"/>
      <c r="F7479" s="4" t="s">
        <v>15</v>
      </c>
      <c r="G7479" s="4" t="s">
        <v>19</v>
      </c>
    </row>
    <row r="7480" spans="1:7">
      <c r="A7480" s="19" t="s">
        <v>7473</v>
      </c>
      <c r="B7480" s="10">
        <f t="shared" si="117"/>
        <v>38</v>
      </c>
      <c r="C7480" s="11">
        <v>1</v>
      </c>
      <c r="D7480" s="12">
        <v>0</v>
      </c>
      <c r="E7480" s="12"/>
      <c r="F7480" s="4" t="s">
        <v>15</v>
      </c>
      <c r="G7480" s="4" t="s">
        <v>19</v>
      </c>
    </row>
    <row r="7481" spans="1:7">
      <c r="A7481" s="9" t="s">
        <v>7474</v>
      </c>
      <c r="B7481" s="10">
        <f t="shared" si="117"/>
        <v>16</v>
      </c>
      <c r="C7481" s="11">
        <v>1</v>
      </c>
      <c r="D7481" s="12">
        <v>0</v>
      </c>
      <c r="E7481" s="11"/>
      <c r="F7481" s="4" t="s">
        <v>19</v>
      </c>
      <c r="G7481" s="4" t="s">
        <v>19</v>
      </c>
    </row>
    <row r="7482" spans="1:7">
      <c r="A7482" s="19" t="s">
        <v>7475</v>
      </c>
      <c r="B7482" s="10">
        <f t="shared" si="117"/>
        <v>25</v>
      </c>
      <c r="C7482" s="11">
        <v>1</v>
      </c>
      <c r="D7482" s="12">
        <v>0</v>
      </c>
      <c r="E7482" s="12"/>
      <c r="F7482" s="4" t="s">
        <v>15</v>
      </c>
      <c r="G7482" s="4" t="s">
        <v>19</v>
      </c>
    </row>
    <row r="7483" spans="1:7" ht="27">
      <c r="A7483" s="20" t="s">
        <v>7476</v>
      </c>
      <c r="B7483" s="10">
        <f t="shared" si="117"/>
        <v>61</v>
      </c>
      <c r="C7483" s="11">
        <v>1</v>
      </c>
      <c r="D7483" s="12">
        <v>0</v>
      </c>
      <c r="E7483" s="12"/>
      <c r="F7483" s="4" t="s">
        <v>10</v>
      </c>
      <c r="G7483" s="4" t="s">
        <v>19</v>
      </c>
    </row>
    <row r="7484" spans="1:7">
      <c r="A7484" s="20" t="s">
        <v>7477</v>
      </c>
      <c r="B7484" s="10">
        <f t="shared" si="117"/>
        <v>31</v>
      </c>
      <c r="C7484" s="11">
        <v>1</v>
      </c>
      <c r="D7484" s="11">
        <v>0</v>
      </c>
      <c r="E7484" s="12"/>
      <c r="F7484" s="4" t="s">
        <v>8</v>
      </c>
      <c r="G7484" s="4" t="s">
        <v>19</v>
      </c>
    </row>
    <row r="7485" spans="1:7">
      <c r="A7485" s="19" t="s">
        <v>7478</v>
      </c>
      <c r="B7485" s="10">
        <f t="shared" si="117"/>
        <v>46</v>
      </c>
      <c r="C7485" s="11">
        <v>1</v>
      </c>
      <c r="D7485" s="12">
        <v>0</v>
      </c>
      <c r="E7485" s="12"/>
      <c r="F7485" s="4" t="s">
        <v>15</v>
      </c>
      <c r="G7485" s="4" t="s">
        <v>19</v>
      </c>
    </row>
    <row r="7486" spans="1:7">
      <c r="A7486" s="9" t="s">
        <v>7479</v>
      </c>
      <c r="B7486" s="10">
        <f t="shared" si="117"/>
        <v>28</v>
      </c>
      <c r="C7486" s="11">
        <v>1</v>
      </c>
      <c r="D7486" s="12">
        <v>0</v>
      </c>
      <c r="E7486" s="11"/>
      <c r="F7486" s="4" t="s">
        <v>13</v>
      </c>
      <c r="G7486" s="4" t="s">
        <v>19</v>
      </c>
    </row>
    <row r="7487" spans="1:7" ht="40.5">
      <c r="A7487" s="9" t="s">
        <v>7480</v>
      </c>
      <c r="B7487" s="10">
        <f t="shared" si="117"/>
        <v>142</v>
      </c>
      <c r="C7487" s="10">
        <v>1</v>
      </c>
      <c r="D7487" s="12">
        <v>0</v>
      </c>
      <c r="E7487" s="12"/>
      <c r="F7487" s="4" t="s">
        <v>8</v>
      </c>
      <c r="G7487" s="4" t="s">
        <v>19</v>
      </c>
    </row>
    <row r="7488" spans="1:7" ht="27">
      <c r="A7488" s="20" t="s">
        <v>7481</v>
      </c>
      <c r="B7488" s="10">
        <f t="shared" si="117"/>
        <v>76</v>
      </c>
      <c r="C7488" s="11">
        <v>1</v>
      </c>
      <c r="D7488" s="12">
        <v>0</v>
      </c>
      <c r="E7488" s="12"/>
      <c r="F7488" s="4" t="s">
        <v>10</v>
      </c>
      <c r="G7488" s="4" t="s">
        <v>19</v>
      </c>
    </row>
    <row r="7489" spans="1:7" ht="67.5">
      <c r="A7489" s="20" t="s">
        <v>7482</v>
      </c>
      <c r="B7489" s="10">
        <f t="shared" si="117"/>
        <v>199</v>
      </c>
      <c r="C7489" s="10">
        <v>1</v>
      </c>
      <c r="D7489" s="12">
        <v>0</v>
      </c>
      <c r="E7489" s="12"/>
      <c r="F7489" s="4" t="s">
        <v>19</v>
      </c>
      <c r="G7489" s="4" t="s">
        <v>19</v>
      </c>
    </row>
    <row r="7490" spans="1:7" ht="40.5">
      <c r="A7490" s="27" t="s">
        <v>7483</v>
      </c>
      <c r="B7490" s="10">
        <f t="shared" si="117"/>
        <v>99</v>
      </c>
      <c r="C7490" s="10">
        <v>1</v>
      </c>
      <c r="D7490" s="37">
        <v>0</v>
      </c>
      <c r="E7490" s="12"/>
      <c r="F7490" s="4" t="s">
        <v>13</v>
      </c>
      <c r="G7490" s="4" t="s">
        <v>19</v>
      </c>
    </row>
    <row r="7491" spans="1:7" ht="27">
      <c r="A7491" s="9" t="s">
        <v>7484</v>
      </c>
      <c r="B7491" s="10">
        <f t="shared" si="117"/>
        <v>78</v>
      </c>
      <c r="C7491" s="11">
        <v>1</v>
      </c>
      <c r="D7491" s="12">
        <v>0</v>
      </c>
      <c r="E7491" s="12"/>
      <c r="F7491" s="4" t="s">
        <v>8</v>
      </c>
      <c r="G7491" s="4" t="s">
        <v>19</v>
      </c>
    </row>
    <row r="7492" spans="1:7" ht="27">
      <c r="A7492" s="15" t="s">
        <v>7485</v>
      </c>
      <c r="B7492" s="10">
        <f t="shared" si="117"/>
        <v>66</v>
      </c>
      <c r="C7492" s="11">
        <v>1</v>
      </c>
      <c r="D7492" s="12">
        <v>0</v>
      </c>
      <c r="E7492" s="11"/>
      <c r="F7492" s="4" t="s">
        <v>19</v>
      </c>
      <c r="G7492" s="4" t="s">
        <v>19</v>
      </c>
    </row>
    <row r="7493" spans="1:7" ht="40.5">
      <c r="A7493" s="9" t="s">
        <v>7486</v>
      </c>
      <c r="B7493" s="10">
        <f t="shared" si="117"/>
        <v>124</v>
      </c>
      <c r="C7493" s="11">
        <v>1</v>
      </c>
      <c r="D7493" s="11">
        <v>0</v>
      </c>
      <c r="E7493" s="12"/>
      <c r="F7493" s="4" t="s">
        <v>10</v>
      </c>
      <c r="G7493" s="4" t="s">
        <v>19</v>
      </c>
    </row>
    <row r="7494" spans="1:7" ht="27">
      <c r="A7494" s="9" t="s">
        <v>7487</v>
      </c>
      <c r="B7494" s="10">
        <f t="shared" si="117"/>
        <v>64</v>
      </c>
      <c r="C7494" s="11">
        <v>1</v>
      </c>
      <c r="D7494" s="12">
        <v>0</v>
      </c>
      <c r="E7494" s="12"/>
      <c r="F7494" s="4" t="s">
        <v>8</v>
      </c>
      <c r="G7494" s="4" t="s">
        <v>19</v>
      </c>
    </row>
    <row r="7495" spans="1:7" ht="27">
      <c r="A7495" s="9" t="s">
        <v>7488</v>
      </c>
      <c r="B7495" s="10">
        <f t="shared" si="117"/>
        <v>67</v>
      </c>
      <c r="C7495" s="11">
        <v>1</v>
      </c>
      <c r="D7495" s="12">
        <v>0</v>
      </c>
      <c r="E7495" s="12"/>
      <c r="F7495" s="4" t="s">
        <v>8</v>
      </c>
      <c r="G7495" s="4" t="s">
        <v>19</v>
      </c>
    </row>
    <row r="7496" spans="1:7">
      <c r="A7496" s="9" t="s">
        <v>7489</v>
      </c>
      <c r="B7496" s="10">
        <f t="shared" si="117"/>
        <v>43</v>
      </c>
      <c r="C7496" s="11">
        <v>1</v>
      </c>
      <c r="D7496" s="12">
        <v>0</v>
      </c>
      <c r="E7496" s="11"/>
      <c r="F7496" s="4" t="s">
        <v>13</v>
      </c>
      <c r="G7496" s="4" t="s">
        <v>19</v>
      </c>
    </row>
    <row r="7497" spans="1:7" ht="27">
      <c r="A7497" s="28" t="s">
        <v>7490</v>
      </c>
      <c r="B7497" s="10">
        <f t="shared" si="117"/>
        <v>68</v>
      </c>
      <c r="C7497" s="11">
        <v>1</v>
      </c>
      <c r="D7497" s="12">
        <v>0</v>
      </c>
      <c r="E7497" s="12"/>
      <c r="F7497" s="4" t="s">
        <v>15</v>
      </c>
      <c r="G7497" s="4" t="s">
        <v>19</v>
      </c>
    </row>
    <row r="7498" spans="1:7">
      <c r="A7498" s="9" t="s">
        <v>7491</v>
      </c>
      <c r="B7498" s="10">
        <f t="shared" si="117"/>
        <v>18</v>
      </c>
      <c r="C7498" s="10">
        <v>1</v>
      </c>
      <c r="D7498" s="37">
        <v>0</v>
      </c>
      <c r="E7498" s="12"/>
      <c r="F7498" s="4" t="s">
        <v>13</v>
      </c>
      <c r="G7498" s="4" t="s">
        <v>19</v>
      </c>
    </row>
    <row r="7499" spans="1:7" ht="54">
      <c r="A7499" s="20" t="s">
        <v>7492</v>
      </c>
      <c r="B7499" s="10">
        <f t="shared" si="117"/>
        <v>156</v>
      </c>
      <c r="C7499" s="10">
        <v>1</v>
      </c>
      <c r="D7499" s="12">
        <v>0</v>
      </c>
      <c r="E7499" s="12"/>
      <c r="F7499" s="4" t="s">
        <v>19</v>
      </c>
      <c r="G7499" s="4" t="s">
        <v>19</v>
      </c>
    </row>
    <row r="7500" spans="1:7" ht="40.5">
      <c r="A7500" s="20" t="s">
        <v>7493</v>
      </c>
      <c r="B7500" s="10">
        <f t="shared" si="117"/>
        <v>105</v>
      </c>
      <c r="C7500" s="11">
        <v>1</v>
      </c>
      <c r="D7500" s="12">
        <v>0</v>
      </c>
      <c r="E7500" s="12"/>
      <c r="F7500" s="4" t="s">
        <v>10</v>
      </c>
      <c r="G7500" s="4" t="s">
        <v>19</v>
      </c>
    </row>
    <row r="7501" spans="1:7" ht="40.5">
      <c r="A7501" s="82" t="s">
        <v>7494</v>
      </c>
      <c r="B7501" s="10">
        <f t="shared" si="117"/>
        <v>137</v>
      </c>
      <c r="C7501" s="12">
        <v>1</v>
      </c>
      <c r="D7501" s="12">
        <v>0</v>
      </c>
      <c r="E7501" s="12"/>
      <c r="F7501" s="4" t="s">
        <v>8</v>
      </c>
      <c r="G7501" s="4" t="s">
        <v>19</v>
      </c>
    </row>
    <row r="7502" spans="1:7" ht="27">
      <c r="A7502" s="41" t="s">
        <v>7495</v>
      </c>
      <c r="B7502" s="10">
        <f t="shared" si="117"/>
        <v>60</v>
      </c>
      <c r="C7502" s="11">
        <v>1</v>
      </c>
      <c r="D7502" s="12">
        <v>0</v>
      </c>
      <c r="E7502" s="12"/>
      <c r="F7502" s="4" t="s">
        <v>15</v>
      </c>
      <c r="G7502" s="4" t="s">
        <v>19</v>
      </c>
    </row>
    <row r="7503" spans="1:7">
      <c r="A7503" s="15" t="s">
        <v>7496</v>
      </c>
      <c r="B7503" s="10">
        <f t="shared" si="117"/>
        <v>21</v>
      </c>
      <c r="C7503" s="11">
        <v>1</v>
      </c>
      <c r="D7503" s="12">
        <v>0</v>
      </c>
      <c r="E7503" s="11"/>
      <c r="F7503" s="4" t="s">
        <v>19</v>
      </c>
      <c r="G7503" s="4" t="s">
        <v>19</v>
      </c>
    </row>
    <row r="7504" spans="1:7">
      <c r="A7504" s="19" t="s">
        <v>7497</v>
      </c>
      <c r="B7504" s="10">
        <f t="shared" si="117"/>
        <v>37</v>
      </c>
      <c r="C7504" s="11">
        <v>1</v>
      </c>
      <c r="D7504" s="12">
        <v>0</v>
      </c>
      <c r="E7504" s="12"/>
      <c r="F7504" s="4" t="s">
        <v>15</v>
      </c>
      <c r="G7504" s="4" t="s">
        <v>19</v>
      </c>
    </row>
    <row r="7505" spans="1:7" ht="40.5">
      <c r="A7505" s="15" t="s">
        <v>7498</v>
      </c>
      <c r="B7505" s="10">
        <f t="shared" si="117"/>
        <v>132</v>
      </c>
      <c r="C7505" s="11">
        <v>1</v>
      </c>
      <c r="D7505" s="12">
        <v>0</v>
      </c>
      <c r="E7505" s="11"/>
      <c r="F7505" s="4" t="s">
        <v>13</v>
      </c>
      <c r="G7505" s="4" t="s">
        <v>19</v>
      </c>
    </row>
    <row r="7506" spans="1:7">
      <c r="A7506" s="9" t="s">
        <v>7499</v>
      </c>
      <c r="B7506" s="10">
        <f t="shared" si="117"/>
        <v>27</v>
      </c>
      <c r="C7506" s="11">
        <v>1</v>
      </c>
      <c r="D7506" s="12">
        <v>0</v>
      </c>
      <c r="E7506" s="12"/>
      <c r="F7506" s="4" t="s">
        <v>8</v>
      </c>
      <c r="G7506" s="4" t="s">
        <v>19</v>
      </c>
    </row>
    <row r="7507" spans="1:7" ht="40.5">
      <c r="A7507" s="20" t="s">
        <v>7500</v>
      </c>
      <c r="B7507" s="10">
        <f t="shared" si="117"/>
        <v>106</v>
      </c>
      <c r="C7507" s="11">
        <v>1</v>
      </c>
      <c r="D7507" s="11">
        <v>0</v>
      </c>
      <c r="E7507" s="12"/>
      <c r="F7507" s="4" t="s">
        <v>8</v>
      </c>
      <c r="G7507" s="4" t="s">
        <v>19</v>
      </c>
    </row>
    <row r="7508" spans="1:7">
      <c r="A7508" s="9" t="s">
        <v>7501</v>
      </c>
      <c r="B7508" s="10">
        <f t="shared" si="117"/>
        <v>19</v>
      </c>
      <c r="C7508" s="10">
        <v>1</v>
      </c>
      <c r="D7508" s="37">
        <v>0</v>
      </c>
      <c r="E7508" s="12"/>
      <c r="F7508" s="4" t="s">
        <v>13</v>
      </c>
      <c r="G7508" s="4" t="s">
        <v>19</v>
      </c>
    </row>
    <row r="7509" spans="1:7" ht="27">
      <c r="A7509" s="9" t="s">
        <v>7502</v>
      </c>
      <c r="B7509" s="10">
        <f t="shared" si="117"/>
        <v>62</v>
      </c>
      <c r="C7509" s="11">
        <v>1</v>
      </c>
      <c r="D7509" s="12">
        <v>0</v>
      </c>
      <c r="E7509" s="12"/>
      <c r="F7509" s="4" t="s">
        <v>10</v>
      </c>
      <c r="G7509" s="4" t="s">
        <v>19</v>
      </c>
    </row>
    <row r="7510" spans="1:7" ht="27">
      <c r="A7510" s="27" t="s">
        <v>7503</v>
      </c>
      <c r="B7510" s="10">
        <f t="shared" si="117"/>
        <v>69</v>
      </c>
      <c r="C7510" s="11">
        <v>1</v>
      </c>
      <c r="D7510" s="12">
        <v>0</v>
      </c>
      <c r="E7510" s="11"/>
      <c r="F7510" s="4" t="s">
        <v>19</v>
      </c>
      <c r="G7510" s="4" t="s">
        <v>19</v>
      </c>
    </row>
    <row r="7511" spans="1:7">
      <c r="A7511" s="9" t="s">
        <v>7504</v>
      </c>
      <c r="B7511" s="10">
        <f t="shared" si="117"/>
        <v>41</v>
      </c>
      <c r="C7511" s="10">
        <v>1</v>
      </c>
      <c r="D7511" s="37">
        <v>0</v>
      </c>
      <c r="E7511" s="12"/>
      <c r="F7511" s="4" t="s">
        <v>13</v>
      </c>
      <c r="G7511" s="4" t="s">
        <v>19</v>
      </c>
    </row>
    <row r="7512" spans="1:7">
      <c r="A7512" s="9" t="s">
        <v>7505</v>
      </c>
      <c r="B7512" s="10">
        <f t="shared" si="117"/>
        <v>42</v>
      </c>
      <c r="C7512" s="11">
        <v>1</v>
      </c>
      <c r="D7512" s="12">
        <v>0</v>
      </c>
      <c r="E7512" s="12"/>
      <c r="F7512" s="4" t="s">
        <v>10</v>
      </c>
      <c r="G7512" s="4" t="s">
        <v>19</v>
      </c>
    </row>
    <row r="7513" spans="1:7">
      <c r="A7513" s="9" t="s">
        <v>7506</v>
      </c>
      <c r="B7513" s="10">
        <f t="shared" si="117"/>
        <v>46</v>
      </c>
      <c r="C7513" s="11">
        <v>1</v>
      </c>
      <c r="D7513" s="12">
        <v>0</v>
      </c>
      <c r="E7513" s="12"/>
      <c r="F7513" s="4" t="s">
        <v>8</v>
      </c>
      <c r="G7513" s="4" t="s">
        <v>19</v>
      </c>
    </row>
    <row r="7514" spans="1:7">
      <c r="A7514" s="9" t="s">
        <v>7507</v>
      </c>
      <c r="B7514" s="10">
        <f t="shared" si="117"/>
        <v>29</v>
      </c>
      <c r="C7514" s="11">
        <v>1</v>
      </c>
      <c r="D7514" s="12">
        <v>0</v>
      </c>
      <c r="E7514" s="11"/>
      <c r="F7514" s="4" t="s">
        <v>19</v>
      </c>
      <c r="G7514" s="4" t="s">
        <v>19</v>
      </c>
    </row>
    <row r="7515" spans="1:7" ht="27">
      <c r="A7515" s="27" t="s">
        <v>7508</v>
      </c>
      <c r="B7515" s="10">
        <f t="shared" si="117"/>
        <v>77</v>
      </c>
      <c r="C7515" s="11">
        <v>1</v>
      </c>
      <c r="D7515" s="12">
        <v>0</v>
      </c>
      <c r="E7515" s="12"/>
      <c r="F7515" s="4" t="s">
        <v>10</v>
      </c>
      <c r="G7515" s="4" t="s">
        <v>19</v>
      </c>
    </row>
    <row r="7516" spans="1:7" ht="27">
      <c r="A7516" s="9" t="s">
        <v>7509</v>
      </c>
      <c r="B7516" s="10">
        <f t="shared" si="117"/>
        <v>74</v>
      </c>
      <c r="C7516" s="10">
        <v>1</v>
      </c>
      <c r="D7516" s="37">
        <v>0</v>
      </c>
      <c r="E7516" s="12"/>
      <c r="F7516" s="4" t="s">
        <v>13</v>
      </c>
      <c r="G7516" s="4" t="s">
        <v>19</v>
      </c>
    </row>
    <row r="7517" spans="1:7" ht="40.5">
      <c r="A7517" s="27" t="s">
        <v>7510</v>
      </c>
      <c r="B7517" s="10">
        <f t="shared" si="117"/>
        <v>99</v>
      </c>
      <c r="C7517" s="11">
        <v>1</v>
      </c>
      <c r="D7517" s="12">
        <v>0</v>
      </c>
      <c r="E7517" s="11"/>
      <c r="F7517" s="4" t="s">
        <v>13</v>
      </c>
      <c r="G7517" s="4" t="s">
        <v>19</v>
      </c>
    </row>
    <row r="7518" spans="1:7">
      <c r="A7518" s="9" t="s">
        <v>7511</v>
      </c>
      <c r="B7518" s="10">
        <f t="shared" si="117"/>
        <v>47</v>
      </c>
      <c r="C7518" s="10">
        <v>1</v>
      </c>
      <c r="D7518" s="12">
        <v>0</v>
      </c>
      <c r="E7518" s="12"/>
      <c r="F7518" s="4" t="s">
        <v>10</v>
      </c>
      <c r="G7518" s="4" t="s">
        <v>19</v>
      </c>
    </row>
    <row r="7519" spans="1:7">
      <c r="A7519" s="9" t="s">
        <v>7512</v>
      </c>
      <c r="B7519" s="10">
        <f t="shared" si="117"/>
        <v>24</v>
      </c>
      <c r="C7519" s="11">
        <v>1</v>
      </c>
      <c r="D7519" s="12">
        <v>0</v>
      </c>
      <c r="E7519" s="11"/>
      <c r="F7519" s="4" t="s">
        <v>19</v>
      </c>
      <c r="G7519" s="4" t="s">
        <v>19</v>
      </c>
    </row>
    <row r="7520" spans="1:7" ht="27">
      <c r="A7520" s="27" t="s">
        <v>7513</v>
      </c>
      <c r="B7520" s="10">
        <f t="shared" si="117"/>
        <v>60</v>
      </c>
      <c r="C7520" s="12">
        <v>1</v>
      </c>
      <c r="D7520" s="12">
        <v>0</v>
      </c>
      <c r="E7520" s="12"/>
      <c r="F7520" s="4" t="s">
        <v>19</v>
      </c>
      <c r="G7520" s="4" t="s">
        <v>19</v>
      </c>
    </row>
    <row r="7521" spans="1:7">
      <c r="A7521" s="41" t="s">
        <v>7514</v>
      </c>
      <c r="B7521" s="10">
        <f t="shared" si="117"/>
        <v>24</v>
      </c>
      <c r="C7521" s="11">
        <v>1</v>
      </c>
      <c r="D7521" s="12">
        <v>0</v>
      </c>
      <c r="E7521" s="12"/>
      <c r="F7521" s="4" t="s">
        <v>15</v>
      </c>
      <c r="G7521" s="4" t="s">
        <v>19</v>
      </c>
    </row>
    <row r="7522" spans="1:7">
      <c r="A7522" s="9" t="s">
        <v>7515</v>
      </c>
      <c r="B7522" s="10">
        <f t="shared" si="117"/>
        <v>18</v>
      </c>
      <c r="C7522" s="11">
        <v>1</v>
      </c>
      <c r="D7522" s="12">
        <v>0</v>
      </c>
      <c r="E7522" s="12"/>
      <c r="F7522" s="4" t="s">
        <v>8</v>
      </c>
      <c r="G7522" s="4" t="s">
        <v>19</v>
      </c>
    </row>
    <row r="7523" spans="1:7">
      <c r="A7523" s="9" t="s">
        <v>7516</v>
      </c>
      <c r="B7523" s="10">
        <f t="shared" si="117"/>
        <v>35</v>
      </c>
      <c r="C7523" s="11">
        <v>1</v>
      </c>
      <c r="D7523" s="12">
        <v>0</v>
      </c>
      <c r="E7523" s="11"/>
      <c r="F7523" s="4" t="s">
        <v>13</v>
      </c>
      <c r="G7523" s="4" t="s">
        <v>19</v>
      </c>
    </row>
    <row r="7524" spans="1:7">
      <c r="A7524" s="9" t="s">
        <v>7517</v>
      </c>
      <c r="B7524" s="10">
        <f t="shared" si="117"/>
        <v>39</v>
      </c>
      <c r="C7524" s="11">
        <v>1</v>
      </c>
      <c r="D7524" s="12">
        <v>0</v>
      </c>
      <c r="E7524" s="12"/>
      <c r="F7524" s="4" t="s">
        <v>15</v>
      </c>
      <c r="G7524" s="4" t="s">
        <v>19</v>
      </c>
    </row>
    <row r="7525" spans="1:7">
      <c r="A7525" s="9" t="s">
        <v>7518</v>
      </c>
      <c r="B7525" s="10">
        <f t="shared" si="117"/>
        <v>47</v>
      </c>
      <c r="C7525" s="11">
        <v>1</v>
      </c>
      <c r="D7525" s="12">
        <v>0</v>
      </c>
      <c r="E7525" s="12"/>
      <c r="F7525" s="4" t="s">
        <v>13</v>
      </c>
      <c r="G7525" s="4" t="s">
        <v>19</v>
      </c>
    </row>
    <row r="7526" spans="1:7">
      <c r="A7526" s="9" t="s">
        <v>7519</v>
      </c>
      <c r="B7526" s="10">
        <f t="shared" si="117"/>
        <v>29</v>
      </c>
      <c r="C7526" s="10">
        <v>1</v>
      </c>
      <c r="D7526" s="12">
        <v>0</v>
      </c>
      <c r="E7526" s="12"/>
      <c r="F7526" s="4" t="s">
        <v>19</v>
      </c>
      <c r="G7526" s="4" t="s">
        <v>19</v>
      </c>
    </row>
    <row r="7527" spans="1:7" ht="27">
      <c r="A7527" s="19" t="s">
        <v>7520</v>
      </c>
      <c r="B7527" s="10">
        <f t="shared" si="117"/>
        <v>52</v>
      </c>
      <c r="C7527" s="11">
        <v>1</v>
      </c>
      <c r="D7527" s="12">
        <v>0</v>
      </c>
      <c r="E7527" s="12"/>
      <c r="F7527" s="4" t="s">
        <v>15</v>
      </c>
      <c r="G7527" s="4" t="s">
        <v>19</v>
      </c>
    </row>
    <row r="7528" spans="1:7" ht="27">
      <c r="A7528" s="9" t="s">
        <v>7521</v>
      </c>
      <c r="B7528" s="10">
        <f t="shared" si="117"/>
        <v>67</v>
      </c>
      <c r="C7528" s="11">
        <v>1</v>
      </c>
      <c r="D7528" s="12">
        <v>0</v>
      </c>
      <c r="E7528" s="12"/>
      <c r="F7528" s="4" t="s">
        <v>19</v>
      </c>
      <c r="G7528" s="4" t="s">
        <v>19</v>
      </c>
    </row>
    <row r="7529" spans="1:7">
      <c r="A7529" s="15" t="s">
        <v>7522</v>
      </c>
      <c r="B7529" s="10">
        <f t="shared" si="117"/>
        <v>27</v>
      </c>
      <c r="C7529" s="10">
        <v>1</v>
      </c>
      <c r="D7529" s="12">
        <v>0</v>
      </c>
      <c r="E7529" s="12"/>
      <c r="F7529" s="4" t="s">
        <v>19</v>
      </c>
      <c r="G7529" s="4" t="s">
        <v>19</v>
      </c>
    </row>
    <row r="7530" spans="1:7">
      <c r="A7530" s="19" t="s">
        <v>7523</v>
      </c>
      <c r="B7530" s="10">
        <f t="shared" si="117"/>
        <v>27</v>
      </c>
      <c r="C7530" s="11">
        <v>1</v>
      </c>
      <c r="D7530" s="12">
        <v>0</v>
      </c>
      <c r="E7530" s="12"/>
      <c r="F7530" s="4" t="s">
        <v>15</v>
      </c>
      <c r="G7530" s="4" t="s">
        <v>19</v>
      </c>
    </row>
    <row r="7531" spans="1:7">
      <c r="A7531" s="9" t="s">
        <v>7524</v>
      </c>
      <c r="B7531" s="10">
        <f t="shared" si="117"/>
        <v>39</v>
      </c>
      <c r="C7531" s="11">
        <v>1</v>
      </c>
      <c r="D7531" s="12">
        <v>0</v>
      </c>
      <c r="E7531" s="11"/>
      <c r="F7531" s="4" t="s">
        <v>13</v>
      </c>
      <c r="G7531" s="4" t="s">
        <v>19</v>
      </c>
    </row>
    <row r="7532" spans="1:7">
      <c r="A7532" s="9" t="s">
        <v>7525</v>
      </c>
      <c r="B7532" s="10">
        <f t="shared" si="117"/>
        <v>22</v>
      </c>
      <c r="C7532" s="11">
        <v>1</v>
      </c>
      <c r="D7532" s="12">
        <v>0</v>
      </c>
      <c r="E7532" s="12"/>
      <c r="F7532" s="4" t="s">
        <v>8</v>
      </c>
      <c r="G7532" s="4" t="s">
        <v>19</v>
      </c>
    </row>
    <row r="7533" spans="1:7">
      <c r="A7533" s="15" t="s">
        <v>7526</v>
      </c>
      <c r="B7533" s="10">
        <f t="shared" si="117"/>
        <v>20</v>
      </c>
      <c r="C7533" s="11">
        <v>1</v>
      </c>
      <c r="D7533" s="12">
        <v>0</v>
      </c>
      <c r="E7533" s="12"/>
      <c r="F7533" s="4" t="s">
        <v>19</v>
      </c>
      <c r="G7533" s="4" t="s">
        <v>19</v>
      </c>
    </row>
    <row r="7534" spans="1:7" ht="54">
      <c r="A7534" s="35" t="s">
        <v>7527</v>
      </c>
      <c r="B7534" s="10">
        <f t="shared" si="117"/>
        <v>176</v>
      </c>
      <c r="C7534" s="11">
        <v>-1</v>
      </c>
      <c r="D7534" s="11">
        <v>0</v>
      </c>
      <c r="E7534" s="11"/>
      <c r="F7534" s="4" t="s">
        <v>19</v>
      </c>
      <c r="G7534" s="4" t="s">
        <v>19</v>
      </c>
    </row>
    <row r="7535" spans="1:7" ht="27">
      <c r="A7535" s="9" t="s">
        <v>7528</v>
      </c>
      <c r="B7535" s="10">
        <f t="shared" si="117"/>
        <v>70</v>
      </c>
      <c r="C7535" s="11">
        <v>1</v>
      </c>
      <c r="D7535" s="12">
        <v>0</v>
      </c>
      <c r="E7535" s="12"/>
      <c r="F7535" s="4" t="s">
        <v>8</v>
      </c>
      <c r="G7535" s="4" t="s">
        <v>19</v>
      </c>
    </row>
    <row r="7536" spans="1:7" ht="40.5">
      <c r="A7536" s="9" t="s">
        <v>7529</v>
      </c>
      <c r="B7536" s="10">
        <f t="shared" si="117"/>
        <v>141</v>
      </c>
      <c r="C7536" s="11">
        <v>1</v>
      </c>
      <c r="D7536" s="12">
        <v>0</v>
      </c>
      <c r="E7536" s="11"/>
      <c r="F7536" s="4" t="s">
        <v>13</v>
      </c>
      <c r="G7536" s="4" t="s">
        <v>19</v>
      </c>
    </row>
    <row r="7537" spans="1:7">
      <c r="A7537" s="9" t="s">
        <v>7530</v>
      </c>
      <c r="B7537" s="10">
        <f t="shared" ref="B7537:B7600" si="118">LEN(A7537)</f>
        <v>13</v>
      </c>
      <c r="C7537" s="11">
        <v>1</v>
      </c>
      <c r="D7537" s="12">
        <v>0</v>
      </c>
      <c r="E7537" s="12"/>
      <c r="F7537" s="4" t="s">
        <v>15</v>
      </c>
      <c r="G7537" s="4" t="s">
        <v>19</v>
      </c>
    </row>
    <row r="7538" spans="1:7">
      <c r="A7538" s="9" t="s">
        <v>7531</v>
      </c>
      <c r="B7538" s="10">
        <f t="shared" si="118"/>
        <v>20</v>
      </c>
      <c r="C7538" s="11">
        <v>1</v>
      </c>
      <c r="D7538" s="12">
        <v>0</v>
      </c>
      <c r="E7538" s="12"/>
      <c r="F7538" s="4" t="s">
        <v>8</v>
      </c>
      <c r="G7538" s="4" t="s">
        <v>19</v>
      </c>
    </row>
    <row r="7539" spans="1:7">
      <c r="A7539" s="9" t="s">
        <v>7532</v>
      </c>
      <c r="B7539" s="10">
        <f t="shared" si="118"/>
        <v>23</v>
      </c>
      <c r="C7539" s="11">
        <v>1</v>
      </c>
      <c r="D7539" s="12">
        <v>0</v>
      </c>
      <c r="E7539" s="12"/>
      <c r="F7539" s="4" t="s">
        <v>19</v>
      </c>
      <c r="G7539" s="4" t="s">
        <v>19</v>
      </c>
    </row>
    <row r="7540" spans="1:7">
      <c r="A7540" s="15" t="s">
        <v>7533</v>
      </c>
      <c r="B7540" s="10">
        <f t="shared" si="118"/>
        <v>30</v>
      </c>
      <c r="C7540" s="10">
        <v>1</v>
      </c>
      <c r="D7540" s="37">
        <v>0</v>
      </c>
      <c r="E7540" s="12"/>
      <c r="F7540" s="4" t="s">
        <v>13</v>
      </c>
      <c r="G7540" s="4" t="s">
        <v>19</v>
      </c>
    </row>
    <row r="7541" spans="1:7" ht="40.5">
      <c r="A7541" s="9" t="s">
        <v>7534</v>
      </c>
      <c r="B7541" s="10">
        <f t="shared" si="118"/>
        <v>120</v>
      </c>
      <c r="C7541" s="11">
        <v>1</v>
      </c>
      <c r="D7541" s="12">
        <v>0</v>
      </c>
      <c r="E7541" s="12"/>
      <c r="F7541" s="4" t="s">
        <v>10</v>
      </c>
      <c r="G7541" s="4" t="s">
        <v>19</v>
      </c>
    </row>
    <row r="7542" spans="1:7" ht="67.5">
      <c r="A7542" s="9" t="s">
        <v>7535</v>
      </c>
      <c r="B7542" s="10">
        <f t="shared" si="118"/>
        <v>231</v>
      </c>
      <c r="C7542" s="11">
        <v>1</v>
      </c>
      <c r="D7542" s="12">
        <v>0</v>
      </c>
      <c r="E7542" s="11"/>
      <c r="F7542" s="4" t="s">
        <v>10</v>
      </c>
      <c r="G7542" s="4" t="s">
        <v>19</v>
      </c>
    </row>
    <row r="7543" spans="1:7">
      <c r="A7543" s="9" t="s">
        <v>7536</v>
      </c>
      <c r="B7543" s="10">
        <f t="shared" si="118"/>
        <v>21</v>
      </c>
      <c r="C7543" s="10">
        <v>1</v>
      </c>
      <c r="D7543" s="37">
        <v>0</v>
      </c>
      <c r="E7543" s="12"/>
      <c r="F7543" s="4" t="s">
        <v>13</v>
      </c>
      <c r="G7543" s="4" t="s">
        <v>19</v>
      </c>
    </row>
    <row r="7544" spans="1:7">
      <c r="A7544" s="9" t="s">
        <v>7537</v>
      </c>
      <c r="B7544" s="10">
        <f t="shared" si="118"/>
        <v>27</v>
      </c>
      <c r="C7544" s="11">
        <v>1</v>
      </c>
      <c r="D7544" s="12">
        <v>0</v>
      </c>
      <c r="E7544" s="12"/>
      <c r="F7544" s="4" t="s">
        <v>19</v>
      </c>
      <c r="G7544" s="4" t="s">
        <v>19</v>
      </c>
    </row>
    <row r="7545" spans="1:7">
      <c r="A7545" s="15" t="s">
        <v>7538</v>
      </c>
      <c r="B7545" s="10">
        <f t="shared" si="118"/>
        <v>26</v>
      </c>
      <c r="C7545" s="11">
        <v>1</v>
      </c>
      <c r="D7545" s="12">
        <v>0</v>
      </c>
      <c r="E7545" s="12"/>
      <c r="F7545" s="4" t="s">
        <v>15</v>
      </c>
      <c r="G7545" s="4" t="s">
        <v>19</v>
      </c>
    </row>
    <row r="7546" spans="1:7">
      <c r="A7546" s="19" t="s">
        <v>7539</v>
      </c>
      <c r="B7546" s="10">
        <f t="shared" si="118"/>
        <v>27</v>
      </c>
      <c r="C7546" s="11">
        <v>1</v>
      </c>
      <c r="D7546" s="11">
        <v>0</v>
      </c>
      <c r="E7546" s="12"/>
      <c r="F7546" s="4" t="s">
        <v>15</v>
      </c>
      <c r="G7546" s="4" t="s">
        <v>19</v>
      </c>
    </row>
    <row r="7547" spans="1:7">
      <c r="A7547" s="15" t="s">
        <v>7540</v>
      </c>
      <c r="B7547" s="10">
        <f t="shared" si="118"/>
        <v>37</v>
      </c>
      <c r="C7547" s="11">
        <v>1</v>
      </c>
      <c r="D7547" s="12">
        <v>0</v>
      </c>
      <c r="E7547" s="12"/>
      <c r="F7547" s="4" t="s">
        <v>19</v>
      </c>
      <c r="G7547" s="4" t="s">
        <v>19</v>
      </c>
    </row>
    <row r="7548" spans="1:7">
      <c r="A7548" s="9" t="s">
        <v>7541</v>
      </c>
      <c r="B7548" s="10">
        <f t="shared" si="118"/>
        <v>31</v>
      </c>
      <c r="C7548" s="11">
        <v>1</v>
      </c>
      <c r="D7548" s="11">
        <v>0</v>
      </c>
      <c r="E7548" s="12"/>
      <c r="F7548" s="4" t="s">
        <v>10</v>
      </c>
      <c r="G7548" s="4" t="s">
        <v>19</v>
      </c>
    </row>
    <row r="7549" spans="1:7">
      <c r="A7549" s="9" t="s">
        <v>7542</v>
      </c>
      <c r="B7549" s="10">
        <f t="shared" si="118"/>
        <v>29</v>
      </c>
      <c r="C7549" s="11">
        <v>1</v>
      </c>
      <c r="D7549" s="12">
        <v>0</v>
      </c>
      <c r="E7549" s="12"/>
      <c r="F7549" s="4" t="s">
        <v>8</v>
      </c>
      <c r="G7549" s="4" t="s">
        <v>19</v>
      </c>
    </row>
    <row r="7550" spans="1:7" ht="27">
      <c r="A7550" s="15" t="s">
        <v>7543</v>
      </c>
      <c r="B7550" s="10">
        <f t="shared" si="118"/>
        <v>62</v>
      </c>
      <c r="C7550" s="10">
        <v>1</v>
      </c>
      <c r="D7550" s="12">
        <v>0</v>
      </c>
      <c r="E7550" s="12"/>
      <c r="F7550" s="4" t="s">
        <v>19</v>
      </c>
      <c r="G7550" s="4" t="s">
        <v>19</v>
      </c>
    </row>
    <row r="7551" spans="1:7" ht="40.5">
      <c r="A7551" s="41" t="s">
        <v>7544</v>
      </c>
      <c r="B7551" s="10">
        <f t="shared" si="118"/>
        <v>127</v>
      </c>
      <c r="C7551" s="11">
        <v>1</v>
      </c>
      <c r="D7551" s="12">
        <v>0</v>
      </c>
      <c r="E7551" s="12"/>
      <c r="F7551" s="4" t="s">
        <v>15</v>
      </c>
      <c r="G7551" s="4" t="s">
        <v>19</v>
      </c>
    </row>
    <row r="7552" spans="1:7" ht="27">
      <c r="A7552" s="9" t="s">
        <v>7545</v>
      </c>
      <c r="B7552" s="10">
        <f t="shared" si="118"/>
        <v>88</v>
      </c>
      <c r="C7552" s="11">
        <v>1</v>
      </c>
      <c r="D7552" s="12">
        <v>0</v>
      </c>
      <c r="E7552" s="11"/>
      <c r="F7552" s="4" t="s">
        <v>19</v>
      </c>
      <c r="G7552" s="4" t="s">
        <v>19</v>
      </c>
    </row>
    <row r="7553" spans="1:7">
      <c r="A7553" s="9" t="s">
        <v>7546</v>
      </c>
      <c r="B7553" s="10">
        <f t="shared" si="118"/>
        <v>48</v>
      </c>
      <c r="C7553" s="11">
        <v>1</v>
      </c>
      <c r="D7553" s="12">
        <v>0</v>
      </c>
      <c r="E7553" s="11"/>
      <c r="F7553" s="4" t="s">
        <v>13</v>
      </c>
      <c r="G7553" s="4" t="s">
        <v>19</v>
      </c>
    </row>
    <row r="7554" spans="1:7" ht="27">
      <c r="A7554" s="9" t="s">
        <v>7547</v>
      </c>
      <c r="B7554" s="10">
        <f t="shared" si="118"/>
        <v>89</v>
      </c>
      <c r="C7554" s="11">
        <v>1</v>
      </c>
      <c r="D7554" s="12">
        <v>0</v>
      </c>
      <c r="E7554" s="12"/>
      <c r="F7554" s="4" t="s">
        <v>8</v>
      </c>
      <c r="G7554" s="4" t="s">
        <v>19</v>
      </c>
    </row>
    <row r="7555" spans="1:7" ht="27">
      <c r="A7555" s="9" t="s">
        <v>7548</v>
      </c>
      <c r="B7555" s="10">
        <f t="shared" si="118"/>
        <v>71</v>
      </c>
      <c r="C7555" s="11">
        <v>1</v>
      </c>
      <c r="D7555" s="12">
        <v>0</v>
      </c>
      <c r="E7555" s="12"/>
      <c r="F7555" s="4" t="s">
        <v>8</v>
      </c>
      <c r="G7555" s="4" t="s">
        <v>19</v>
      </c>
    </row>
    <row r="7556" spans="1:7" ht="27">
      <c r="A7556" s="9" t="s">
        <v>7549</v>
      </c>
      <c r="B7556" s="10">
        <f t="shared" si="118"/>
        <v>67</v>
      </c>
      <c r="C7556" s="11">
        <v>1</v>
      </c>
      <c r="D7556" s="12">
        <v>0</v>
      </c>
      <c r="E7556" s="11"/>
      <c r="F7556" s="4" t="s">
        <v>13</v>
      </c>
      <c r="G7556" s="4" t="s">
        <v>19</v>
      </c>
    </row>
    <row r="7557" spans="1:7">
      <c r="A7557" s="9" t="s">
        <v>7550</v>
      </c>
      <c r="B7557" s="10">
        <f t="shared" si="118"/>
        <v>29</v>
      </c>
      <c r="C7557" s="11">
        <v>1</v>
      </c>
      <c r="D7557" s="12">
        <v>0</v>
      </c>
      <c r="E7557" s="11"/>
      <c r="F7557" s="4" t="s">
        <v>19</v>
      </c>
      <c r="G7557" s="4" t="s">
        <v>19</v>
      </c>
    </row>
    <row r="7558" spans="1:7" ht="27">
      <c r="A7558" s="9" t="s">
        <v>7551</v>
      </c>
      <c r="B7558" s="10">
        <f t="shared" si="118"/>
        <v>86</v>
      </c>
      <c r="C7558" s="11">
        <v>1</v>
      </c>
      <c r="D7558" s="12">
        <v>0</v>
      </c>
      <c r="E7558" s="12"/>
      <c r="F7558" s="4" t="s">
        <v>10</v>
      </c>
      <c r="G7558" s="4" t="s">
        <v>19</v>
      </c>
    </row>
    <row r="7559" spans="1:7">
      <c r="A7559" s="9" t="s">
        <v>7552</v>
      </c>
      <c r="B7559" s="10">
        <f t="shared" si="118"/>
        <v>37</v>
      </c>
      <c r="C7559" s="11">
        <v>1</v>
      </c>
      <c r="D7559" s="12">
        <v>0</v>
      </c>
      <c r="E7559" s="11"/>
      <c r="F7559" s="4" t="s">
        <v>10</v>
      </c>
      <c r="G7559" s="4" t="s">
        <v>19</v>
      </c>
    </row>
    <row r="7560" spans="1:7">
      <c r="A7560" s="19" t="s">
        <v>7553</v>
      </c>
      <c r="B7560" s="10">
        <f t="shared" si="118"/>
        <v>23</v>
      </c>
      <c r="C7560" s="11">
        <v>1</v>
      </c>
      <c r="D7560" s="12">
        <v>0</v>
      </c>
      <c r="E7560" s="12"/>
      <c r="F7560" s="4" t="s">
        <v>15</v>
      </c>
      <c r="G7560" s="4" t="s">
        <v>19</v>
      </c>
    </row>
    <row r="7561" spans="1:7">
      <c r="A7561" s="15" t="s">
        <v>7554</v>
      </c>
      <c r="B7561" s="10">
        <f t="shared" si="118"/>
        <v>27</v>
      </c>
      <c r="C7561" s="11">
        <v>1</v>
      </c>
      <c r="D7561" s="12">
        <v>0</v>
      </c>
      <c r="E7561" s="11"/>
      <c r="F7561" s="4" t="s">
        <v>19</v>
      </c>
      <c r="G7561" s="4" t="s">
        <v>19</v>
      </c>
    </row>
    <row r="7562" spans="1:7">
      <c r="A7562" s="9" t="s">
        <v>7555</v>
      </c>
      <c r="B7562" s="10">
        <f t="shared" si="118"/>
        <v>26</v>
      </c>
      <c r="C7562" s="11">
        <v>1</v>
      </c>
      <c r="D7562" s="12">
        <v>0</v>
      </c>
      <c r="E7562" s="11"/>
      <c r="F7562" s="4" t="s">
        <v>10</v>
      </c>
      <c r="G7562" s="4" t="s">
        <v>19</v>
      </c>
    </row>
    <row r="7563" spans="1:7">
      <c r="A7563" s="9" t="s">
        <v>7556</v>
      </c>
      <c r="B7563" s="10">
        <f t="shared" si="118"/>
        <v>15</v>
      </c>
      <c r="C7563" s="11">
        <v>1</v>
      </c>
      <c r="D7563" s="12">
        <v>0</v>
      </c>
      <c r="E7563" s="12"/>
      <c r="F7563" s="4" t="s">
        <v>10</v>
      </c>
      <c r="G7563" s="4" t="s">
        <v>19</v>
      </c>
    </row>
    <row r="7564" spans="1:7">
      <c r="A7564" s="9" t="s">
        <v>7557</v>
      </c>
      <c r="B7564" s="10">
        <f t="shared" si="118"/>
        <v>21</v>
      </c>
      <c r="C7564" s="11">
        <v>1</v>
      </c>
      <c r="D7564" s="12">
        <v>0</v>
      </c>
      <c r="E7564" s="11"/>
      <c r="F7564" s="4" t="s">
        <v>13</v>
      </c>
      <c r="G7564" s="4" t="s">
        <v>19</v>
      </c>
    </row>
    <row r="7565" spans="1:7">
      <c r="A7565" s="19" t="s">
        <v>7558</v>
      </c>
      <c r="B7565" s="10">
        <f t="shared" si="118"/>
        <v>32</v>
      </c>
      <c r="C7565" s="11">
        <v>1</v>
      </c>
      <c r="D7565" s="12">
        <v>0</v>
      </c>
      <c r="E7565" s="12"/>
      <c r="F7565" s="4" t="s">
        <v>15</v>
      </c>
      <c r="G7565" s="4" t="s">
        <v>19</v>
      </c>
    </row>
    <row r="7566" spans="1:7">
      <c r="A7566" s="9" t="s">
        <v>7559</v>
      </c>
      <c r="B7566" s="10">
        <f t="shared" si="118"/>
        <v>27</v>
      </c>
      <c r="C7566" s="11">
        <v>1</v>
      </c>
      <c r="D7566" s="12">
        <v>0</v>
      </c>
      <c r="E7566" s="11"/>
      <c r="F7566" s="4" t="s">
        <v>19</v>
      </c>
      <c r="G7566" s="4" t="s">
        <v>19</v>
      </c>
    </row>
    <row r="7567" spans="1:7">
      <c r="A7567" s="19" t="s">
        <v>7560</v>
      </c>
      <c r="B7567" s="10">
        <f t="shared" si="118"/>
        <v>28</v>
      </c>
      <c r="C7567" s="11">
        <v>1</v>
      </c>
      <c r="D7567" s="12">
        <v>0</v>
      </c>
      <c r="E7567" s="12"/>
      <c r="F7567" s="4" t="s">
        <v>15</v>
      </c>
      <c r="G7567" s="4" t="s">
        <v>19</v>
      </c>
    </row>
    <row r="7568" spans="1:7">
      <c r="A7568" s="9" t="s">
        <v>7561</v>
      </c>
      <c r="B7568" s="10">
        <f t="shared" si="118"/>
        <v>25</v>
      </c>
      <c r="C7568" s="11">
        <v>1</v>
      </c>
      <c r="D7568" s="12">
        <v>0</v>
      </c>
      <c r="E7568" s="11"/>
      <c r="F7568" s="4" t="s">
        <v>10</v>
      </c>
      <c r="G7568" s="4" t="s">
        <v>19</v>
      </c>
    </row>
    <row r="7569" spans="1:7">
      <c r="A7569" s="9" t="s">
        <v>7562</v>
      </c>
      <c r="B7569" s="10">
        <f t="shared" si="118"/>
        <v>17</v>
      </c>
      <c r="C7569" s="11">
        <v>1</v>
      </c>
      <c r="D7569" s="12">
        <v>0</v>
      </c>
      <c r="E7569" s="12"/>
      <c r="F7569" s="4" t="s">
        <v>8</v>
      </c>
      <c r="G7569" s="4" t="s">
        <v>19</v>
      </c>
    </row>
    <row r="7570" spans="1:7">
      <c r="A7570" s="9" t="s">
        <v>7563</v>
      </c>
      <c r="B7570" s="10">
        <f t="shared" si="118"/>
        <v>27</v>
      </c>
      <c r="C7570" s="11">
        <v>1</v>
      </c>
      <c r="D7570" s="12">
        <v>0</v>
      </c>
      <c r="E7570" s="11"/>
      <c r="F7570" s="4" t="s">
        <v>19</v>
      </c>
      <c r="G7570" s="4" t="s">
        <v>19</v>
      </c>
    </row>
    <row r="7571" spans="1:7">
      <c r="A7571" s="9" t="s">
        <v>7564</v>
      </c>
      <c r="B7571" s="10">
        <f t="shared" si="118"/>
        <v>28</v>
      </c>
      <c r="C7571" s="11">
        <v>1</v>
      </c>
      <c r="D7571" s="12">
        <v>0</v>
      </c>
      <c r="E7571" s="11"/>
      <c r="F7571" s="4" t="s">
        <v>10</v>
      </c>
      <c r="G7571" s="4" t="s">
        <v>19</v>
      </c>
    </row>
    <row r="7572" spans="1:7" ht="27">
      <c r="A7572" s="9" t="s">
        <v>7565</v>
      </c>
      <c r="B7572" s="10">
        <f t="shared" si="118"/>
        <v>69</v>
      </c>
      <c r="C7572" s="11">
        <v>1</v>
      </c>
      <c r="D7572" s="12">
        <v>0</v>
      </c>
      <c r="E7572" s="12"/>
      <c r="F7572" s="4" t="s">
        <v>15</v>
      </c>
      <c r="G7572" s="4" t="s">
        <v>19</v>
      </c>
    </row>
    <row r="7573" spans="1:7" ht="40.5">
      <c r="A7573" s="20" t="s">
        <v>7566</v>
      </c>
      <c r="B7573" s="10">
        <f t="shared" si="118"/>
        <v>131</v>
      </c>
      <c r="C7573" s="11">
        <v>1</v>
      </c>
      <c r="D7573" s="12">
        <v>0</v>
      </c>
      <c r="E7573" s="12"/>
      <c r="F7573" s="4" t="s">
        <v>8</v>
      </c>
      <c r="G7573" s="4" t="s">
        <v>19</v>
      </c>
    </row>
    <row r="7574" spans="1:7" ht="40.5">
      <c r="A7574" s="9" t="s">
        <v>7567</v>
      </c>
      <c r="B7574" s="10">
        <f t="shared" si="118"/>
        <v>110</v>
      </c>
      <c r="C7574" s="10">
        <v>1</v>
      </c>
      <c r="D7574" s="37">
        <v>0</v>
      </c>
      <c r="E7574" s="12"/>
      <c r="F7574" s="4" t="s">
        <v>13</v>
      </c>
      <c r="G7574" s="4" t="s">
        <v>19</v>
      </c>
    </row>
    <row r="7575" spans="1:7" ht="27">
      <c r="A7575" s="9" t="s">
        <v>7568</v>
      </c>
      <c r="B7575" s="10">
        <f t="shared" si="118"/>
        <v>51</v>
      </c>
      <c r="C7575" s="11">
        <v>1</v>
      </c>
      <c r="D7575" s="12">
        <v>0</v>
      </c>
      <c r="E7575" s="12"/>
      <c r="F7575" s="4" t="s">
        <v>10</v>
      </c>
      <c r="G7575" s="4" t="s">
        <v>19</v>
      </c>
    </row>
    <row r="7576" spans="1:7" ht="40.5">
      <c r="A7576" s="9" t="s">
        <v>7569</v>
      </c>
      <c r="B7576" s="10">
        <f t="shared" si="118"/>
        <v>102</v>
      </c>
      <c r="C7576" s="11">
        <v>1</v>
      </c>
      <c r="D7576" s="12">
        <v>0</v>
      </c>
      <c r="E7576" s="11"/>
      <c r="F7576" s="4" t="s">
        <v>13</v>
      </c>
      <c r="G7576" s="4" t="s">
        <v>19</v>
      </c>
    </row>
    <row r="7577" spans="1:7">
      <c r="A7577" s="9" t="s">
        <v>7570</v>
      </c>
      <c r="B7577" s="10">
        <f t="shared" si="118"/>
        <v>47</v>
      </c>
      <c r="C7577" s="11">
        <v>1</v>
      </c>
      <c r="D7577" s="12">
        <v>0</v>
      </c>
      <c r="E7577" s="11"/>
      <c r="F7577" s="4" t="s">
        <v>10</v>
      </c>
      <c r="G7577" s="4" t="s">
        <v>19</v>
      </c>
    </row>
    <row r="7578" spans="1:7" ht="27">
      <c r="A7578" s="15" t="s">
        <v>7571</v>
      </c>
      <c r="B7578" s="10">
        <f t="shared" si="118"/>
        <v>56</v>
      </c>
      <c r="C7578" s="11">
        <v>1</v>
      </c>
      <c r="D7578" s="12">
        <v>0</v>
      </c>
      <c r="E7578" s="11"/>
      <c r="F7578" s="4" t="s">
        <v>19</v>
      </c>
      <c r="G7578" s="4" t="s">
        <v>19</v>
      </c>
    </row>
    <row r="7579" spans="1:7" ht="27">
      <c r="A7579" s="9" t="s">
        <v>7572</v>
      </c>
      <c r="B7579" s="10">
        <f t="shared" si="118"/>
        <v>57</v>
      </c>
      <c r="C7579" s="11">
        <v>1</v>
      </c>
      <c r="D7579" s="12">
        <v>0</v>
      </c>
      <c r="E7579" s="12"/>
      <c r="F7579" s="4" t="s">
        <v>8</v>
      </c>
      <c r="G7579" s="4" t="s">
        <v>19</v>
      </c>
    </row>
    <row r="7580" spans="1:7">
      <c r="A7580" s="19" t="s">
        <v>7573</v>
      </c>
      <c r="B7580" s="10">
        <f t="shared" si="118"/>
        <v>32</v>
      </c>
      <c r="C7580" s="11">
        <v>1</v>
      </c>
      <c r="D7580" s="12">
        <v>0</v>
      </c>
      <c r="E7580" s="12"/>
      <c r="F7580" s="4" t="s">
        <v>15</v>
      </c>
      <c r="G7580" s="4" t="s">
        <v>19</v>
      </c>
    </row>
    <row r="7581" spans="1:7">
      <c r="A7581" s="19" t="s">
        <v>7574</v>
      </c>
      <c r="B7581" s="10">
        <f t="shared" si="118"/>
        <v>16</v>
      </c>
      <c r="C7581" s="11">
        <v>1</v>
      </c>
      <c r="D7581" s="12">
        <v>0</v>
      </c>
      <c r="E7581" s="12"/>
      <c r="F7581" s="4" t="s">
        <v>15</v>
      </c>
      <c r="G7581" s="4" t="s">
        <v>19</v>
      </c>
    </row>
    <row r="7582" spans="1:7">
      <c r="A7582" s="9" t="s">
        <v>7575</v>
      </c>
      <c r="B7582" s="10">
        <f t="shared" si="118"/>
        <v>35</v>
      </c>
      <c r="C7582" s="10">
        <v>1</v>
      </c>
      <c r="D7582" s="12">
        <v>0</v>
      </c>
      <c r="E7582" s="12"/>
      <c r="F7582" s="4" t="s">
        <v>8</v>
      </c>
      <c r="G7582" s="4" t="s">
        <v>19</v>
      </c>
    </row>
    <row r="7583" spans="1:7">
      <c r="A7583" s="9" t="s">
        <v>7576</v>
      </c>
      <c r="B7583" s="10">
        <f t="shared" si="118"/>
        <v>25</v>
      </c>
      <c r="C7583" s="11">
        <v>1</v>
      </c>
      <c r="D7583" s="11">
        <v>0</v>
      </c>
      <c r="E7583" s="12"/>
      <c r="F7583" s="4" t="s">
        <v>8</v>
      </c>
      <c r="G7583" s="4" t="s">
        <v>19</v>
      </c>
    </row>
    <row r="7584" spans="1:7">
      <c r="A7584" s="9" t="s">
        <v>7577</v>
      </c>
      <c r="B7584" s="10">
        <f t="shared" si="118"/>
        <v>35</v>
      </c>
      <c r="C7584" s="10">
        <v>1</v>
      </c>
      <c r="D7584" s="12">
        <v>0</v>
      </c>
      <c r="E7584" s="12"/>
      <c r="F7584" s="4" t="s">
        <v>19</v>
      </c>
      <c r="G7584" s="4" t="s">
        <v>19</v>
      </c>
    </row>
    <row r="7585" spans="1:7">
      <c r="A7585" s="19" t="s">
        <v>7578</v>
      </c>
      <c r="B7585" s="10">
        <f t="shared" si="118"/>
        <v>21</v>
      </c>
      <c r="C7585" s="11">
        <v>1</v>
      </c>
      <c r="D7585" s="11">
        <v>0</v>
      </c>
      <c r="E7585" s="12"/>
      <c r="F7585" s="4" t="s">
        <v>15</v>
      </c>
      <c r="G7585" s="4" t="s">
        <v>19</v>
      </c>
    </row>
    <row r="7586" spans="1:7">
      <c r="A7586" s="9" t="s">
        <v>7579</v>
      </c>
      <c r="B7586" s="10">
        <f t="shared" si="118"/>
        <v>18</v>
      </c>
      <c r="C7586" s="11">
        <v>1</v>
      </c>
      <c r="D7586" s="12">
        <v>0</v>
      </c>
      <c r="E7586" s="12"/>
      <c r="F7586" s="4" t="s">
        <v>8</v>
      </c>
      <c r="G7586" s="4" t="s">
        <v>19</v>
      </c>
    </row>
    <row r="7587" spans="1:7">
      <c r="A7587" s="20" t="s">
        <v>7580</v>
      </c>
      <c r="B7587" s="10">
        <f t="shared" si="118"/>
        <v>46</v>
      </c>
      <c r="C7587" s="10">
        <v>1</v>
      </c>
      <c r="D7587" s="37">
        <v>0</v>
      </c>
      <c r="E7587" s="12"/>
      <c r="F7587" s="4" t="s">
        <v>13</v>
      </c>
      <c r="G7587" s="4" t="s">
        <v>19</v>
      </c>
    </row>
    <row r="7588" spans="1:7">
      <c r="A7588" s="9" t="s">
        <v>7581</v>
      </c>
      <c r="B7588" s="10">
        <f t="shared" si="118"/>
        <v>26</v>
      </c>
      <c r="C7588" s="11">
        <v>1</v>
      </c>
      <c r="D7588" s="12">
        <v>0</v>
      </c>
      <c r="E7588" s="34"/>
      <c r="F7588" s="4" t="s">
        <v>10</v>
      </c>
      <c r="G7588" s="4" t="s">
        <v>19</v>
      </c>
    </row>
    <row r="7589" spans="1:7">
      <c r="A7589" s="19" t="s">
        <v>7582</v>
      </c>
      <c r="B7589" s="10">
        <f t="shared" si="118"/>
        <v>10</v>
      </c>
      <c r="C7589" s="11">
        <v>1</v>
      </c>
      <c r="D7589" s="11">
        <v>0</v>
      </c>
      <c r="E7589" s="12"/>
      <c r="F7589" s="4" t="s">
        <v>15</v>
      </c>
      <c r="G7589" s="4" t="s">
        <v>19</v>
      </c>
    </row>
    <row r="7590" spans="1:7">
      <c r="A7590" s="9" t="s">
        <v>7583</v>
      </c>
      <c r="B7590" s="10">
        <f t="shared" si="118"/>
        <v>39</v>
      </c>
      <c r="C7590" s="11">
        <v>1</v>
      </c>
      <c r="D7590" s="12">
        <v>0</v>
      </c>
      <c r="E7590" s="11"/>
      <c r="F7590" s="4" t="s">
        <v>10</v>
      </c>
      <c r="G7590" s="4" t="s">
        <v>19</v>
      </c>
    </row>
    <row r="7591" spans="1:7">
      <c r="A7591" s="19" t="s">
        <v>7584</v>
      </c>
      <c r="B7591" s="10">
        <f t="shared" si="118"/>
        <v>37</v>
      </c>
      <c r="C7591" s="11">
        <v>1</v>
      </c>
      <c r="D7591" s="11">
        <v>0</v>
      </c>
      <c r="E7591" s="12"/>
      <c r="F7591" s="4" t="s">
        <v>15</v>
      </c>
      <c r="G7591" s="4" t="s">
        <v>19</v>
      </c>
    </row>
    <row r="7592" spans="1:7" ht="27">
      <c r="A7592" s="19" t="s">
        <v>7585</v>
      </c>
      <c r="B7592" s="10">
        <f t="shared" si="118"/>
        <v>53</v>
      </c>
      <c r="C7592" s="11">
        <v>1</v>
      </c>
      <c r="D7592" s="12">
        <v>0</v>
      </c>
      <c r="E7592" s="12"/>
      <c r="F7592" s="4" t="s">
        <v>15</v>
      </c>
      <c r="G7592" s="4" t="s">
        <v>19</v>
      </c>
    </row>
    <row r="7593" spans="1:7">
      <c r="A7593" s="19" t="s">
        <v>7586</v>
      </c>
      <c r="B7593" s="10">
        <f t="shared" si="118"/>
        <v>8</v>
      </c>
      <c r="C7593" s="11">
        <v>1</v>
      </c>
      <c r="D7593" s="11">
        <v>0</v>
      </c>
      <c r="E7593" s="12"/>
      <c r="F7593" s="4" t="s">
        <v>15</v>
      </c>
      <c r="G7593" s="4" t="s">
        <v>19</v>
      </c>
    </row>
    <row r="7594" spans="1:7" ht="27">
      <c r="A7594" s="9" t="s">
        <v>7587</v>
      </c>
      <c r="B7594" s="10">
        <f t="shared" si="118"/>
        <v>75</v>
      </c>
      <c r="C7594" s="11">
        <v>1</v>
      </c>
      <c r="D7594" s="12">
        <v>0</v>
      </c>
      <c r="E7594" s="12"/>
      <c r="F7594" s="4" t="s">
        <v>8</v>
      </c>
      <c r="G7594" s="4" t="s">
        <v>19</v>
      </c>
    </row>
    <row r="7595" spans="1:7" ht="67.5">
      <c r="A7595" s="9" t="s">
        <v>7588</v>
      </c>
      <c r="B7595" s="10">
        <f t="shared" si="118"/>
        <v>195</v>
      </c>
      <c r="C7595" s="11">
        <v>1</v>
      </c>
      <c r="D7595" s="12">
        <v>0</v>
      </c>
      <c r="E7595" s="12"/>
      <c r="F7595" s="4" t="s">
        <v>10</v>
      </c>
      <c r="G7595" s="4" t="s">
        <v>19</v>
      </c>
    </row>
    <row r="7596" spans="1:7">
      <c r="A7596" s="9" t="s">
        <v>7589</v>
      </c>
      <c r="B7596" s="10">
        <f t="shared" si="118"/>
        <v>13</v>
      </c>
      <c r="C7596" s="11">
        <v>1</v>
      </c>
      <c r="D7596" s="12">
        <v>0</v>
      </c>
      <c r="E7596" s="12"/>
      <c r="F7596" s="4" t="s">
        <v>8</v>
      </c>
      <c r="G7596" s="4" t="s">
        <v>19</v>
      </c>
    </row>
    <row r="7597" spans="1:7">
      <c r="A7597" s="9" t="s">
        <v>7590</v>
      </c>
      <c r="B7597" s="10">
        <f t="shared" si="118"/>
        <v>22</v>
      </c>
      <c r="C7597" s="11">
        <v>1</v>
      </c>
      <c r="D7597" s="12">
        <v>0</v>
      </c>
      <c r="E7597" s="11"/>
      <c r="F7597" s="4" t="s">
        <v>13</v>
      </c>
      <c r="G7597" s="4" t="s">
        <v>19</v>
      </c>
    </row>
    <row r="7598" spans="1:7">
      <c r="A7598" s="9" t="s">
        <v>7591</v>
      </c>
      <c r="B7598" s="10">
        <f t="shared" si="118"/>
        <v>26</v>
      </c>
      <c r="C7598" s="10">
        <v>1</v>
      </c>
      <c r="D7598" s="12">
        <v>0</v>
      </c>
      <c r="E7598" s="12"/>
      <c r="F7598" s="4" t="s">
        <v>10</v>
      </c>
      <c r="G7598" s="4" t="s">
        <v>19</v>
      </c>
    </row>
    <row r="7599" spans="1:7">
      <c r="A7599" s="9" t="s">
        <v>7592</v>
      </c>
      <c r="B7599" s="10">
        <f t="shared" si="118"/>
        <v>32</v>
      </c>
      <c r="C7599" s="10">
        <v>1</v>
      </c>
      <c r="D7599" s="12">
        <v>0</v>
      </c>
      <c r="E7599" s="12"/>
      <c r="F7599" s="4" t="s">
        <v>19</v>
      </c>
      <c r="G7599" s="4" t="s">
        <v>19</v>
      </c>
    </row>
    <row r="7600" spans="1:7">
      <c r="A7600" s="9" t="s">
        <v>7593</v>
      </c>
      <c r="B7600" s="10">
        <f t="shared" si="118"/>
        <v>43</v>
      </c>
      <c r="C7600" s="11">
        <v>1</v>
      </c>
      <c r="D7600" s="12">
        <v>0</v>
      </c>
      <c r="E7600" s="11"/>
      <c r="F7600" s="4" t="s">
        <v>10</v>
      </c>
      <c r="G7600" s="4" t="s">
        <v>19</v>
      </c>
    </row>
    <row r="7601" spans="1:7">
      <c r="A7601" s="19" t="s">
        <v>7594</v>
      </c>
      <c r="B7601" s="10">
        <f t="shared" ref="B7601:B7664" si="119">LEN(A7601)</f>
        <v>27</v>
      </c>
      <c r="C7601" s="11">
        <v>1</v>
      </c>
      <c r="D7601" s="12">
        <v>0</v>
      </c>
      <c r="E7601" s="12"/>
      <c r="F7601" s="4" t="s">
        <v>15</v>
      </c>
      <c r="G7601" s="4" t="s">
        <v>19</v>
      </c>
    </row>
    <row r="7602" spans="1:7" ht="27">
      <c r="A7602" s="24" t="s">
        <v>7595</v>
      </c>
      <c r="B7602" s="10">
        <f t="shared" si="119"/>
        <v>49</v>
      </c>
      <c r="C7602" s="12">
        <v>1</v>
      </c>
      <c r="D7602" s="12">
        <v>0</v>
      </c>
      <c r="E7602" s="12"/>
      <c r="F7602" s="4" t="s">
        <v>10</v>
      </c>
      <c r="G7602" s="4" t="s">
        <v>19</v>
      </c>
    </row>
    <row r="7603" spans="1:7" ht="27">
      <c r="A7603" s="9" t="s">
        <v>7596</v>
      </c>
      <c r="B7603" s="10">
        <f t="shared" si="119"/>
        <v>64</v>
      </c>
      <c r="C7603" s="11">
        <v>1</v>
      </c>
      <c r="D7603" s="12">
        <v>0</v>
      </c>
      <c r="E7603" s="11"/>
      <c r="F7603" s="4" t="s">
        <v>19</v>
      </c>
      <c r="G7603" s="4" t="s">
        <v>19</v>
      </c>
    </row>
    <row r="7604" spans="1:7" ht="54">
      <c r="A7604" s="9" t="s">
        <v>7597</v>
      </c>
      <c r="B7604" s="10">
        <f t="shared" si="119"/>
        <v>160</v>
      </c>
      <c r="C7604" s="11">
        <v>1</v>
      </c>
      <c r="D7604" s="12">
        <v>0</v>
      </c>
      <c r="E7604" s="34"/>
      <c r="F7604" s="4" t="s">
        <v>10</v>
      </c>
      <c r="G7604" s="4" t="s">
        <v>19</v>
      </c>
    </row>
    <row r="7605" spans="1:7">
      <c r="A7605" s="9" t="s">
        <v>7598</v>
      </c>
      <c r="B7605" s="10">
        <f t="shared" si="119"/>
        <v>28</v>
      </c>
      <c r="C7605" s="11">
        <v>1</v>
      </c>
      <c r="D7605" s="12">
        <v>0</v>
      </c>
      <c r="E7605" s="11"/>
      <c r="F7605" s="4" t="s">
        <v>19</v>
      </c>
      <c r="G7605" s="4" t="s">
        <v>19</v>
      </c>
    </row>
    <row r="7606" spans="1:7" ht="27">
      <c r="A7606" s="9" t="s">
        <v>7599</v>
      </c>
      <c r="B7606" s="10">
        <f t="shared" si="119"/>
        <v>80</v>
      </c>
      <c r="C7606" s="11">
        <v>1</v>
      </c>
      <c r="D7606" s="11">
        <v>0</v>
      </c>
      <c r="E7606" s="12"/>
      <c r="F7606" s="4" t="s">
        <v>8</v>
      </c>
      <c r="G7606" s="4" t="s">
        <v>19</v>
      </c>
    </row>
    <row r="7607" spans="1:7">
      <c r="A7607" s="9" t="s">
        <v>7600</v>
      </c>
      <c r="B7607" s="10">
        <f t="shared" si="119"/>
        <v>31</v>
      </c>
      <c r="C7607" s="11">
        <v>1</v>
      </c>
      <c r="D7607" s="12">
        <v>0</v>
      </c>
      <c r="E7607" s="12"/>
      <c r="F7607" s="4" t="s">
        <v>8</v>
      </c>
      <c r="G7607" s="4" t="s">
        <v>19</v>
      </c>
    </row>
    <row r="7608" spans="1:7">
      <c r="A7608" s="15" t="s">
        <v>7601</v>
      </c>
      <c r="B7608" s="10">
        <f t="shared" si="119"/>
        <v>22</v>
      </c>
      <c r="C7608" s="11">
        <v>1</v>
      </c>
      <c r="D7608" s="12">
        <v>0</v>
      </c>
      <c r="E7608" s="12"/>
      <c r="F7608" s="4" t="s">
        <v>15</v>
      </c>
      <c r="G7608" s="4" t="s">
        <v>19</v>
      </c>
    </row>
    <row r="7609" spans="1:7" ht="27">
      <c r="A7609" s="41" t="s">
        <v>7602</v>
      </c>
      <c r="B7609" s="10">
        <f t="shared" si="119"/>
        <v>54</v>
      </c>
      <c r="C7609" s="11">
        <v>1</v>
      </c>
      <c r="D7609" s="12">
        <v>0</v>
      </c>
      <c r="E7609" s="12"/>
      <c r="F7609" s="4" t="s">
        <v>15</v>
      </c>
      <c r="G7609" s="4" t="s">
        <v>19</v>
      </c>
    </row>
    <row r="7610" spans="1:7">
      <c r="A7610" s="15" t="s">
        <v>7603</v>
      </c>
      <c r="B7610" s="10">
        <f t="shared" si="119"/>
        <v>37</v>
      </c>
      <c r="C7610" s="11">
        <v>1</v>
      </c>
      <c r="D7610" s="12">
        <v>0</v>
      </c>
      <c r="E7610" s="12"/>
      <c r="F7610" s="4" t="s">
        <v>15</v>
      </c>
      <c r="G7610" s="4" t="s">
        <v>19</v>
      </c>
    </row>
    <row r="7611" spans="1:7" ht="27">
      <c r="A7611" s="9" t="s">
        <v>7604</v>
      </c>
      <c r="B7611" s="10">
        <f t="shared" si="119"/>
        <v>60</v>
      </c>
      <c r="C7611" s="11">
        <v>1</v>
      </c>
      <c r="D7611" s="12">
        <v>0</v>
      </c>
      <c r="E7611" s="12"/>
      <c r="F7611" s="4" t="s">
        <v>13</v>
      </c>
      <c r="G7611" s="4" t="s">
        <v>19</v>
      </c>
    </row>
    <row r="7612" spans="1:7">
      <c r="A7612" s="9" t="s">
        <v>7605</v>
      </c>
      <c r="B7612" s="10">
        <f t="shared" si="119"/>
        <v>21</v>
      </c>
      <c r="C7612" s="10">
        <v>1</v>
      </c>
      <c r="D7612" s="12">
        <v>0</v>
      </c>
      <c r="E7612" s="12"/>
      <c r="F7612" s="4" t="s">
        <v>8</v>
      </c>
      <c r="G7612" s="4" t="s">
        <v>19</v>
      </c>
    </row>
    <row r="7613" spans="1:7" ht="27">
      <c r="A7613" s="9" t="s">
        <v>7606</v>
      </c>
      <c r="B7613" s="10">
        <f t="shared" si="119"/>
        <v>58</v>
      </c>
      <c r="C7613" s="11">
        <v>1</v>
      </c>
      <c r="D7613" s="12">
        <v>0</v>
      </c>
      <c r="E7613" s="12"/>
      <c r="F7613" s="4" t="s">
        <v>10</v>
      </c>
      <c r="G7613" s="4" t="s">
        <v>19</v>
      </c>
    </row>
    <row r="7614" spans="1:7">
      <c r="A7614" s="41" t="s">
        <v>7607</v>
      </c>
      <c r="B7614" s="10">
        <f t="shared" si="119"/>
        <v>20</v>
      </c>
      <c r="C7614" s="11">
        <v>1</v>
      </c>
      <c r="D7614" s="12">
        <v>0</v>
      </c>
      <c r="E7614" s="12"/>
      <c r="F7614" s="4" t="s">
        <v>15</v>
      </c>
      <c r="G7614" s="4" t="s">
        <v>19</v>
      </c>
    </row>
    <row r="7615" spans="1:7" ht="27">
      <c r="A7615" s="9" t="s">
        <v>7608</v>
      </c>
      <c r="B7615" s="10">
        <f t="shared" si="119"/>
        <v>49</v>
      </c>
      <c r="C7615" s="11">
        <v>1</v>
      </c>
      <c r="D7615" s="12">
        <v>0</v>
      </c>
      <c r="E7615" s="12"/>
      <c r="F7615" s="4" t="s">
        <v>19</v>
      </c>
      <c r="G7615" s="4" t="s">
        <v>19</v>
      </c>
    </row>
    <row r="7616" spans="1:7" ht="27">
      <c r="A7616" s="9" t="s">
        <v>7609</v>
      </c>
      <c r="B7616" s="10">
        <f t="shared" si="119"/>
        <v>58</v>
      </c>
      <c r="C7616" s="10">
        <v>1</v>
      </c>
      <c r="D7616" s="12">
        <v>0</v>
      </c>
      <c r="E7616" s="12"/>
      <c r="F7616" s="4" t="s">
        <v>8</v>
      </c>
      <c r="G7616" s="4" t="s">
        <v>19</v>
      </c>
    </row>
    <row r="7617" spans="1:7" ht="27">
      <c r="A7617" s="9" t="s">
        <v>7610</v>
      </c>
      <c r="B7617" s="10">
        <f t="shared" si="119"/>
        <v>63</v>
      </c>
      <c r="C7617" s="11">
        <v>1</v>
      </c>
      <c r="D7617" s="12">
        <v>0</v>
      </c>
      <c r="E7617" s="11"/>
      <c r="F7617" s="4" t="s">
        <v>13</v>
      </c>
      <c r="G7617" s="4" t="s">
        <v>19</v>
      </c>
    </row>
    <row r="7618" spans="1:7">
      <c r="A7618" s="9" t="s">
        <v>7611</v>
      </c>
      <c r="B7618" s="10">
        <f t="shared" si="119"/>
        <v>48</v>
      </c>
      <c r="C7618" s="11">
        <v>1</v>
      </c>
      <c r="D7618" s="12">
        <v>0</v>
      </c>
      <c r="E7618" s="11"/>
      <c r="F7618" s="4" t="s">
        <v>10</v>
      </c>
      <c r="G7618" s="4" t="s">
        <v>19</v>
      </c>
    </row>
    <row r="7619" spans="1:7">
      <c r="A7619" s="9" t="s">
        <v>7612</v>
      </c>
      <c r="B7619" s="10">
        <f t="shared" si="119"/>
        <v>12</v>
      </c>
      <c r="C7619" s="11">
        <v>1</v>
      </c>
      <c r="D7619" s="12">
        <v>0</v>
      </c>
      <c r="E7619" s="12"/>
      <c r="F7619" s="4" t="s">
        <v>10</v>
      </c>
      <c r="G7619" s="4" t="s">
        <v>19</v>
      </c>
    </row>
    <row r="7620" spans="1:7">
      <c r="A7620" s="9" t="s">
        <v>7613</v>
      </c>
      <c r="B7620" s="10">
        <f t="shared" si="119"/>
        <v>24</v>
      </c>
      <c r="C7620" s="11">
        <v>1</v>
      </c>
      <c r="D7620" s="12">
        <v>0</v>
      </c>
      <c r="E7620" s="11"/>
      <c r="F7620" s="4" t="s">
        <v>13</v>
      </c>
      <c r="G7620" s="4" t="s">
        <v>19</v>
      </c>
    </row>
    <row r="7621" spans="1:7">
      <c r="A7621" s="9" t="s">
        <v>7614</v>
      </c>
      <c r="B7621" s="10">
        <f t="shared" si="119"/>
        <v>15</v>
      </c>
      <c r="C7621" s="10">
        <v>1</v>
      </c>
      <c r="D7621" s="37">
        <v>0</v>
      </c>
      <c r="E7621" s="12"/>
      <c r="F7621" s="4" t="s">
        <v>13</v>
      </c>
      <c r="G7621" s="4" t="s">
        <v>19</v>
      </c>
    </row>
    <row r="7622" spans="1:7">
      <c r="A7622" s="9" t="s">
        <v>7615</v>
      </c>
      <c r="B7622" s="10">
        <f t="shared" si="119"/>
        <v>24</v>
      </c>
      <c r="C7622" s="11">
        <v>1</v>
      </c>
      <c r="D7622" s="12">
        <v>0</v>
      </c>
      <c r="E7622" s="11"/>
      <c r="F7622" s="4" t="s">
        <v>19</v>
      </c>
      <c r="G7622" s="4" t="s">
        <v>19</v>
      </c>
    </row>
    <row r="7623" spans="1:7">
      <c r="A7623" s="9" t="s">
        <v>7616</v>
      </c>
      <c r="B7623" s="10">
        <f t="shared" si="119"/>
        <v>28</v>
      </c>
      <c r="C7623" s="11">
        <v>1</v>
      </c>
      <c r="D7623" s="12">
        <v>0</v>
      </c>
      <c r="E7623" s="11"/>
      <c r="F7623" s="4" t="s">
        <v>13</v>
      </c>
      <c r="G7623" s="4" t="s">
        <v>19</v>
      </c>
    </row>
    <row r="7624" spans="1:7">
      <c r="A7624" s="9" t="s">
        <v>7617</v>
      </c>
      <c r="B7624" s="10">
        <f t="shared" si="119"/>
        <v>17</v>
      </c>
      <c r="C7624" s="11">
        <v>1</v>
      </c>
      <c r="D7624" s="11">
        <v>0</v>
      </c>
      <c r="E7624" s="12"/>
      <c r="F7624" s="4" t="s">
        <v>8</v>
      </c>
      <c r="G7624" s="4" t="s">
        <v>19</v>
      </c>
    </row>
    <row r="7625" spans="1:7">
      <c r="A7625" s="19" t="s">
        <v>7618</v>
      </c>
      <c r="B7625" s="10">
        <f t="shared" si="119"/>
        <v>20</v>
      </c>
      <c r="C7625" s="11">
        <v>1</v>
      </c>
      <c r="D7625" s="11">
        <v>0</v>
      </c>
      <c r="E7625" s="12"/>
      <c r="F7625" s="4" t="s">
        <v>15</v>
      </c>
      <c r="G7625" s="4" t="s">
        <v>19</v>
      </c>
    </row>
    <row r="7626" spans="1:7" ht="27">
      <c r="A7626" s="19" t="s">
        <v>7619</v>
      </c>
      <c r="B7626" s="10">
        <f t="shared" si="119"/>
        <v>64</v>
      </c>
      <c r="C7626" s="11">
        <v>1</v>
      </c>
      <c r="D7626" s="11">
        <v>0</v>
      </c>
      <c r="E7626" s="12"/>
      <c r="F7626" s="4" t="s">
        <v>15</v>
      </c>
      <c r="G7626" s="4" t="s">
        <v>19</v>
      </c>
    </row>
    <row r="7627" spans="1:7">
      <c r="A7627" s="9" t="s">
        <v>7620</v>
      </c>
      <c r="B7627" s="10">
        <f t="shared" si="119"/>
        <v>9</v>
      </c>
      <c r="C7627" s="10">
        <v>1</v>
      </c>
      <c r="D7627" s="37">
        <v>0</v>
      </c>
      <c r="E7627" s="12"/>
      <c r="F7627" s="4" t="s">
        <v>13</v>
      </c>
      <c r="G7627" s="4" t="s">
        <v>19</v>
      </c>
    </row>
    <row r="7628" spans="1:7">
      <c r="A7628" s="9" t="s">
        <v>7621</v>
      </c>
      <c r="B7628" s="10">
        <f t="shared" si="119"/>
        <v>36</v>
      </c>
      <c r="C7628" s="11">
        <v>1</v>
      </c>
      <c r="D7628" s="12">
        <v>0</v>
      </c>
      <c r="E7628" s="12"/>
      <c r="F7628" s="4" t="s">
        <v>8</v>
      </c>
      <c r="G7628" s="4" t="s">
        <v>19</v>
      </c>
    </row>
    <row r="7629" spans="1:7" ht="27">
      <c r="A7629" s="20" t="s">
        <v>7622</v>
      </c>
      <c r="B7629" s="10">
        <f t="shared" si="119"/>
        <v>79</v>
      </c>
      <c r="C7629" s="11">
        <v>1</v>
      </c>
      <c r="D7629" s="12">
        <v>0</v>
      </c>
      <c r="E7629" s="11"/>
      <c r="F7629" s="4" t="s">
        <v>13</v>
      </c>
      <c r="G7629" s="4" t="s">
        <v>19</v>
      </c>
    </row>
    <row r="7630" spans="1:7" ht="27">
      <c r="A7630" s="9" t="s">
        <v>7623</v>
      </c>
      <c r="B7630" s="10">
        <f t="shared" si="119"/>
        <v>69</v>
      </c>
      <c r="C7630" s="11">
        <v>1</v>
      </c>
      <c r="D7630" s="12">
        <v>0</v>
      </c>
      <c r="E7630" s="12"/>
      <c r="F7630" s="4" t="s">
        <v>8</v>
      </c>
      <c r="G7630" s="4" t="s">
        <v>19</v>
      </c>
    </row>
    <row r="7631" spans="1:7">
      <c r="A7631" s="19" t="s">
        <v>7624</v>
      </c>
      <c r="B7631" s="10">
        <f t="shared" si="119"/>
        <v>28</v>
      </c>
      <c r="C7631" s="11">
        <v>1</v>
      </c>
      <c r="D7631" s="12">
        <v>0</v>
      </c>
      <c r="E7631" s="12"/>
      <c r="F7631" s="4" t="s">
        <v>15</v>
      </c>
      <c r="G7631" s="4" t="s">
        <v>19</v>
      </c>
    </row>
    <row r="7632" spans="1:7">
      <c r="A7632" s="9" t="s">
        <v>7625</v>
      </c>
      <c r="B7632" s="10">
        <f t="shared" si="119"/>
        <v>26</v>
      </c>
      <c r="C7632" s="11">
        <v>1</v>
      </c>
      <c r="D7632" s="12">
        <v>0</v>
      </c>
      <c r="E7632" s="11"/>
      <c r="F7632" s="4" t="s">
        <v>19</v>
      </c>
      <c r="G7632" s="4" t="s">
        <v>19</v>
      </c>
    </row>
    <row r="7633" spans="1:7">
      <c r="A7633" s="9" t="s">
        <v>7626</v>
      </c>
      <c r="B7633" s="10">
        <f t="shared" si="119"/>
        <v>18</v>
      </c>
      <c r="C7633" s="11">
        <v>1</v>
      </c>
      <c r="D7633" s="12">
        <v>0</v>
      </c>
      <c r="E7633" s="12"/>
      <c r="F7633" s="4" t="s">
        <v>15</v>
      </c>
      <c r="G7633" s="4" t="s">
        <v>19</v>
      </c>
    </row>
    <row r="7634" spans="1:7" ht="40.5">
      <c r="A7634" s="15" t="s">
        <v>7627</v>
      </c>
      <c r="B7634" s="10">
        <f t="shared" si="119"/>
        <v>114</v>
      </c>
      <c r="C7634" s="11">
        <v>1</v>
      </c>
      <c r="D7634" s="12">
        <v>0</v>
      </c>
      <c r="E7634" s="12"/>
      <c r="F7634" s="4" t="s">
        <v>19</v>
      </c>
      <c r="G7634" s="4" t="s">
        <v>19</v>
      </c>
    </row>
    <row r="7635" spans="1:7" ht="27">
      <c r="A7635" s="20" t="s">
        <v>7628</v>
      </c>
      <c r="B7635" s="10">
        <f t="shared" si="119"/>
        <v>61</v>
      </c>
      <c r="C7635" s="11">
        <v>1</v>
      </c>
      <c r="D7635" s="12">
        <v>0</v>
      </c>
      <c r="E7635" s="11"/>
      <c r="F7635" s="4" t="s">
        <v>19</v>
      </c>
      <c r="G7635" s="4" t="s">
        <v>19</v>
      </c>
    </row>
    <row r="7636" spans="1:7">
      <c r="A7636" s="9" t="s">
        <v>7629</v>
      </c>
      <c r="B7636" s="10">
        <f t="shared" si="119"/>
        <v>36</v>
      </c>
      <c r="C7636" s="11">
        <v>1</v>
      </c>
      <c r="D7636" s="12">
        <v>0</v>
      </c>
      <c r="E7636" s="12"/>
      <c r="F7636" s="4" t="s">
        <v>10</v>
      </c>
      <c r="G7636" s="4" t="s">
        <v>19</v>
      </c>
    </row>
    <row r="7637" spans="1:7" ht="40.5">
      <c r="A7637" s="9" t="s">
        <v>7630</v>
      </c>
      <c r="B7637" s="10">
        <f t="shared" si="119"/>
        <v>101</v>
      </c>
      <c r="C7637" s="10">
        <v>1</v>
      </c>
      <c r="D7637" s="12">
        <v>0</v>
      </c>
      <c r="E7637" s="12"/>
      <c r="F7637" s="4" t="s">
        <v>19</v>
      </c>
      <c r="G7637" s="4" t="s">
        <v>19</v>
      </c>
    </row>
    <row r="7638" spans="1:7" ht="27">
      <c r="A7638" s="9" t="s">
        <v>7631</v>
      </c>
      <c r="B7638" s="10">
        <f t="shared" si="119"/>
        <v>94</v>
      </c>
      <c r="C7638" s="10">
        <v>1</v>
      </c>
      <c r="D7638" s="12">
        <v>0</v>
      </c>
      <c r="E7638" s="12"/>
      <c r="F7638" s="4" t="s">
        <v>19</v>
      </c>
      <c r="G7638" s="4" t="s">
        <v>19</v>
      </c>
    </row>
    <row r="7639" spans="1:7" ht="27">
      <c r="A7639" s="9" t="s">
        <v>7632</v>
      </c>
      <c r="B7639" s="10">
        <f t="shared" si="119"/>
        <v>74</v>
      </c>
      <c r="C7639" s="11">
        <v>1</v>
      </c>
      <c r="D7639" s="12">
        <v>0</v>
      </c>
      <c r="E7639" s="12"/>
      <c r="F7639" s="4" t="s">
        <v>15</v>
      </c>
      <c r="G7639" s="4" t="s">
        <v>19</v>
      </c>
    </row>
    <row r="7640" spans="1:7" ht="40.5">
      <c r="A7640" s="15" t="s">
        <v>7633</v>
      </c>
      <c r="B7640" s="10">
        <f t="shared" si="119"/>
        <v>103</v>
      </c>
      <c r="C7640" s="10">
        <v>1</v>
      </c>
      <c r="D7640" s="12">
        <v>0</v>
      </c>
      <c r="E7640" s="12"/>
      <c r="F7640" s="4" t="s">
        <v>19</v>
      </c>
      <c r="G7640" s="4" t="s">
        <v>19</v>
      </c>
    </row>
    <row r="7641" spans="1:7">
      <c r="A7641" s="9" t="s">
        <v>7634</v>
      </c>
      <c r="B7641" s="10">
        <f t="shared" si="119"/>
        <v>32</v>
      </c>
      <c r="C7641" s="11">
        <v>1</v>
      </c>
      <c r="D7641" s="12">
        <v>0</v>
      </c>
      <c r="E7641" s="12"/>
      <c r="F7641" s="4" t="s">
        <v>8</v>
      </c>
      <c r="G7641" s="4" t="s">
        <v>19</v>
      </c>
    </row>
    <row r="7642" spans="1:7">
      <c r="A7642" s="9" t="s">
        <v>7635</v>
      </c>
      <c r="B7642" s="10">
        <f t="shared" si="119"/>
        <v>37</v>
      </c>
      <c r="C7642" s="11">
        <v>1</v>
      </c>
      <c r="D7642" s="12">
        <v>0</v>
      </c>
      <c r="E7642" s="11"/>
      <c r="F7642" s="4" t="s">
        <v>19</v>
      </c>
      <c r="G7642" s="4" t="s">
        <v>19</v>
      </c>
    </row>
    <row r="7643" spans="1:7">
      <c r="A7643" s="9" t="s">
        <v>7636</v>
      </c>
      <c r="B7643" s="10">
        <f t="shared" si="119"/>
        <v>43</v>
      </c>
      <c r="C7643" s="11">
        <v>1</v>
      </c>
      <c r="D7643" s="12">
        <v>0</v>
      </c>
      <c r="E7643" s="11"/>
      <c r="F7643" s="4" t="s">
        <v>10</v>
      </c>
      <c r="G7643" s="4" t="s">
        <v>19</v>
      </c>
    </row>
    <row r="7644" spans="1:7">
      <c r="A7644" s="19" t="s">
        <v>7637</v>
      </c>
      <c r="B7644" s="10">
        <f t="shared" si="119"/>
        <v>32</v>
      </c>
      <c r="C7644" s="11">
        <v>1</v>
      </c>
      <c r="D7644" s="11">
        <v>0</v>
      </c>
      <c r="E7644" s="12"/>
      <c r="F7644" s="4" t="s">
        <v>15</v>
      </c>
      <c r="G7644" s="4" t="s">
        <v>19</v>
      </c>
    </row>
    <row r="7645" spans="1:7">
      <c r="A7645" s="9" t="s">
        <v>7638</v>
      </c>
      <c r="B7645" s="10">
        <f t="shared" si="119"/>
        <v>40</v>
      </c>
      <c r="C7645" s="11">
        <v>1</v>
      </c>
      <c r="D7645" s="12">
        <v>0</v>
      </c>
      <c r="E7645" s="11"/>
      <c r="F7645" s="4" t="s">
        <v>13</v>
      </c>
      <c r="G7645" s="4" t="s">
        <v>19</v>
      </c>
    </row>
    <row r="7646" spans="1:7">
      <c r="A7646" s="9" t="s">
        <v>7639</v>
      </c>
      <c r="B7646" s="10">
        <f t="shared" si="119"/>
        <v>44</v>
      </c>
      <c r="C7646" s="11">
        <v>1</v>
      </c>
      <c r="D7646" s="12">
        <v>0</v>
      </c>
      <c r="E7646" s="11"/>
      <c r="F7646" s="4" t="s">
        <v>13</v>
      </c>
      <c r="G7646" s="4" t="s">
        <v>19</v>
      </c>
    </row>
    <row r="7647" spans="1:7" ht="27">
      <c r="A7647" s="9" t="s">
        <v>7640</v>
      </c>
      <c r="B7647" s="10">
        <f t="shared" si="119"/>
        <v>55</v>
      </c>
      <c r="C7647" s="11">
        <v>1</v>
      </c>
      <c r="D7647" s="12">
        <v>0</v>
      </c>
      <c r="E7647" s="11"/>
      <c r="F7647" s="4" t="s">
        <v>13</v>
      </c>
      <c r="G7647" s="4" t="s">
        <v>19</v>
      </c>
    </row>
    <row r="7648" spans="1:7">
      <c r="A7648" s="19" t="s">
        <v>7641</v>
      </c>
      <c r="B7648" s="10">
        <f t="shared" si="119"/>
        <v>45</v>
      </c>
      <c r="C7648" s="11">
        <v>1</v>
      </c>
      <c r="D7648" s="12">
        <v>0</v>
      </c>
      <c r="E7648" s="12"/>
      <c r="F7648" s="4" t="s">
        <v>15</v>
      </c>
      <c r="G7648" s="4" t="s">
        <v>19</v>
      </c>
    </row>
    <row r="7649" spans="1:7">
      <c r="A7649" s="19" t="s">
        <v>7642</v>
      </c>
      <c r="B7649" s="10">
        <f t="shared" si="119"/>
        <v>33</v>
      </c>
      <c r="C7649" s="11">
        <v>1</v>
      </c>
      <c r="D7649" s="12">
        <v>0</v>
      </c>
      <c r="E7649" s="12"/>
      <c r="F7649" s="4" t="s">
        <v>15</v>
      </c>
      <c r="G7649" s="4" t="s">
        <v>19</v>
      </c>
    </row>
    <row r="7650" spans="1:7">
      <c r="A7650" s="19" t="s">
        <v>7643</v>
      </c>
      <c r="B7650" s="10">
        <f t="shared" si="119"/>
        <v>35</v>
      </c>
      <c r="C7650" s="11">
        <v>1</v>
      </c>
      <c r="D7650" s="11">
        <v>0</v>
      </c>
      <c r="E7650" s="12"/>
      <c r="F7650" s="4" t="s">
        <v>15</v>
      </c>
      <c r="G7650" s="4" t="s">
        <v>19</v>
      </c>
    </row>
    <row r="7651" spans="1:7">
      <c r="A7651" s="15" t="s">
        <v>7644</v>
      </c>
      <c r="B7651" s="10">
        <f t="shared" si="119"/>
        <v>24</v>
      </c>
      <c r="C7651" s="11">
        <v>1</v>
      </c>
      <c r="D7651" s="12">
        <v>0</v>
      </c>
      <c r="E7651" s="11"/>
      <c r="F7651" s="4" t="s">
        <v>19</v>
      </c>
      <c r="G7651" s="4" t="s">
        <v>19</v>
      </c>
    </row>
    <row r="7652" spans="1:7">
      <c r="A7652" s="9" t="s">
        <v>7645</v>
      </c>
      <c r="B7652" s="10">
        <f t="shared" si="119"/>
        <v>18</v>
      </c>
      <c r="C7652" s="11">
        <v>1</v>
      </c>
      <c r="D7652" s="12">
        <v>0</v>
      </c>
      <c r="E7652" s="34"/>
      <c r="F7652" s="4" t="s">
        <v>19</v>
      </c>
      <c r="G7652" s="4" t="s">
        <v>19</v>
      </c>
    </row>
    <row r="7653" spans="1:7">
      <c r="A7653" s="9" t="s">
        <v>7646</v>
      </c>
      <c r="B7653" s="10">
        <f t="shared" si="119"/>
        <v>18</v>
      </c>
      <c r="C7653" s="11">
        <v>1</v>
      </c>
      <c r="D7653" s="12">
        <v>0</v>
      </c>
      <c r="E7653" s="12"/>
      <c r="F7653" s="4" t="s">
        <v>10</v>
      </c>
      <c r="G7653" s="4" t="s">
        <v>19</v>
      </c>
    </row>
    <row r="7654" spans="1:7">
      <c r="A7654" s="19" t="s">
        <v>7647</v>
      </c>
      <c r="B7654" s="10">
        <f t="shared" si="119"/>
        <v>34</v>
      </c>
      <c r="C7654" s="11">
        <v>1</v>
      </c>
      <c r="D7654" s="12">
        <v>0</v>
      </c>
      <c r="E7654" s="12"/>
      <c r="F7654" s="4" t="s">
        <v>15</v>
      </c>
      <c r="G7654" s="4" t="s">
        <v>19</v>
      </c>
    </row>
    <row r="7655" spans="1:7" ht="27">
      <c r="A7655" s="15" t="s">
        <v>7648</v>
      </c>
      <c r="B7655" s="10">
        <f t="shared" si="119"/>
        <v>68</v>
      </c>
      <c r="C7655" s="11">
        <v>1</v>
      </c>
      <c r="D7655" s="12">
        <v>0</v>
      </c>
      <c r="E7655" s="11"/>
      <c r="F7655" s="4" t="s">
        <v>19</v>
      </c>
      <c r="G7655" s="4" t="s">
        <v>19</v>
      </c>
    </row>
    <row r="7656" spans="1:7" ht="27">
      <c r="A7656" s="9" t="s">
        <v>7649</v>
      </c>
      <c r="B7656" s="10">
        <f t="shared" si="119"/>
        <v>66</v>
      </c>
      <c r="C7656" s="11">
        <v>1</v>
      </c>
      <c r="D7656" s="12">
        <v>0</v>
      </c>
      <c r="E7656" s="12"/>
      <c r="F7656" s="4" t="s">
        <v>15</v>
      </c>
      <c r="G7656" s="4" t="s">
        <v>19</v>
      </c>
    </row>
    <row r="7657" spans="1:7">
      <c r="A7657" s="9" t="s">
        <v>7650</v>
      </c>
      <c r="B7657" s="10">
        <f t="shared" si="119"/>
        <v>33</v>
      </c>
      <c r="C7657" s="10">
        <v>1</v>
      </c>
      <c r="D7657" s="37">
        <v>0</v>
      </c>
      <c r="E7657" s="12"/>
      <c r="F7657" s="4" t="s">
        <v>13</v>
      </c>
      <c r="G7657" s="4" t="s">
        <v>19</v>
      </c>
    </row>
    <row r="7658" spans="1:7">
      <c r="A7658" s="15" t="s">
        <v>7651</v>
      </c>
      <c r="B7658" s="10">
        <f t="shared" si="119"/>
        <v>38</v>
      </c>
      <c r="C7658" s="11">
        <v>1</v>
      </c>
      <c r="D7658" s="12">
        <v>0</v>
      </c>
      <c r="E7658" s="12"/>
      <c r="F7658" s="4" t="s">
        <v>19</v>
      </c>
      <c r="G7658" s="4" t="s">
        <v>19</v>
      </c>
    </row>
    <row r="7659" spans="1:7">
      <c r="A7659" s="9" t="s">
        <v>7652</v>
      </c>
      <c r="B7659" s="10">
        <f t="shared" si="119"/>
        <v>33</v>
      </c>
      <c r="C7659" s="11">
        <v>1</v>
      </c>
      <c r="D7659" s="12">
        <v>0</v>
      </c>
      <c r="E7659" s="12"/>
      <c r="F7659" s="4" t="s">
        <v>10</v>
      </c>
      <c r="G7659" s="4" t="s">
        <v>19</v>
      </c>
    </row>
    <row r="7660" spans="1:7">
      <c r="A7660" s="15" t="s">
        <v>7653</v>
      </c>
      <c r="B7660" s="10">
        <f t="shared" si="119"/>
        <v>39</v>
      </c>
      <c r="C7660" s="11">
        <v>1</v>
      </c>
      <c r="D7660" s="12">
        <v>0</v>
      </c>
      <c r="E7660" s="12"/>
      <c r="F7660" s="4" t="s">
        <v>15</v>
      </c>
      <c r="G7660" s="4" t="s">
        <v>19</v>
      </c>
    </row>
    <row r="7661" spans="1:7">
      <c r="A7661" s="9" t="s">
        <v>7654</v>
      </c>
      <c r="B7661" s="10">
        <f t="shared" si="119"/>
        <v>48</v>
      </c>
      <c r="C7661" s="11">
        <v>1</v>
      </c>
      <c r="D7661" s="12">
        <v>0</v>
      </c>
      <c r="E7661" s="12"/>
      <c r="F7661" s="4" t="s">
        <v>13</v>
      </c>
      <c r="G7661" s="4" t="s">
        <v>19</v>
      </c>
    </row>
    <row r="7662" spans="1:7">
      <c r="A7662" s="9" t="s">
        <v>7655</v>
      </c>
      <c r="B7662" s="10">
        <f t="shared" si="119"/>
        <v>27</v>
      </c>
      <c r="C7662" s="11">
        <v>1</v>
      </c>
      <c r="D7662" s="12">
        <v>0</v>
      </c>
      <c r="E7662" s="12"/>
      <c r="F7662" s="4" t="s">
        <v>13</v>
      </c>
      <c r="G7662" s="4" t="s">
        <v>19</v>
      </c>
    </row>
    <row r="7663" spans="1:7" ht="27">
      <c r="A7663" s="9" t="s">
        <v>7656</v>
      </c>
      <c r="B7663" s="10">
        <f t="shared" si="119"/>
        <v>61</v>
      </c>
      <c r="C7663" s="10">
        <v>1</v>
      </c>
      <c r="D7663" s="12">
        <v>0</v>
      </c>
      <c r="E7663" s="12"/>
      <c r="F7663" s="4" t="s">
        <v>19</v>
      </c>
      <c r="G7663" s="4" t="s">
        <v>19</v>
      </c>
    </row>
    <row r="7664" spans="1:7" ht="40.5">
      <c r="A7664" s="20" t="s">
        <v>7657</v>
      </c>
      <c r="B7664" s="10">
        <f t="shared" si="119"/>
        <v>135</v>
      </c>
      <c r="C7664" s="11">
        <v>1</v>
      </c>
      <c r="D7664" s="12">
        <v>0</v>
      </c>
      <c r="E7664" s="12"/>
      <c r="F7664" s="4" t="s">
        <v>8</v>
      </c>
      <c r="G7664" s="4" t="s">
        <v>19</v>
      </c>
    </row>
    <row r="7665" spans="1:7" ht="27">
      <c r="A7665" s="20" t="s">
        <v>7658</v>
      </c>
      <c r="B7665" s="10">
        <f t="shared" ref="B7665:B7728" si="120">LEN(A7665)</f>
        <v>68</v>
      </c>
      <c r="C7665" s="11">
        <v>1</v>
      </c>
      <c r="D7665" s="12">
        <v>0</v>
      </c>
      <c r="E7665" s="34"/>
      <c r="F7665" s="4" t="s">
        <v>13</v>
      </c>
      <c r="G7665" s="4" t="s">
        <v>19</v>
      </c>
    </row>
    <row r="7666" spans="1:7" ht="27">
      <c r="A7666" s="20" t="s">
        <v>7659</v>
      </c>
      <c r="B7666" s="10">
        <f t="shared" si="120"/>
        <v>51</v>
      </c>
      <c r="C7666" s="11">
        <v>1</v>
      </c>
      <c r="D7666" s="12">
        <v>0</v>
      </c>
      <c r="E7666" s="12"/>
      <c r="F7666" s="4" t="s">
        <v>8</v>
      </c>
      <c r="G7666" s="4" t="s">
        <v>19</v>
      </c>
    </row>
    <row r="7667" spans="1:7" ht="40.5">
      <c r="A7667" s="20" t="s">
        <v>7660</v>
      </c>
      <c r="B7667" s="10">
        <f t="shared" si="120"/>
        <v>144</v>
      </c>
      <c r="C7667" s="11">
        <v>1</v>
      </c>
      <c r="D7667" s="12">
        <v>0</v>
      </c>
      <c r="E7667" s="11"/>
      <c r="F7667" s="4" t="s">
        <v>19</v>
      </c>
      <c r="G7667" s="4" t="s">
        <v>19</v>
      </c>
    </row>
    <row r="7668" spans="1:7" ht="27">
      <c r="A7668" s="20" t="s">
        <v>7661</v>
      </c>
      <c r="B7668" s="10">
        <f t="shared" si="120"/>
        <v>53</v>
      </c>
      <c r="C7668" s="11">
        <v>1</v>
      </c>
      <c r="D7668" s="12">
        <v>0</v>
      </c>
      <c r="E7668" s="12"/>
      <c r="F7668" s="4" t="s">
        <v>8</v>
      </c>
      <c r="G7668" s="4" t="s">
        <v>19</v>
      </c>
    </row>
    <row r="7669" spans="1:7" ht="27">
      <c r="A7669" s="20" t="s">
        <v>7662</v>
      </c>
      <c r="B7669" s="10">
        <f t="shared" si="120"/>
        <v>91</v>
      </c>
      <c r="C7669" s="11">
        <v>1</v>
      </c>
      <c r="D7669" s="12">
        <v>0</v>
      </c>
      <c r="E7669" s="11"/>
      <c r="F7669" s="4" t="s">
        <v>19</v>
      </c>
      <c r="G7669" s="4" t="s">
        <v>19</v>
      </c>
    </row>
    <row r="7670" spans="1:7" ht="67.5">
      <c r="A7670" s="27" t="s">
        <v>7663</v>
      </c>
      <c r="B7670" s="10">
        <f t="shared" si="120"/>
        <v>205</v>
      </c>
      <c r="C7670" s="11">
        <v>1</v>
      </c>
      <c r="D7670" s="12">
        <v>0</v>
      </c>
      <c r="E7670" s="11"/>
      <c r="F7670" s="4" t="s">
        <v>19</v>
      </c>
      <c r="G7670" s="4" t="s">
        <v>19</v>
      </c>
    </row>
    <row r="7671" spans="1:7">
      <c r="A7671" s="24" t="s">
        <v>7664</v>
      </c>
      <c r="B7671" s="10">
        <f t="shared" si="120"/>
        <v>27</v>
      </c>
      <c r="C7671" s="12">
        <v>1</v>
      </c>
      <c r="D7671" s="12">
        <v>0</v>
      </c>
      <c r="E7671" s="12"/>
      <c r="F7671" s="4" t="s">
        <v>15</v>
      </c>
      <c r="G7671" s="4" t="s">
        <v>19</v>
      </c>
    </row>
    <row r="7672" spans="1:7" ht="27">
      <c r="A7672" s="19" t="s">
        <v>7665</v>
      </c>
      <c r="B7672" s="10">
        <f t="shared" si="120"/>
        <v>91</v>
      </c>
      <c r="C7672" s="11">
        <v>1</v>
      </c>
      <c r="D7672" s="11">
        <v>0</v>
      </c>
      <c r="E7672" s="12"/>
      <c r="F7672" s="4" t="s">
        <v>15</v>
      </c>
      <c r="G7672" s="4" t="s">
        <v>19</v>
      </c>
    </row>
    <row r="7673" spans="1:7">
      <c r="A7673" s="19" t="s">
        <v>7666</v>
      </c>
      <c r="B7673" s="10">
        <f t="shared" si="120"/>
        <v>21</v>
      </c>
      <c r="C7673" s="11">
        <v>1</v>
      </c>
      <c r="D7673" s="12">
        <v>0</v>
      </c>
      <c r="E7673" s="12"/>
      <c r="F7673" s="4" t="s">
        <v>15</v>
      </c>
      <c r="G7673" s="4" t="s">
        <v>19</v>
      </c>
    </row>
    <row r="7674" spans="1:7" ht="27">
      <c r="A7674" s="19" t="s">
        <v>7667</v>
      </c>
      <c r="B7674" s="10">
        <f t="shared" si="120"/>
        <v>56</v>
      </c>
      <c r="C7674" s="11">
        <v>1</v>
      </c>
      <c r="D7674" s="12">
        <v>0</v>
      </c>
      <c r="E7674" s="12"/>
      <c r="F7674" s="4" t="s">
        <v>15</v>
      </c>
      <c r="G7674" s="4" t="s">
        <v>19</v>
      </c>
    </row>
    <row r="7675" spans="1:7" ht="40.5">
      <c r="A7675" s="9" t="s">
        <v>7668</v>
      </c>
      <c r="B7675" s="10">
        <f t="shared" si="120"/>
        <v>122</v>
      </c>
      <c r="C7675" s="11">
        <v>1</v>
      </c>
      <c r="D7675" s="12">
        <v>0</v>
      </c>
      <c r="E7675" s="12"/>
      <c r="F7675" s="4" t="s">
        <v>10</v>
      </c>
      <c r="G7675" s="4" t="s">
        <v>19</v>
      </c>
    </row>
    <row r="7676" spans="1:7" ht="27">
      <c r="A7676" s="9" t="s">
        <v>7669</v>
      </c>
      <c r="B7676" s="10">
        <f t="shared" si="120"/>
        <v>57</v>
      </c>
      <c r="C7676" s="11">
        <v>1</v>
      </c>
      <c r="D7676" s="12">
        <v>0</v>
      </c>
      <c r="E7676" s="12"/>
      <c r="F7676" s="4" t="s">
        <v>10</v>
      </c>
      <c r="G7676" s="4" t="s">
        <v>19</v>
      </c>
    </row>
    <row r="7677" spans="1:7">
      <c r="A7677" s="9" t="s">
        <v>7670</v>
      </c>
      <c r="B7677" s="10">
        <f t="shared" si="120"/>
        <v>44</v>
      </c>
      <c r="C7677" s="11">
        <v>1</v>
      </c>
      <c r="D7677" s="11">
        <v>0</v>
      </c>
      <c r="E7677" s="12"/>
      <c r="F7677" s="4" t="s">
        <v>8</v>
      </c>
      <c r="G7677" s="4" t="s">
        <v>19</v>
      </c>
    </row>
    <row r="7678" spans="1:7">
      <c r="A7678" s="19" t="s">
        <v>7671</v>
      </c>
      <c r="B7678" s="10">
        <f t="shared" si="120"/>
        <v>48</v>
      </c>
      <c r="C7678" s="11">
        <v>1</v>
      </c>
      <c r="D7678" s="12">
        <v>0</v>
      </c>
      <c r="E7678" s="12"/>
      <c r="F7678" s="4" t="s">
        <v>15</v>
      </c>
      <c r="G7678" s="4" t="s">
        <v>19</v>
      </c>
    </row>
    <row r="7679" spans="1:7">
      <c r="A7679" s="41" t="s">
        <v>7672</v>
      </c>
      <c r="B7679" s="10">
        <f t="shared" si="120"/>
        <v>46</v>
      </c>
      <c r="C7679" s="11">
        <v>1</v>
      </c>
      <c r="D7679" s="12">
        <v>0</v>
      </c>
      <c r="E7679" s="12"/>
      <c r="F7679" s="4" t="s">
        <v>15</v>
      </c>
      <c r="G7679" s="4" t="s">
        <v>19</v>
      </c>
    </row>
    <row r="7680" spans="1:7">
      <c r="A7680" s="17" t="s">
        <v>7673</v>
      </c>
      <c r="B7680" s="10">
        <f t="shared" si="120"/>
        <v>15</v>
      </c>
      <c r="C7680" s="11">
        <v>1</v>
      </c>
      <c r="D7680" s="12">
        <v>0</v>
      </c>
      <c r="E7680" s="11"/>
      <c r="F7680" s="4" t="s">
        <v>19</v>
      </c>
      <c r="G7680" s="4" t="s">
        <v>19</v>
      </c>
    </row>
    <row r="7681" spans="1:7">
      <c r="A7681" s="20" t="s">
        <v>7674</v>
      </c>
      <c r="B7681" s="10">
        <f t="shared" si="120"/>
        <v>32</v>
      </c>
      <c r="C7681" s="11">
        <v>1</v>
      </c>
      <c r="D7681" s="12">
        <v>0</v>
      </c>
      <c r="E7681" s="12"/>
      <c r="F7681" s="4" t="s">
        <v>10</v>
      </c>
      <c r="G7681" s="4" t="s">
        <v>19</v>
      </c>
    </row>
    <row r="7682" spans="1:7">
      <c r="A7682" s="27" t="s">
        <v>7675</v>
      </c>
      <c r="B7682" s="10">
        <f t="shared" si="120"/>
        <v>39</v>
      </c>
      <c r="C7682" s="11">
        <v>1</v>
      </c>
      <c r="D7682" s="12">
        <v>0</v>
      </c>
      <c r="E7682" s="11"/>
      <c r="F7682" s="4" t="s">
        <v>19</v>
      </c>
      <c r="G7682" s="4" t="s">
        <v>19</v>
      </c>
    </row>
    <row r="7683" spans="1:7">
      <c r="A7683" s="20" t="s">
        <v>7676</v>
      </c>
      <c r="B7683" s="10">
        <f t="shared" si="120"/>
        <v>32</v>
      </c>
      <c r="C7683" s="11">
        <v>1</v>
      </c>
      <c r="D7683" s="11">
        <v>0</v>
      </c>
      <c r="E7683" s="12"/>
      <c r="F7683" s="4" t="s">
        <v>8</v>
      </c>
      <c r="G7683" s="4" t="s">
        <v>19</v>
      </c>
    </row>
    <row r="7684" spans="1:7">
      <c r="A7684" s="16" t="s">
        <v>7677</v>
      </c>
      <c r="B7684" s="10">
        <f t="shared" si="120"/>
        <v>8</v>
      </c>
      <c r="C7684" s="11">
        <v>-1</v>
      </c>
      <c r="D7684" s="11">
        <v>0</v>
      </c>
      <c r="E7684" s="11"/>
      <c r="F7684" s="12" t="s">
        <v>13</v>
      </c>
      <c r="G7684" s="4" t="s">
        <v>19</v>
      </c>
    </row>
    <row r="7685" spans="1:7" ht="27">
      <c r="A7685" s="20" t="s">
        <v>7678</v>
      </c>
      <c r="B7685" s="10">
        <f t="shared" si="120"/>
        <v>55</v>
      </c>
      <c r="C7685" s="10">
        <v>1</v>
      </c>
      <c r="D7685" s="12">
        <v>0</v>
      </c>
      <c r="E7685" s="12"/>
      <c r="F7685" s="4" t="s">
        <v>10</v>
      </c>
      <c r="G7685" s="4" t="s">
        <v>19</v>
      </c>
    </row>
    <row r="7686" spans="1:7">
      <c r="A7686" s="27" t="s">
        <v>7679</v>
      </c>
      <c r="B7686" s="10">
        <f t="shared" si="120"/>
        <v>32</v>
      </c>
      <c r="C7686" s="12">
        <v>1</v>
      </c>
      <c r="D7686" s="12">
        <v>0</v>
      </c>
      <c r="E7686" s="12"/>
      <c r="F7686" s="4" t="s">
        <v>13</v>
      </c>
      <c r="G7686" s="4" t="s">
        <v>19</v>
      </c>
    </row>
    <row r="7687" spans="1:7" ht="27">
      <c r="A7687" s="16" t="s">
        <v>7680</v>
      </c>
      <c r="B7687" s="10">
        <f t="shared" si="120"/>
        <v>51</v>
      </c>
      <c r="C7687" s="11">
        <v>-1</v>
      </c>
      <c r="D7687" s="11">
        <v>0</v>
      </c>
      <c r="E7687" s="11"/>
      <c r="F7687" s="12" t="s">
        <v>10</v>
      </c>
      <c r="G7687" s="4" t="s">
        <v>19</v>
      </c>
    </row>
    <row r="7688" spans="1:7" ht="27">
      <c r="A7688" s="17" t="s">
        <v>7681</v>
      </c>
      <c r="B7688" s="10">
        <f t="shared" si="120"/>
        <v>63</v>
      </c>
      <c r="C7688" s="11">
        <v>-1</v>
      </c>
      <c r="D7688" s="11">
        <v>0</v>
      </c>
      <c r="E7688" s="11"/>
      <c r="F7688" s="18" t="s">
        <v>13</v>
      </c>
      <c r="G7688" s="4" t="s">
        <v>19</v>
      </c>
    </row>
    <row r="7689" spans="1:7">
      <c r="A7689" s="16" t="s">
        <v>7682</v>
      </c>
      <c r="B7689" s="10">
        <f t="shared" si="120"/>
        <v>31</v>
      </c>
      <c r="C7689" s="14">
        <v>-1</v>
      </c>
      <c r="D7689" s="14">
        <v>1</v>
      </c>
      <c r="E7689" s="14"/>
      <c r="F7689" s="4" t="s">
        <v>8</v>
      </c>
      <c r="G7689" s="4" t="s">
        <v>19</v>
      </c>
    </row>
    <row r="7690" spans="1:7">
      <c r="A7690" s="16" t="s">
        <v>7683</v>
      </c>
      <c r="B7690" s="10">
        <f t="shared" si="120"/>
        <v>19</v>
      </c>
      <c r="C7690" s="11">
        <v>-1</v>
      </c>
      <c r="D7690" s="11">
        <v>1</v>
      </c>
      <c r="E7690" s="11"/>
      <c r="F7690" s="12" t="s">
        <v>10</v>
      </c>
      <c r="G7690" s="4" t="s">
        <v>19</v>
      </c>
    </row>
    <row r="7691" spans="1:7">
      <c r="A7691" s="16" t="s">
        <v>7684</v>
      </c>
      <c r="B7691" s="10">
        <f t="shared" si="120"/>
        <v>16</v>
      </c>
      <c r="C7691" s="11">
        <v>-1</v>
      </c>
      <c r="D7691" s="11">
        <v>0</v>
      </c>
      <c r="E7691" s="11"/>
      <c r="F7691" s="4" t="s">
        <v>8</v>
      </c>
      <c r="G7691" s="4" t="s">
        <v>19</v>
      </c>
    </row>
    <row r="7692" spans="1:7">
      <c r="A7692" s="20" t="s">
        <v>7685</v>
      </c>
      <c r="B7692" s="10">
        <f t="shared" si="120"/>
        <v>19</v>
      </c>
      <c r="C7692" s="11">
        <v>1</v>
      </c>
      <c r="D7692" s="12">
        <v>0</v>
      </c>
      <c r="E7692" s="11"/>
      <c r="F7692" s="4" t="s">
        <v>19</v>
      </c>
      <c r="G7692" s="4" t="s">
        <v>19</v>
      </c>
    </row>
    <row r="7693" spans="1:7">
      <c r="A7693" s="17" t="s">
        <v>7686</v>
      </c>
      <c r="B7693" s="10">
        <f t="shared" si="120"/>
        <v>7</v>
      </c>
      <c r="C7693" s="11">
        <v>-1</v>
      </c>
      <c r="D7693" s="11">
        <v>0</v>
      </c>
      <c r="E7693" s="11"/>
      <c r="F7693" s="4" t="s">
        <v>10</v>
      </c>
      <c r="G7693" s="4" t="s">
        <v>19</v>
      </c>
    </row>
    <row r="7694" spans="1:7">
      <c r="A7694" s="17" t="s">
        <v>7687</v>
      </c>
      <c r="B7694" s="10">
        <f t="shared" si="120"/>
        <v>16</v>
      </c>
      <c r="C7694" s="11">
        <v>-1</v>
      </c>
      <c r="D7694" s="11">
        <v>0</v>
      </c>
      <c r="E7694" s="11"/>
      <c r="F7694" s="4" t="s">
        <v>10</v>
      </c>
      <c r="G7694" s="4" t="s">
        <v>19</v>
      </c>
    </row>
    <row r="7695" spans="1:7">
      <c r="A7695" s="9" t="s">
        <v>7688</v>
      </c>
      <c r="B7695" s="10">
        <f t="shared" si="120"/>
        <v>28</v>
      </c>
      <c r="C7695" s="11">
        <v>1</v>
      </c>
      <c r="D7695" s="12">
        <v>0</v>
      </c>
      <c r="E7695" s="12"/>
      <c r="F7695" s="4" t="s">
        <v>10</v>
      </c>
      <c r="G7695" s="4" t="s">
        <v>19</v>
      </c>
    </row>
    <row r="7696" spans="1:7">
      <c r="A7696" s="17" t="s">
        <v>7689</v>
      </c>
      <c r="B7696" s="10">
        <f t="shared" si="120"/>
        <v>16</v>
      </c>
      <c r="C7696" s="11">
        <v>-1</v>
      </c>
      <c r="D7696" s="11">
        <v>0</v>
      </c>
      <c r="E7696" s="11"/>
      <c r="F7696" s="4" t="s">
        <v>19</v>
      </c>
      <c r="G7696" s="4" t="s">
        <v>19</v>
      </c>
    </row>
    <row r="7697" spans="1:7">
      <c r="A7697" s="16" t="s">
        <v>7690</v>
      </c>
      <c r="B7697" s="10">
        <f t="shared" si="120"/>
        <v>8</v>
      </c>
      <c r="C7697" s="14">
        <v>-1</v>
      </c>
      <c r="D7697" s="14">
        <v>0</v>
      </c>
      <c r="E7697" s="14"/>
      <c r="F7697" s="18" t="s">
        <v>13</v>
      </c>
      <c r="G7697" s="4" t="s">
        <v>19</v>
      </c>
    </row>
    <row r="7698" spans="1:7">
      <c r="A7698" s="40" t="s">
        <v>7691</v>
      </c>
      <c r="B7698" s="10">
        <f t="shared" si="120"/>
        <v>12</v>
      </c>
      <c r="C7698" s="11">
        <v>-1</v>
      </c>
      <c r="D7698" s="11">
        <v>0</v>
      </c>
      <c r="E7698" s="11"/>
      <c r="F7698" s="4" t="s">
        <v>15</v>
      </c>
      <c r="G7698" s="4" t="s">
        <v>19</v>
      </c>
    </row>
    <row r="7699" spans="1:7">
      <c r="A7699" s="16" t="s">
        <v>7692</v>
      </c>
      <c r="B7699" s="10">
        <f t="shared" si="120"/>
        <v>8</v>
      </c>
      <c r="C7699" s="11">
        <v>-1</v>
      </c>
      <c r="D7699" s="11">
        <v>1</v>
      </c>
      <c r="E7699" s="11"/>
      <c r="F7699" s="4" t="s">
        <v>10</v>
      </c>
      <c r="G7699" s="4" t="s">
        <v>19</v>
      </c>
    </row>
    <row r="7700" spans="1:7">
      <c r="A7700" s="17" t="s">
        <v>7693</v>
      </c>
      <c r="B7700" s="10">
        <f t="shared" si="120"/>
        <v>22</v>
      </c>
      <c r="C7700" s="11">
        <v>-1</v>
      </c>
      <c r="D7700" s="11">
        <v>0</v>
      </c>
      <c r="E7700" s="11"/>
      <c r="F7700" s="4" t="s">
        <v>15</v>
      </c>
      <c r="G7700" s="4" t="s">
        <v>19</v>
      </c>
    </row>
    <row r="7701" spans="1:7">
      <c r="A7701" s="16" t="s">
        <v>7694</v>
      </c>
      <c r="B7701" s="10">
        <f t="shared" si="120"/>
        <v>11</v>
      </c>
      <c r="C7701" s="14">
        <v>-1</v>
      </c>
      <c r="D7701" s="14">
        <v>1</v>
      </c>
      <c r="E7701" s="14"/>
      <c r="F7701" s="4" t="s">
        <v>19</v>
      </c>
      <c r="G7701" s="4" t="s">
        <v>19</v>
      </c>
    </row>
    <row r="7702" spans="1:7">
      <c r="A7702" s="13" t="s">
        <v>7695</v>
      </c>
      <c r="B7702" s="10">
        <f t="shared" si="120"/>
        <v>27</v>
      </c>
      <c r="C7702" s="14">
        <v>-1</v>
      </c>
      <c r="D7702" s="14">
        <v>0</v>
      </c>
      <c r="E7702" s="14"/>
      <c r="F7702" s="18" t="s">
        <v>13</v>
      </c>
      <c r="G7702" s="4" t="s">
        <v>19</v>
      </c>
    </row>
    <row r="7703" spans="1:7">
      <c r="A7703" s="36" t="s">
        <v>7696</v>
      </c>
      <c r="B7703" s="10">
        <f t="shared" si="120"/>
        <v>14</v>
      </c>
      <c r="C7703" s="14">
        <v>-1</v>
      </c>
      <c r="D7703" s="14">
        <v>0</v>
      </c>
      <c r="E7703" s="14"/>
      <c r="F7703" s="18" t="s">
        <v>13</v>
      </c>
      <c r="G7703" s="4" t="s">
        <v>19</v>
      </c>
    </row>
    <row r="7704" spans="1:7">
      <c r="A7704" s="16" t="s">
        <v>7697</v>
      </c>
      <c r="B7704" s="10">
        <f t="shared" si="120"/>
        <v>16</v>
      </c>
      <c r="C7704" s="14">
        <v>-1</v>
      </c>
      <c r="D7704" s="14">
        <v>1</v>
      </c>
      <c r="E7704" s="14"/>
      <c r="F7704" s="4" t="s">
        <v>10</v>
      </c>
      <c r="G7704" s="4" t="s">
        <v>19</v>
      </c>
    </row>
    <row r="7705" spans="1:7">
      <c r="A7705" s="20" t="s">
        <v>7698</v>
      </c>
      <c r="B7705" s="10">
        <f t="shared" si="120"/>
        <v>16</v>
      </c>
      <c r="C7705" s="11">
        <v>1</v>
      </c>
      <c r="D7705" s="12">
        <v>0</v>
      </c>
      <c r="E7705" s="11"/>
      <c r="F7705" s="4" t="s">
        <v>10</v>
      </c>
      <c r="G7705" s="4" t="s">
        <v>19</v>
      </c>
    </row>
    <row r="7706" spans="1:7">
      <c r="A7706" s="9" t="s">
        <v>7699</v>
      </c>
      <c r="B7706" s="10">
        <f t="shared" si="120"/>
        <v>7</v>
      </c>
      <c r="C7706" s="11">
        <v>1</v>
      </c>
      <c r="D7706" s="12">
        <v>0</v>
      </c>
      <c r="E7706" s="11"/>
      <c r="F7706" s="4" t="s">
        <v>10</v>
      </c>
      <c r="G7706" s="4" t="s">
        <v>19</v>
      </c>
    </row>
    <row r="7707" spans="1:7">
      <c r="A7707" s="58" t="s">
        <v>7700</v>
      </c>
      <c r="B7707" s="10">
        <f t="shared" si="120"/>
        <v>37</v>
      </c>
      <c r="C7707" s="12">
        <v>1</v>
      </c>
      <c r="D7707" s="12">
        <v>0</v>
      </c>
      <c r="E7707" s="12"/>
      <c r="F7707" s="4" t="s">
        <v>8</v>
      </c>
      <c r="G7707" s="4" t="s">
        <v>19</v>
      </c>
    </row>
    <row r="7708" spans="1:7">
      <c r="A7708" s="28" t="s">
        <v>7701</v>
      </c>
      <c r="B7708" s="10">
        <f t="shared" si="120"/>
        <v>35</v>
      </c>
      <c r="C7708" s="11">
        <v>1</v>
      </c>
      <c r="D7708" s="12">
        <v>0</v>
      </c>
      <c r="E7708" s="12"/>
      <c r="F7708" s="4" t="s">
        <v>15</v>
      </c>
      <c r="G7708" s="4" t="s">
        <v>19</v>
      </c>
    </row>
    <row r="7709" spans="1:7" ht="54">
      <c r="A7709" s="17" t="s">
        <v>7702</v>
      </c>
      <c r="B7709" s="10">
        <f t="shared" si="120"/>
        <v>154</v>
      </c>
      <c r="C7709" s="11">
        <v>-1</v>
      </c>
      <c r="D7709" s="11">
        <v>0</v>
      </c>
      <c r="E7709" s="11"/>
      <c r="F7709" s="4" t="s">
        <v>15</v>
      </c>
      <c r="G7709" s="4" t="s">
        <v>19</v>
      </c>
    </row>
    <row r="7710" spans="1:7">
      <c r="A7710" s="17" t="s">
        <v>7703</v>
      </c>
      <c r="B7710" s="10">
        <f t="shared" si="120"/>
        <v>5</v>
      </c>
      <c r="C7710" s="11">
        <v>-1</v>
      </c>
      <c r="D7710" s="11">
        <v>1</v>
      </c>
      <c r="E7710" s="11"/>
      <c r="F7710" s="4" t="s">
        <v>15</v>
      </c>
      <c r="G7710" s="4" t="s">
        <v>19</v>
      </c>
    </row>
    <row r="7711" spans="1:7">
      <c r="A7711" s="13" t="s">
        <v>7704</v>
      </c>
      <c r="B7711" s="10">
        <f t="shared" si="120"/>
        <v>32</v>
      </c>
      <c r="C7711" s="11">
        <v>-1</v>
      </c>
      <c r="D7711" s="11">
        <v>0</v>
      </c>
      <c r="E7711" s="11"/>
      <c r="F7711" s="4" t="s">
        <v>13</v>
      </c>
      <c r="G7711" s="4" t="s">
        <v>19</v>
      </c>
    </row>
    <row r="7712" spans="1:7">
      <c r="A7712" s="22" t="s">
        <v>7705</v>
      </c>
      <c r="B7712" s="10">
        <f t="shared" si="120"/>
        <v>7</v>
      </c>
      <c r="C7712" s="11">
        <v>-1</v>
      </c>
      <c r="D7712" s="11">
        <v>0</v>
      </c>
      <c r="E7712" s="11"/>
      <c r="F7712" s="12" t="s">
        <v>15</v>
      </c>
      <c r="G7712" s="4" t="s">
        <v>19</v>
      </c>
    </row>
    <row r="7713" spans="1:7">
      <c r="A7713" s="36" t="s">
        <v>7706</v>
      </c>
      <c r="B7713" s="10">
        <f t="shared" si="120"/>
        <v>16</v>
      </c>
      <c r="C7713" s="11">
        <v>-1</v>
      </c>
      <c r="D7713" s="11">
        <v>0</v>
      </c>
      <c r="E7713" s="11"/>
      <c r="F7713" s="4" t="s">
        <v>13</v>
      </c>
      <c r="G7713" s="4" t="s">
        <v>19</v>
      </c>
    </row>
    <row r="7714" spans="1:7">
      <c r="A7714" s="17" t="s">
        <v>7707</v>
      </c>
      <c r="B7714" s="10">
        <f t="shared" si="120"/>
        <v>21</v>
      </c>
      <c r="C7714" s="11">
        <v>-1</v>
      </c>
      <c r="D7714" s="11">
        <v>0</v>
      </c>
      <c r="E7714" s="34"/>
      <c r="F7714" s="4" t="s">
        <v>15</v>
      </c>
      <c r="G7714" s="4" t="s">
        <v>19</v>
      </c>
    </row>
    <row r="7715" spans="1:7">
      <c r="A7715" s="17" t="s">
        <v>7708</v>
      </c>
      <c r="B7715" s="10">
        <f t="shared" si="120"/>
        <v>46</v>
      </c>
      <c r="C7715" s="11">
        <v>-1</v>
      </c>
      <c r="D7715" s="11">
        <v>0</v>
      </c>
      <c r="E7715" s="11"/>
      <c r="F7715" s="4" t="s">
        <v>19</v>
      </c>
      <c r="G7715" s="4" t="s">
        <v>19</v>
      </c>
    </row>
    <row r="7716" spans="1:7">
      <c r="A7716" s="16" t="s">
        <v>7709</v>
      </c>
      <c r="B7716" s="10">
        <f t="shared" si="120"/>
        <v>21</v>
      </c>
      <c r="C7716" s="11">
        <v>-1</v>
      </c>
      <c r="D7716" s="11">
        <v>0</v>
      </c>
      <c r="E7716" s="11"/>
      <c r="F7716" s="12" t="s">
        <v>13</v>
      </c>
      <c r="G7716" s="4" t="s">
        <v>19</v>
      </c>
    </row>
    <row r="7717" spans="1:7">
      <c r="A7717" s="16" t="s">
        <v>7710</v>
      </c>
      <c r="B7717" s="10">
        <f t="shared" si="120"/>
        <v>40</v>
      </c>
      <c r="C7717" s="14">
        <v>-1</v>
      </c>
      <c r="D7717" s="14">
        <v>0</v>
      </c>
      <c r="E7717" s="14"/>
      <c r="F7717" s="4" t="s">
        <v>8</v>
      </c>
      <c r="G7717" s="4" t="s">
        <v>19</v>
      </c>
    </row>
    <row r="7718" spans="1:7" ht="40.5">
      <c r="A7718" s="38" t="s">
        <v>7711</v>
      </c>
      <c r="B7718" s="10">
        <f t="shared" si="120"/>
        <v>127</v>
      </c>
      <c r="C7718" s="11">
        <v>1</v>
      </c>
      <c r="D7718" s="12">
        <v>0</v>
      </c>
      <c r="E7718" s="11"/>
      <c r="F7718" s="4" t="s">
        <v>19</v>
      </c>
      <c r="G7718" s="4" t="s">
        <v>19</v>
      </c>
    </row>
    <row r="7719" spans="1:7" ht="27">
      <c r="A7719" s="38" t="s">
        <v>7712</v>
      </c>
      <c r="B7719" s="10">
        <f t="shared" si="120"/>
        <v>62</v>
      </c>
      <c r="C7719" s="11">
        <v>1</v>
      </c>
      <c r="D7719" s="12">
        <v>0</v>
      </c>
      <c r="E7719" s="12"/>
      <c r="F7719" s="4" t="s">
        <v>19</v>
      </c>
      <c r="G7719" s="4" t="s">
        <v>19</v>
      </c>
    </row>
    <row r="7720" spans="1:7" ht="27">
      <c r="A7720" s="20" t="s">
        <v>7713</v>
      </c>
      <c r="B7720" s="10">
        <f t="shared" si="120"/>
        <v>71</v>
      </c>
      <c r="C7720" s="10">
        <v>1</v>
      </c>
      <c r="D7720" s="12">
        <v>0</v>
      </c>
      <c r="E7720" s="12"/>
      <c r="F7720" s="4" t="s">
        <v>10</v>
      </c>
      <c r="G7720" s="4" t="s">
        <v>19</v>
      </c>
    </row>
    <row r="7721" spans="1:7" ht="27">
      <c r="A7721" s="38" t="s">
        <v>7714</v>
      </c>
      <c r="B7721" s="10">
        <f t="shared" si="120"/>
        <v>78</v>
      </c>
      <c r="C7721" s="11">
        <v>1</v>
      </c>
      <c r="D7721" s="12">
        <v>0</v>
      </c>
      <c r="E7721" s="12"/>
      <c r="F7721" s="4" t="s">
        <v>10</v>
      </c>
      <c r="G7721" s="4" t="s">
        <v>19</v>
      </c>
    </row>
    <row r="7722" spans="1:7" ht="81">
      <c r="A7722" s="38" t="s">
        <v>7715</v>
      </c>
      <c r="B7722" s="10">
        <f t="shared" si="120"/>
        <v>256</v>
      </c>
      <c r="C7722" s="11">
        <v>1</v>
      </c>
      <c r="D7722" s="12">
        <v>0</v>
      </c>
      <c r="E7722" s="12"/>
      <c r="F7722" s="4" t="s">
        <v>10</v>
      </c>
      <c r="G7722" s="4" t="s">
        <v>19</v>
      </c>
    </row>
    <row r="7723" spans="1:7" ht="40.5">
      <c r="A7723" s="38" t="s">
        <v>7716</v>
      </c>
      <c r="B7723" s="10">
        <f t="shared" si="120"/>
        <v>107</v>
      </c>
      <c r="C7723" s="11">
        <v>1</v>
      </c>
      <c r="D7723" s="12">
        <v>0</v>
      </c>
      <c r="E7723" s="12"/>
      <c r="F7723" s="4" t="s">
        <v>15</v>
      </c>
      <c r="G7723" s="4" t="s">
        <v>19</v>
      </c>
    </row>
    <row r="7724" spans="1:7">
      <c r="A7724" s="38" t="s">
        <v>7717</v>
      </c>
      <c r="B7724" s="10">
        <f t="shared" si="120"/>
        <v>24</v>
      </c>
      <c r="C7724" s="11">
        <v>1</v>
      </c>
      <c r="D7724" s="12">
        <v>0</v>
      </c>
      <c r="E7724" s="11"/>
      <c r="F7724" s="4" t="s">
        <v>13</v>
      </c>
      <c r="G7724" s="4" t="s">
        <v>19</v>
      </c>
    </row>
    <row r="7725" spans="1:7">
      <c r="A7725" s="38" t="s">
        <v>7718</v>
      </c>
      <c r="B7725" s="10">
        <f t="shared" si="120"/>
        <v>28</v>
      </c>
      <c r="C7725" s="11">
        <v>1</v>
      </c>
      <c r="D7725" s="12">
        <v>0</v>
      </c>
      <c r="E7725" s="12"/>
      <c r="F7725" s="4" t="s">
        <v>8</v>
      </c>
      <c r="G7725" s="4" t="s">
        <v>19</v>
      </c>
    </row>
    <row r="7726" spans="1:7" ht="27">
      <c r="A7726" s="38" t="s">
        <v>7719</v>
      </c>
      <c r="B7726" s="10">
        <f t="shared" si="120"/>
        <v>57</v>
      </c>
      <c r="C7726" s="11">
        <v>1</v>
      </c>
      <c r="D7726" s="12">
        <v>0</v>
      </c>
      <c r="E7726" s="12"/>
      <c r="F7726" s="4" t="s">
        <v>10</v>
      </c>
      <c r="G7726" s="4" t="s">
        <v>19</v>
      </c>
    </row>
    <row r="7727" spans="1:7">
      <c r="A7727" s="38" t="s">
        <v>7720</v>
      </c>
      <c r="B7727" s="10">
        <f t="shared" si="120"/>
        <v>22</v>
      </c>
      <c r="C7727" s="11">
        <v>1</v>
      </c>
      <c r="D7727" s="12">
        <v>0</v>
      </c>
      <c r="E7727" s="12"/>
      <c r="F7727" s="4" t="s">
        <v>10</v>
      </c>
      <c r="G7727" s="4" t="s">
        <v>19</v>
      </c>
    </row>
    <row r="7728" spans="1:7">
      <c r="A7728" s="38" t="s">
        <v>7721</v>
      </c>
      <c r="B7728" s="10">
        <f t="shared" si="120"/>
        <v>44</v>
      </c>
      <c r="C7728" s="11">
        <v>1</v>
      </c>
      <c r="D7728" s="12">
        <v>0</v>
      </c>
      <c r="E7728" s="12"/>
      <c r="F7728" s="4" t="s">
        <v>15</v>
      </c>
      <c r="G7728" s="4" t="s">
        <v>19</v>
      </c>
    </row>
    <row r="7729" spans="1:7">
      <c r="A7729" s="38" t="s">
        <v>7722</v>
      </c>
      <c r="B7729" s="10">
        <f t="shared" ref="B7729:B7792" si="121">LEN(A7729)</f>
        <v>33</v>
      </c>
      <c r="C7729" s="11">
        <v>1</v>
      </c>
      <c r="D7729" s="12">
        <v>0</v>
      </c>
      <c r="E7729" s="11"/>
      <c r="F7729" s="4" t="s">
        <v>13</v>
      </c>
      <c r="G7729" s="4" t="s">
        <v>19</v>
      </c>
    </row>
    <row r="7730" spans="1:7">
      <c r="A7730" s="38" t="s">
        <v>7723</v>
      </c>
      <c r="B7730" s="10">
        <f t="shared" si="121"/>
        <v>20</v>
      </c>
      <c r="C7730" s="11">
        <v>1</v>
      </c>
      <c r="D7730" s="12">
        <v>0</v>
      </c>
      <c r="E7730" s="12"/>
      <c r="F7730" s="4" t="s">
        <v>8</v>
      </c>
      <c r="G7730" s="4" t="s">
        <v>19</v>
      </c>
    </row>
    <row r="7731" spans="1:7" ht="40.5">
      <c r="A7731" s="38" t="s">
        <v>7724</v>
      </c>
      <c r="B7731" s="10">
        <f t="shared" si="121"/>
        <v>111</v>
      </c>
      <c r="C7731" s="11">
        <v>1</v>
      </c>
      <c r="D7731" s="12">
        <v>0</v>
      </c>
      <c r="E7731" s="11"/>
      <c r="F7731" s="4" t="s">
        <v>19</v>
      </c>
      <c r="G7731" s="4" t="s">
        <v>19</v>
      </c>
    </row>
    <row r="7732" spans="1:7">
      <c r="A7732" s="77" t="s">
        <v>7725</v>
      </c>
      <c r="B7732" s="10">
        <f t="shared" si="121"/>
        <v>30</v>
      </c>
      <c r="C7732" s="11">
        <v>-1</v>
      </c>
      <c r="D7732" s="11">
        <v>0</v>
      </c>
      <c r="E7732" s="11"/>
      <c r="F7732" s="4" t="s">
        <v>13</v>
      </c>
      <c r="G7732" s="4" t="s">
        <v>19</v>
      </c>
    </row>
    <row r="7733" spans="1:7">
      <c r="A7733" s="77" t="s">
        <v>7726</v>
      </c>
      <c r="B7733" s="10">
        <f t="shared" si="121"/>
        <v>23</v>
      </c>
      <c r="C7733" s="11">
        <v>-1</v>
      </c>
      <c r="D7733" s="11">
        <v>0</v>
      </c>
      <c r="E7733" s="11"/>
      <c r="F7733" s="12" t="s">
        <v>8</v>
      </c>
      <c r="G7733" s="4" t="s">
        <v>19</v>
      </c>
    </row>
    <row r="7734" spans="1:7">
      <c r="A7734" s="16" t="s">
        <v>7727</v>
      </c>
      <c r="B7734" s="10">
        <f t="shared" si="121"/>
        <v>19</v>
      </c>
      <c r="C7734" s="11">
        <v>-1</v>
      </c>
      <c r="D7734" s="11">
        <v>0</v>
      </c>
      <c r="E7734" s="11"/>
      <c r="F7734" s="4" t="s">
        <v>19</v>
      </c>
      <c r="G7734" s="4" t="s">
        <v>19</v>
      </c>
    </row>
    <row r="7735" spans="1:7" ht="27">
      <c r="A7735" s="20" t="s">
        <v>7728</v>
      </c>
      <c r="B7735" s="10">
        <f t="shared" si="121"/>
        <v>50</v>
      </c>
      <c r="C7735" s="11">
        <v>1</v>
      </c>
      <c r="D7735" s="12">
        <v>0</v>
      </c>
      <c r="E7735" s="11"/>
      <c r="F7735" s="4" t="s">
        <v>13</v>
      </c>
      <c r="G7735" s="4" t="s">
        <v>19</v>
      </c>
    </row>
    <row r="7736" spans="1:7">
      <c r="A7736" s="13" t="s">
        <v>7729</v>
      </c>
      <c r="B7736" s="10">
        <f t="shared" si="121"/>
        <v>17</v>
      </c>
      <c r="C7736" s="11">
        <v>-1</v>
      </c>
      <c r="D7736" s="11">
        <v>1</v>
      </c>
      <c r="E7736" s="11"/>
      <c r="F7736" s="4" t="s">
        <v>19</v>
      </c>
      <c r="G7736" s="4" t="s">
        <v>19</v>
      </c>
    </row>
    <row r="7737" spans="1:7">
      <c r="A7737" s="15" t="s">
        <v>7730</v>
      </c>
      <c r="B7737" s="10">
        <f t="shared" si="121"/>
        <v>18</v>
      </c>
      <c r="C7737" s="11">
        <v>1</v>
      </c>
      <c r="D7737" s="12">
        <v>0</v>
      </c>
      <c r="E7737" s="11"/>
      <c r="F7737" s="4" t="s">
        <v>19</v>
      </c>
      <c r="G7737" s="4" t="s">
        <v>19</v>
      </c>
    </row>
    <row r="7738" spans="1:7">
      <c r="A7738" s="36" t="s">
        <v>7731</v>
      </c>
      <c r="B7738" s="10">
        <f t="shared" si="121"/>
        <v>33</v>
      </c>
      <c r="C7738" s="11">
        <v>-1</v>
      </c>
      <c r="D7738" s="11">
        <v>0</v>
      </c>
      <c r="E7738" s="11"/>
      <c r="F7738" s="4" t="s">
        <v>19</v>
      </c>
      <c r="G7738" s="4" t="s">
        <v>19</v>
      </c>
    </row>
    <row r="7739" spans="1:7">
      <c r="A7739" s="17" t="s">
        <v>7732</v>
      </c>
      <c r="B7739" s="10">
        <f t="shared" si="121"/>
        <v>12</v>
      </c>
      <c r="C7739" s="11">
        <v>-1</v>
      </c>
      <c r="D7739" s="11">
        <v>0</v>
      </c>
      <c r="E7739" s="11"/>
      <c r="F7739" s="12" t="s">
        <v>10</v>
      </c>
      <c r="G7739" s="4" t="s">
        <v>19</v>
      </c>
    </row>
    <row r="7740" spans="1:7" ht="54">
      <c r="A7740" s="21" t="s">
        <v>7733</v>
      </c>
      <c r="B7740" s="10">
        <f t="shared" si="121"/>
        <v>175</v>
      </c>
      <c r="C7740" s="11">
        <v>-1</v>
      </c>
      <c r="D7740" s="11">
        <v>0</v>
      </c>
      <c r="E7740" s="11"/>
      <c r="F7740" s="4" t="s">
        <v>15</v>
      </c>
      <c r="G7740" s="4" t="s">
        <v>19</v>
      </c>
    </row>
    <row r="7741" spans="1:7">
      <c r="A7741" s="36" t="s">
        <v>7734</v>
      </c>
      <c r="B7741" s="10">
        <f t="shared" si="121"/>
        <v>8</v>
      </c>
      <c r="C7741" s="11">
        <v>-1</v>
      </c>
      <c r="D7741" s="11">
        <v>0</v>
      </c>
      <c r="E7741" s="11"/>
      <c r="F7741" s="4" t="s">
        <v>19</v>
      </c>
      <c r="G7741" s="4" t="s">
        <v>19</v>
      </c>
    </row>
    <row r="7742" spans="1:7">
      <c r="A7742" s="16" t="s">
        <v>7735</v>
      </c>
      <c r="B7742" s="10">
        <f t="shared" si="121"/>
        <v>29</v>
      </c>
      <c r="C7742" s="11">
        <v>-1</v>
      </c>
      <c r="D7742" s="11">
        <v>0</v>
      </c>
      <c r="E7742" s="34"/>
      <c r="F7742" s="18" t="s">
        <v>13</v>
      </c>
      <c r="G7742" s="4" t="s">
        <v>19</v>
      </c>
    </row>
    <row r="7743" spans="1:7">
      <c r="A7743" s="9" t="s">
        <v>7736</v>
      </c>
      <c r="B7743" s="10">
        <f t="shared" si="121"/>
        <v>42</v>
      </c>
      <c r="C7743" s="11">
        <v>1</v>
      </c>
      <c r="D7743" s="12">
        <v>0</v>
      </c>
      <c r="E7743" s="11"/>
      <c r="F7743" s="4" t="s">
        <v>10</v>
      </c>
      <c r="G7743" s="4" t="s">
        <v>19</v>
      </c>
    </row>
    <row r="7744" spans="1:7">
      <c r="A7744" s="16" t="s">
        <v>7737</v>
      </c>
      <c r="B7744" s="10">
        <f t="shared" si="121"/>
        <v>25</v>
      </c>
      <c r="C7744" s="11">
        <v>-1</v>
      </c>
      <c r="D7744" s="11">
        <v>0</v>
      </c>
      <c r="E7744" s="11"/>
      <c r="F7744" s="18" t="s">
        <v>13</v>
      </c>
      <c r="G7744" s="4" t="s">
        <v>19</v>
      </c>
    </row>
    <row r="7745" spans="1:7">
      <c r="A7745" s="17" t="s">
        <v>7738</v>
      </c>
      <c r="B7745" s="10">
        <f t="shared" si="121"/>
        <v>12</v>
      </c>
      <c r="C7745" s="11">
        <v>-1</v>
      </c>
      <c r="D7745" s="11">
        <v>0</v>
      </c>
      <c r="E7745" s="11"/>
      <c r="F7745" s="4" t="s">
        <v>15</v>
      </c>
      <c r="G7745" s="4" t="s">
        <v>19</v>
      </c>
    </row>
    <row r="7746" spans="1:7">
      <c r="A7746" s="21" t="s">
        <v>7739</v>
      </c>
      <c r="B7746" s="10">
        <f t="shared" si="121"/>
        <v>38</v>
      </c>
      <c r="C7746" s="11">
        <v>-1</v>
      </c>
      <c r="D7746" s="11">
        <v>0</v>
      </c>
      <c r="E7746" s="11"/>
      <c r="F7746" s="12" t="s">
        <v>15</v>
      </c>
      <c r="G7746" s="4" t="s">
        <v>19</v>
      </c>
    </row>
    <row r="7747" spans="1:7">
      <c r="A7747" s="21" t="s">
        <v>7740</v>
      </c>
      <c r="B7747" s="10">
        <f t="shared" si="121"/>
        <v>10</v>
      </c>
      <c r="C7747" s="11">
        <v>-1</v>
      </c>
      <c r="D7747" s="11">
        <v>0</v>
      </c>
      <c r="E7747" s="11"/>
      <c r="F7747" s="12" t="s">
        <v>8</v>
      </c>
      <c r="G7747" s="4" t="s">
        <v>19</v>
      </c>
    </row>
    <row r="7748" spans="1:7" ht="40.5">
      <c r="A7748" s="20" t="s">
        <v>7741</v>
      </c>
      <c r="B7748" s="10">
        <f t="shared" si="121"/>
        <v>105</v>
      </c>
      <c r="C7748" s="11">
        <v>1</v>
      </c>
      <c r="D7748" s="12">
        <v>0</v>
      </c>
      <c r="E7748" s="11"/>
      <c r="F7748" s="4" t="s">
        <v>19</v>
      </c>
      <c r="G7748" s="4" t="s">
        <v>19</v>
      </c>
    </row>
    <row r="7749" spans="1:7">
      <c r="A7749" s="36" t="s">
        <v>7742</v>
      </c>
      <c r="B7749" s="10">
        <f t="shared" si="121"/>
        <v>29</v>
      </c>
      <c r="C7749" s="11">
        <v>-1</v>
      </c>
      <c r="D7749" s="11">
        <v>0</v>
      </c>
      <c r="E7749" s="11"/>
      <c r="F7749" s="4" t="s">
        <v>19</v>
      </c>
      <c r="G7749" s="4" t="s">
        <v>19</v>
      </c>
    </row>
    <row r="7750" spans="1:7">
      <c r="A7750" s="16" t="s">
        <v>7743</v>
      </c>
      <c r="B7750" s="10">
        <f t="shared" si="121"/>
        <v>21</v>
      </c>
      <c r="C7750" s="14">
        <v>-1</v>
      </c>
      <c r="D7750" s="14">
        <v>1</v>
      </c>
      <c r="E7750" s="14"/>
      <c r="F7750" s="4" t="s">
        <v>19</v>
      </c>
      <c r="G7750" s="4" t="s">
        <v>19</v>
      </c>
    </row>
    <row r="7751" spans="1:7">
      <c r="A7751" s="40" t="s">
        <v>7744</v>
      </c>
      <c r="B7751" s="10">
        <f t="shared" si="121"/>
        <v>28</v>
      </c>
      <c r="C7751" s="11">
        <v>-1</v>
      </c>
      <c r="D7751" s="11">
        <v>0</v>
      </c>
      <c r="E7751" s="11"/>
      <c r="F7751" s="12" t="s">
        <v>15</v>
      </c>
      <c r="G7751" s="4" t="s">
        <v>19</v>
      </c>
    </row>
    <row r="7752" spans="1:7">
      <c r="A7752" s="13" t="s">
        <v>7745</v>
      </c>
      <c r="B7752" s="10">
        <f t="shared" si="121"/>
        <v>32</v>
      </c>
      <c r="C7752" s="11">
        <v>-1</v>
      </c>
      <c r="D7752" s="11">
        <v>1</v>
      </c>
      <c r="E7752" s="11"/>
      <c r="F7752" s="12" t="s">
        <v>10</v>
      </c>
      <c r="G7752" s="4" t="s">
        <v>19</v>
      </c>
    </row>
    <row r="7753" spans="1:7">
      <c r="A7753" s="19" t="s">
        <v>7746</v>
      </c>
      <c r="B7753" s="10">
        <f t="shared" si="121"/>
        <v>16</v>
      </c>
      <c r="C7753" s="11">
        <v>1</v>
      </c>
      <c r="D7753" s="12">
        <v>0</v>
      </c>
      <c r="E7753" s="12"/>
      <c r="F7753" s="4" t="s">
        <v>15</v>
      </c>
      <c r="G7753" s="4" t="s">
        <v>19</v>
      </c>
    </row>
    <row r="7754" spans="1:7">
      <c r="A7754" s="9" t="s">
        <v>7747</v>
      </c>
      <c r="B7754" s="10">
        <f t="shared" si="121"/>
        <v>23</v>
      </c>
      <c r="C7754" s="11">
        <v>1</v>
      </c>
      <c r="D7754" s="12">
        <v>0</v>
      </c>
      <c r="F7754" s="4" t="s">
        <v>19</v>
      </c>
      <c r="G7754" s="4" t="s">
        <v>19</v>
      </c>
    </row>
    <row r="7755" spans="1:7">
      <c r="A7755" s="21" t="s">
        <v>7748</v>
      </c>
      <c r="B7755" s="10">
        <f t="shared" si="121"/>
        <v>8</v>
      </c>
      <c r="C7755" s="14">
        <v>-1</v>
      </c>
      <c r="D7755" s="14">
        <v>0</v>
      </c>
      <c r="E7755" s="14"/>
      <c r="F7755" s="4" t="s">
        <v>8</v>
      </c>
      <c r="G7755" s="4" t="s">
        <v>19</v>
      </c>
    </row>
    <row r="7756" spans="1:7">
      <c r="A7756" s="22" t="s">
        <v>7749</v>
      </c>
      <c r="B7756" s="10">
        <f t="shared" si="121"/>
        <v>10</v>
      </c>
      <c r="C7756" s="11">
        <v>-1</v>
      </c>
      <c r="D7756" s="11">
        <v>0</v>
      </c>
      <c r="E7756" s="11"/>
      <c r="F7756" s="4" t="s">
        <v>15</v>
      </c>
      <c r="G7756" s="4" t="s">
        <v>19</v>
      </c>
    </row>
    <row r="7757" spans="1:7">
      <c r="A7757" s="20" t="s">
        <v>7750</v>
      </c>
      <c r="B7757" s="10">
        <f t="shared" si="121"/>
        <v>33</v>
      </c>
      <c r="C7757" s="11">
        <v>1</v>
      </c>
      <c r="D7757" s="12">
        <v>0</v>
      </c>
      <c r="E7757" s="12"/>
      <c r="F7757" s="4" t="s">
        <v>8</v>
      </c>
      <c r="G7757" s="4" t="s">
        <v>19</v>
      </c>
    </row>
    <row r="7758" spans="1:7" ht="27">
      <c r="A7758" s="19" t="s">
        <v>7751</v>
      </c>
      <c r="B7758" s="10">
        <f t="shared" si="121"/>
        <v>50</v>
      </c>
      <c r="C7758" s="11">
        <v>1</v>
      </c>
      <c r="D7758" s="11">
        <v>0</v>
      </c>
      <c r="E7758" s="12"/>
      <c r="F7758" s="4" t="s">
        <v>15</v>
      </c>
      <c r="G7758" s="4" t="s">
        <v>19</v>
      </c>
    </row>
    <row r="7759" spans="1:7">
      <c r="A7759" s="9" t="s">
        <v>7752</v>
      </c>
      <c r="B7759" s="10">
        <f t="shared" si="121"/>
        <v>29</v>
      </c>
      <c r="C7759" s="11">
        <v>1</v>
      </c>
      <c r="D7759" s="12">
        <v>0</v>
      </c>
      <c r="E7759" s="12"/>
      <c r="F7759" s="4" t="s">
        <v>15</v>
      </c>
      <c r="G7759" s="4" t="s">
        <v>19</v>
      </c>
    </row>
    <row r="7760" spans="1:7">
      <c r="A7760" s="9" t="s">
        <v>7753</v>
      </c>
      <c r="B7760" s="10">
        <f t="shared" si="121"/>
        <v>17</v>
      </c>
      <c r="C7760" s="11">
        <v>1</v>
      </c>
      <c r="D7760" s="12">
        <v>0</v>
      </c>
      <c r="E7760" s="11"/>
      <c r="F7760" s="4" t="s">
        <v>10</v>
      </c>
      <c r="G7760" s="4" t="s">
        <v>19</v>
      </c>
    </row>
    <row r="7761" spans="1:7">
      <c r="A7761" s="16" t="s">
        <v>7754</v>
      </c>
      <c r="B7761" s="10">
        <f t="shared" si="121"/>
        <v>9</v>
      </c>
      <c r="C7761" s="14">
        <v>-1</v>
      </c>
      <c r="D7761" s="14">
        <v>1</v>
      </c>
      <c r="E7761" s="14"/>
      <c r="F7761" s="4" t="s">
        <v>8</v>
      </c>
      <c r="G7761" s="4" t="s">
        <v>19</v>
      </c>
    </row>
    <row r="7762" spans="1:7">
      <c r="A7762" s="21" t="s">
        <v>7755</v>
      </c>
      <c r="B7762" s="10">
        <f t="shared" si="121"/>
        <v>6</v>
      </c>
      <c r="C7762" s="11">
        <v>-1</v>
      </c>
      <c r="D7762" s="11">
        <v>0</v>
      </c>
      <c r="E7762" s="11"/>
      <c r="F7762" s="12" t="s">
        <v>15</v>
      </c>
      <c r="G7762" s="4" t="s">
        <v>19</v>
      </c>
    </row>
    <row r="7763" spans="1:7" ht="27">
      <c r="A7763" s="13" t="s">
        <v>7756</v>
      </c>
      <c r="B7763" s="10">
        <f t="shared" si="121"/>
        <v>76</v>
      </c>
      <c r="C7763" s="11">
        <v>-1</v>
      </c>
      <c r="D7763" s="11">
        <v>0</v>
      </c>
      <c r="E7763" s="11"/>
      <c r="F7763" s="4" t="s">
        <v>10</v>
      </c>
      <c r="G7763" s="4" t="s">
        <v>19</v>
      </c>
    </row>
    <row r="7764" spans="1:7">
      <c r="A7764" s="17" t="s">
        <v>7757</v>
      </c>
      <c r="B7764" s="10">
        <f t="shared" si="121"/>
        <v>13</v>
      </c>
      <c r="C7764" s="11">
        <v>-1</v>
      </c>
      <c r="D7764" s="11">
        <v>0</v>
      </c>
      <c r="E7764" s="11"/>
      <c r="F7764" s="4" t="s">
        <v>19</v>
      </c>
      <c r="G7764" s="4" t="s">
        <v>19</v>
      </c>
    </row>
    <row r="7765" spans="1:7">
      <c r="A7765" s="17" t="s">
        <v>7758</v>
      </c>
      <c r="B7765" s="10">
        <f t="shared" si="121"/>
        <v>22</v>
      </c>
      <c r="C7765" s="11">
        <v>-1</v>
      </c>
      <c r="D7765" s="11">
        <v>0</v>
      </c>
      <c r="E7765" s="11"/>
      <c r="F7765" s="4" t="s">
        <v>19</v>
      </c>
      <c r="G7765" s="4" t="s">
        <v>19</v>
      </c>
    </row>
    <row r="7766" spans="1:7" ht="27">
      <c r="A7766" s="16" t="s">
        <v>7759</v>
      </c>
      <c r="B7766" s="10">
        <f t="shared" si="121"/>
        <v>51</v>
      </c>
      <c r="C7766" s="11">
        <v>-1</v>
      </c>
      <c r="D7766" s="11">
        <v>1</v>
      </c>
      <c r="E7766" s="11"/>
      <c r="F7766" s="4" t="s">
        <v>19</v>
      </c>
      <c r="G7766" s="4" t="s">
        <v>19</v>
      </c>
    </row>
    <row r="7767" spans="1:7">
      <c r="A7767" s="16" t="s">
        <v>7760</v>
      </c>
      <c r="B7767" s="10">
        <f t="shared" si="121"/>
        <v>23</v>
      </c>
      <c r="C7767" s="11">
        <v>-1</v>
      </c>
      <c r="D7767" s="11">
        <v>0</v>
      </c>
      <c r="E7767" s="11"/>
      <c r="F7767" s="12" t="s">
        <v>19</v>
      </c>
      <c r="G7767" s="4" t="s">
        <v>19</v>
      </c>
    </row>
    <row r="7768" spans="1:7">
      <c r="A7768" s="13" t="s">
        <v>7761</v>
      </c>
      <c r="B7768" s="10">
        <f t="shared" si="121"/>
        <v>12</v>
      </c>
      <c r="C7768" s="11">
        <v>-1</v>
      </c>
      <c r="D7768" s="11">
        <v>0</v>
      </c>
      <c r="E7768" s="11"/>
      <c r="F7768" s="12" t="s">
        <v>10</v>
      </c>
      <c r="G7768" s="4" t="s">
        <v>19</v>
      </c>
    </row>
    <row r="7769" spans="1:7">
      <c r="A7769" s="21" t="s">
        <v>7762</v>
      </c>
      <c r="B7769" s="10">
        <f t="shared" si="121"/>
        <v>14</v>
      </c>
      <c r="C7769" s="14">
        <v>-1</v>
      </c>
      <c r="D7769" s="14">
        <v>0</v>
      </c>
      <c r="E7769" s="14"/>
      <c r="F7769" s="4" t="s">
        <v>15</v>
      </c>
      <c r="G7769" s="4" t="s">
        <v>19</v>
      </c>
    </row>
    <row r="7770" spans="1:7">
      <c r="A7770" s="16" t="s">
        <v>7763</v>
      </c>
      <c r="B7770" s="10">
        <f t="shared" si="121"/>
        <v>16</v>
      </c>
      <c r="C7770" s="14">
        <v>-1</v>
      </c>
      <c r="D7770" s="14">
        <v>0</v>
      </c>
      <c r="E7770" s="14"/>
      <c r="F7770" s="4" t="s">
        <v>10</v>
      </c>
      <c r="G7770" s="4" t="s">
        <v>19</v>
      </c>
    </row>
    <row r="7771" spans="1:7">
      <c r="A7771" s="22" t="s">
        <v>7764</v>
      </c>
      <c r="B7771" s="10">
        <f t="shared" si="121"/>
        <v>41</v>
      </c>
      <c r="C7771" s="11">
        <v>-1</v>
      </c>
      <c r="D7771" s="11">
        <v>0</v>
      </c>
      <c r="E7771" s="11"/>
      <c r="F7771" s="12" t="s">
        <v>8</v>
      </c>
      <c r="G7771" s="4" t="s">
        <v>19</v>
      </c>
    </row>
    <row r="7772" spans="1:7" ht="27">
      <c r="A7772" s="57" t="s">
        <v>7765</v>
      </c>
      <c r="B7772" s="10">
        <f t="shared" si="121"/>
        <v>84</v>
      </c>
      <c r="C7772" s="12">
        <v>1</v>
      </c>
      <c r="D7772" s="12">
        <v>0</v>
      </c>
      <c r="E7772" s="11"/>
      <c r="F7772" s="4" t="s">
        <v>13</v>
      </c>
      <c r="G7772" s="4" t="s">
        <v>19</v>
      </c>
    </row>
    <row r="7773" spans="1:7">
      <c r="A7773" s="9" t="s">
        <v>7766</v>
      </c>
      <c r="B7773" s="10">
        <f t="shared" si="121"/>
        <v>38</v>
      </c>
      <c r="C7773" s="11">
        <v>1</v>
      </c>
      <c r="D7773" s="12">
        <v>0</v>
      </c>
      <c r="E7773" s="12"/>
      <c r="F7773" s="4" t="s">
        <v>10</v>
      </c>
      <c r="G7773" s="4" t="s">
        <v>19</v>
      </c>
    </row>
    <row r="7774" spans="1:7">
      <c r="A7774" s="41" t="s">
        <v>7767</v>
      </c>
      <c r="B7774" s="10">
        <f t="shared" si="121"/>
        <v>25</v>
      </c>
      <c r="C7774" s="11">
        <v>1</v>
      </c>
      <c r="D7774" s="12">
        <v>0</v>
      </c>
      <c r="E7774" s="12"/>
      <c r="F7774" s="4" t="s">
        <v>15</v>
      </c>
      <c r="G7774" s="4" t="s">
        <v>19</v>
      </c>
    </row>
    <row r="7775" spans="1:7">
      <c r="A7775" s="9" t="s">
        <v>7768</v>
      </c>
      <c r="B7775" s="10">
        <f t="shared" si="121"/>
        <v>18</v>
      </c>
      <c r="C7775" s="11">
        <v>1</v>
      </c>
      <c r="D7775" s="12">
        <v>0</v>
      </c>
      <c r="E7775" s="12"/>
      <c r="F7775" s="4" t="s">
        <v>15</v>
      </c>
      <c r="G7775" s="4" t="s">
        <v>19</v>
      </c>
    </row>
    <row r="7776" spans="1:7" ht="27">
      <c r="A7776" s="60" t="s">
        <v>7769</v>
      </c>
      <c r="B7776" s="10">
        <f t="shared" si="121"/>
        <v>57</v>
      </c>
      <c r="C7776" s="12">
        <v>1</v>
      </c>
      <c r="D7776" s="11">
        <v>0</v>
      </c>
      <c r="E7776" s="12"/>
      <c r="F7776" s="4" t="s">
        <v>15</v>
      </c>
      <c r="G7776" s="4" t="s">
        <v>19</v>
      </c>
    </row>
    <row r="7777" spans="1:7">
      <c r="A7777" s="9" t="s">
        <v>7770</v>
      </c>
      <c r="B7777" s="10">
        <f t="shared" si="121"/>
        <v>6</v>
      </c>
      <c r="C7777" s="11">
        <v>1</v>
      </c>
      <c r="D7777" s="12">
        <v>0</v>
      </c>
      <c r="E7777" s="11"/>
      <c r="F7777" s="4" t="s">
        <v>19</v>
      </c>
      <c r="G7777" s="4" t="s">
        <v>19</v>
      </c>
    </row>
    <row r="7778" spans="1:7">
      <c r="A7778" s="13" t="s">
        <v>7771</v>
      </c>
      <c r="B7778" s="10">
        <f t="shared" si="121"/>
        <v>29</v>
      </c>
      <c r="C7778" s="11">
        <v>-1</v>
      </c>
      <c r="D7778" s="11">
        <v>0</v>
      </c>
      <c r="E7778" s="11"/>
      <c r="F7778" s="12" t="s">
        <v>13</v>
      </c>
      <c r="G7778" s="4" t="s">
        <v>19</v>
      </c>
    </row>
    <row r="7779" spans="1:7" ht="27">
      <c r="A7779" s="13" t="s">
        <v>7772</v>
      </c>
      <c r="B7779" s="10">
        <f t="shared" si="121"/>
        <v>59</v>
      </c>
      <c r="C7779" s="14">
        <v>-1</v>
      </c>
      <c r="D7779" s="14">
        <v>1</v>
      </c>
      <c r="E7779" s="14"/>
      <c r="F7779" s="4" t="s">
        <v>10</v>
      </c>
      <c r="G7779" s="4" t="s">
        <v>19</v>
      </c>
    </row>
    <row r="7780" spans="1:7" ht="27">
      <c r="A7780" s="13" t="s">
        <v>7773</v>
      </c>
      <c r="B7780" s="10">
        <f t="shared" si="121"/>
        <v>69</v>
      </c>
      <c r="C7780" s="14">
        <v>-1</v>
      </c>
      <c r="D7780" s="14">
        <v>0</v>
      </c>
      <c r="E7780" s="14"/>
      <c r="F7780" s="4" t="s">
        <v>8</v>
      </c>
      <c r="G7780" s="4" t="s">
        <v>19</v>
      </c>
    </row>
    <row r="7781" spans="1:7">
      <c r="A7781" s="13" t="s">
        <v>7774</v>
      </c>
      <c r="B7781" s="10">
        <f t="shared" si="121"/>
        <v>16</v>
      </c>
      <c r="C7781" s="11">
        <v>-1</v>
      </c>
      <c r="D7781" s="11">
        <v>1</v>
      </c>
      <c r="E7781" s="11"/>
      <c r="F7781" s="4" t="s">
        <v>19</v>
      </c>
      <c r="G7781" s="4" t="s">
        <v>19</v>
      </c>
    </row>
    <row r="7782" spans="1:7">
      <c r="A7782" s="16" t="s">
        <v>7775</v>
      </c>
      <c r="B7782" s="10">
        <f t="shared" si="121"/>
        <v>40</v>
      </c>
      <c r="C7782" s="11">
        <v>-1</v>
      </c>
      <c r="D7782" s="11">
        <v>1</v>
      </c>
      <c r="E7782" s="11"/>
      <c r="F7782" s="4" t="s">
        <v>19</v>
      </c>
      <c r="G7782" s="4" t="s">
        <v>19</v>
      </c>
    </row>
    <row r="7783" spans="1:7">
      <c r="A7783" s="13" t="s">
        <v>7776</v>
      </c>
      <c r="B7783" s="10">
        <f t="shared" si="121"/>
        <v>43</v>
      </c>
      <c r="C7783" s="14">
        <v>-1</v>
      </c>
      <c r="D7783" s="14">
        <v>0</v>
      </c>
      <c r="E7783" s="14"/>
      <c r="F7783" s="18" t="s">
        <v>13</v>
      </c>
      <c r="G7783" s="4" t="s">
        <v>19</v>
      </c>
    </row>
    <row r="7784" spans="1:7">
      <c r="A7784" s="16" t="s">
        <v>7777</v>
      </c>
      <c r="B7784" s="10">
        <f t="shared" si="121"/>
        <v>9</v>
      </c>
      <c r="C7784" s="11">
        <v>-1</v>
      </c>
      <c r="D7784" s="11">
        <v>1</v>
      </c>
      <c r="E7784" s="11"/>
      <c r="F7784" s="4" t="s">
        <v>10</v>
      </c>
      <c r="G7784" s="4" t="s">
        <v>19</v>
      </c>
    </row>
    <row r="7785" spans="1:7">
      <c r="A7785" s="13" t="s">
        <v>7778</v>
      </c>
      <c r="B7785" s="10">
        <f t="shared" si="121"/>
        <v>28</v>
      </c>
      <c r="C7785" s="11">
        <v>-1</v>
      </c>
      <c r="D7785" s="11">
        <v>0</v>
      </c>
      <c r="E7785" s="11"/>
      <c r="F7785" s="12" t="s">
        <v>13</v>
      </c>
      <c r="G7785" s="4" t="s">
        <v>19</v>
      </c>
    </row>
    <row r="7786" spans="1:7">
      <c r="A7786" s="21" t="s">
        <v>7779</v>
      </c>
      <c r="B7786" s="10">
        <f t="shared" si="121"/>
        <v>14</v>
      </c>
      <c r="C7786" s="11">
        <v>-1</v>
      </c>
      <c r="D7786" s="11">
        <v>1</v>
      </c>
      <c r="E7786" s="11"/>
      <c r="F7786" s="4" t="s">
        <v>15</v>
      </c>
      <c r="G7786" s="4" t="s">
        <v>19</v>
      </c>
    </row>
    <row r="7787" spans="1:7">
      <c r="A7787" s="16" t="s">
        <v>7780</v>
      </c>
      <c r="B7787" s="10">
        <f t="shared" si="121"/>
        <v>16</v>
      </c>
      <c r="C7787" s="11">
        <v>-1</v>
      </c>
      <c r="D7787" s="11">
        <v>0</v>
      </c>
      <c r="E7787" s="11"/>
      <c r="F7787" s="12" t="s">
        <v>19</v>
      </c>
      <c r="G7787" s="4" t="s">
        <v>19</v>
      </c>
    </row>
    <row r="7788" spans="1:7">
      <c r="A7788" s="16" t="s">
        <v>7781</v>
      </c>
      <c r="B7788" s="10">
        <f t="shared" si="121"/>
        <v>30</v>
      </c>
      <c r="C7788" s="14">
        <v>-1</v>
      </c>
      <c r="D7788" s="14">
        <v>1</v>
      </c>
      <c r="E7788" s="14"/>
      <c r="F7788" s="4" t="s">
        <v>19</v>
      </c>
      <c r="G7788" s="4" t="s">
        <v>19</v>
      </c>
    </row>
    <row r="7789" spans="1:7">
      <c r="A7789" s="13" t="s">
        <v>7782</v>
      </c>
      <c r="B7789" s="10">
        <f t="shared" si="121"/>
        <v>24</v>
      </c>
      <c r="C7789" s="14">
        <v>-1</v>
      </c>
      <c r="D7789" s="14">
        <v>1</v>
      </c>
      <c r="E7789" s="14"/>
      <c r="F7789" s="4" t="s">
        <v>10</v>
      </c>
      <c r="G7789" s="4" t="s">
        <v>19</v>
      </c>
    </row>
    <row r="7790" spans="1:7">
      <c r="A7790" s="16" t="s">
        <v>7783</v>
      </c>
      <c r="B7790" s="10">
        <f t="shared" si="121"/>
        <v>18</v>
      </c>
      <c r="C7790" s="11">
        <v>-1</v>
      </c>
      <c r="D7790" s="11">
        <v>1</v>
      </c>
      <c r="E7790" s="11"/>
      <c r="F7790" s="4" t="s">
        <v>19</v>
      </c>
      <c r="G7790" s="4" t="s">
        <v>19</v>
      </c>
    </row>
    <row r="7791" spans="1:7">
      <c r="A7791" s="13" t="s">
        <v>7784</v>
      </c>
      <c r="B7791" s="10">
        <f t="shared" si="121"/>
        <v>44</v>
      </c>
      <c r="C7791" s="11">
        <v>-1</v>
      </c>
      <c r="D7791" s="11">
        <v>1</v>
      </c>
      <c r="E7791" s="11"/>
      <c r="F7791" s="12" t="s">
        <v>8</v>
      </c>
      <c r="G7791" s="4" t="s">
        <v>19</v>
      </c>
    </row>
    <row r="7792" spans="1:7">
      <c r="A7792" s="13" t="s">
        <v>7785</v>
      </c>
      <c r="B7792" s="10">
        <f t="shared" si="121"/>
        <v>38</v>
      </c>
      <c r="C7792" s="14">
        <v>-1</v>
      </c>
      <c r="D7792" s="14">
        <v>1</v>
      </c>
      <c r="E7792" s="14"/>
      <c r="F7792" s="4" t="s">
        <v>8</v>
      </c>
      <c r="G7792" s="4" t="s">
        <v>19</v>
      </c>
    </row>
    <row r="7793" spans="1:7" ht="27">
      <c r="A7793" s="13" t="s">
        <v>7786</v>
      </c>
      <c r="B7793" s="10">
        <f t="shared" ref="B7793:B7856" si="122">LEN(A7793)</f>
        <v>94</v>
      </c>
      <c r="C7793" s="11">
        <v>-1</v>
      </c>
      <c r="D7793" s="11">
        <v>0</v>
      </c>
      <c r="E7793" s="11"/>
      <c r="F7793" s="18" t="s">
        <v>13</v>
      </c>
      <c r="G7793" s="4" t="s">
        <v>19</v>
      </c>
    </row>
    <row r="7794" spans="1:7" ht="27">
      <c r="A7794" s="13" t="s">
        <v>7787</v>
      </c>
      <c r="B7794" s="10">
        <f t="shared" si="122"/>
        <v>88</v>
      </c>
      <c r="C7794" s="11">
        <v>-1</v>
      </c>
      <c r="D7794" s="11">
        <v>0</v>
      </c>
      <c r="E7794" s="11"/>
      <c r="F7794" s="12" t="s">
        <v>13</v>
      </c>
      <c r="G7794" s="4" t="s">
        <v>19</v>
      </c>
    </row>
    <row r="7795" spans="1:7">
      <c r="A7795" s="36" t="s">
        <v>7788</v>
      </c>
      <c r="B7795" s="10">
        <f t="shared" si="122"/>
        <v>13</v>
      </c>
      <c r="C7795" s="14">
        <v>-1</v>
      </c>
      <c r="D7795" s="14">
        <v>0</v>
      </c>
      <c r="E7795" s="14"/>
      <c r="F7795" s="4" t="s">
        <v>19</v>
      </c>
      <c r="G7795" s="4" t="s">
        <v>19</v>
      </c>
    </row>
    <row r="7796" spans="1:7" ht="27">
      <c r="A7796" s="13" t="s">
        <v>7789</v>
      </c>
      <c r="B7796" s="10">
        <f t="shared" si="122"/>
        <v>73</v>
      </c>
      <c r="C7796" s="11">
        <v>-1</v>
      </c>
      <c r="D7796" s="11">
        <v>1</v>
      </c>
      <c r="E7796" s="11"/>
      <c r="F7796" s="4" t="s">
        <v>8</v>
      </c>
      <c r="G7796" s="4" t="s">
        <v>19</v>
      </c>
    </row>
    <row r="7797" spans="1:7">
      <c r="A7797" s="17" t="s">
        <v>7790</v>
      </c>
      <c r="B7797" s="10">
        <f t="shared" si="122"/>
        <v>38</v>
      </c>
      <c r="C7797" s="14">
        <v>-1</v>
      </c>
      <c r="D7797" s="14">
        <v>1</v>
      </c>
      <c r="E7797" s="14"/>
      <c r="F7797" s="4" t="s">
        <v>15</v>
      </c>
      <c r="G7797" s="4" t="s">
        <v>19</v>
      </c>
    </row>
    <row r="7798" spans="1:7">
      <c r="A7798" s="16" t="s">
        <v>7791</v>
      </c>
      <c r="B7798" s="10">
        <f t="shared" si="122"/>
        <v>19</v>
      </c>
      <c r="C7798" s="11">
        <v>-1</v>
      </c>
      <c r="D7798" s="11">
        <v>1</v>
      </c>
      <c r="E7798" s="11"/>
      <c r="F7798" s="4" t="s">
        <v>19</v>
      </c>
      <c r="G7798" s="4" t="s">
        <v>19</v>
      </c>
    </row>
    <row r="7799" spans="1:7">
      <c r="A7799" s="13" t="s">
        <v>7792</v>
      </c>
      <c r="B7799" s="10">
        <f t="shared" si="122"/>
        <v>26</v>
      </c>
      <c r="C7799" s="11">
        <v>-1</v>
      </c>
      <c r="D7799" s="11">
        <v>1</v>
      </c>
      <c r="E7799" s="11"/>
      <c r="F7799" s="4" t="s">
        <v>13</v>
      </c>
      <c r="G7799" s="4" t="s">
        <v>19</v>
      </c>
    </row>
    <row r="7800" spans="1:7">
      <c r="A7800" s="17" t="s">
        <v>7793</v>
      </c>
      <c r="B7800" s="10">
        <f t="shared" si="122"/>
        <v>27</v>
      </c>
      <c r="C7800" s="14">
        <v>-1</v>
      </c>
      <c r="D7800" s="14">
        <v>0</v>
      </c>
      <c r="E7800" s="42"/>
      <c r="F7800" s="4" t="s">
        <v>10</v>
      </c>
      <c r="G7800" s="4" t="s">
        <v>19</v>
      </c>
    </row>
    <row r="7801" spans="1:7">
      <c r="A7801" s="24" t="s">
        <v>7794</v>
      </c>
      <c r="B7801" s="10">
        <f t="shared" si="122"/>
        <v>14</v>
      </c>
      <c r="C7801" s="12">
        <v>1</v>
      </c>
      <c r="D7801" s="12">
        <v>0</v>
      </c>
      <c r="E7801" s="12"/>
      <c r="F7801" s="4" t="s">
        <v>15</v>
      </c>
      <c r="G7801" s="4" t="s">
        <v>19</v>
      </c>
    </row>
    <row r="7802" spans="1:7">
      <c r="A7802" s="17" t="s">
        <v>7795</v>
      </c>
      <c r="B7802" s="10">
        <f t="shared" si="122"/>
        <v>13</v>
      </c>
      <c r="C7802" s="11">
        <v>-1</v>
      </c>
      <c r="D7802" s="11">
        <v>0</v>
      </c>
      <c r="E7802" s="11"/>
      <c r="F7802" s="12" t="s">
        <v>13</v>
      </c>
      <c r="G7802" s="4" t="s">
        <v>19</v>
      </c>
    </row>
    <row r="7803" spans="1:7">
      <c r="A7803" s="16" t="s">
        <v>7796</v>
      </c>
      <c r="B7803" s="10">
        <f t="shared" si="122"/>
        <v>14</v>
      </c>
      <c r="C7803" s="11">
        <v>-1</v>
      </c>
      <c r="D7803" s="11">
        <v>1</v>
      </c>
      <c r="E7803" s="11"/>
      <c r="F7803" s="12" t="s">
        <v>8</v>
      </c>
      <c r="G7803" s="4" t="s">
        <v>19</v>
      </c>
    </row>
    <row r="7804" spans="1:7">
      <c r="A7804" s="17" t="s">
        <v>7797</v>
      </c>
      <c r="B7804" s="10">
        <f t="shared" si="122"/>
        <v>20</v>
      </c>
      <c r="C7804" s="14">
        <v>-1</v>
      </c>
      <c r="D7804" s="14">
        <v>0</v>
      </c>
      <c r="E7804" s="14"/>
      <c r="F7804" s="4" t="s">
        <v>19</v>
      </c>
      <c r="G7804" s="4" t="s">
        <v>19</v>
      </c>
    </row>
    <row r="7805" spans="1:7">
      <c r="A7805" s="17" t="s">
        <v>7798</v>
      </c>
      <c r="B7805" s="10">
        <f t="shared" si="122"/>
        <v>25</v>
      </c>
      <c r="C7805" s="11">
        <v>-1</v>
      </c>
      <c r="D7805" s="11">
        <v>0</v>
      </c>
      <c r="E7805" s="34"/>
      <c r="F7805" s="12" t="s">
        <v>19</v>
      </c>
      <c r="G7805" s="4" t="s">
        <v>19</v>
      </c>
    </row>
    <row r="7806" spans="1:7">
      <c r="A7806" s="16" t="s">
        <v>7799</v>
      </c>
      <c r="B7806" s="10">
        <f t="shared" si="122"/>
        <v>34</v>
      </c>
      <c r="C7806" s="11">
        <v>-1</v>
      </c>
      <c r="D7806" s="11">
        <v>0</v>
      </c>
      <c r="E7806" s="11"/>
      <c r="F7806" s="12" t="s">
        <v>8</v>
      </c>
      <c r="G7806" s="4" t="s">
        <v>19</v>
      </c>
    </row>
    <row r="7807" spans="1:7" ht="27">
      <c r="A7807" s="27" t="s">
        <v>7800</v>
      </c>
      <c r="B7807" s="10">
        <f t="shared" si="122"/>
        <v>89</v>
      </c>
      <c r="C7807" s="12">
        <v>1</v>
      </c>
      <c r="D7807" s="12">
        <v>0</v>
      </c>
      <c r="E7807" s="11"/>
      <c r="F7807" s="4" t="s">
        <v>13</v>
      </c>
      <c r="G7807" s="4" t="s">
        <v>19</v>
      </c>
    </row>
    <row r="7808" spans="1:7">
      <c r="A7808" s="17" t="s">
        <v>7801</v>
      </c>
      <c r="B7808" s="10">
        <f t="shared" si="122"/>
        <v>10</v>
      </c>
      <c r="C7808" s="14">
        <v>-1</v>
      </c>
      <c r="D7808" s="14">
        <v>0</v>
      </c>
      <c r="E7808" s="14"/>
      <c r="F7808" s="4" t="s">
        <v>8</v>
      </c>
      <c r="G7808" s="4" t="s">
        <v>19</v>
      </c>
    </row>
    <row r="7809" spans="1:7">
      <c r="A7809" s="16" t="s">
        <v>7802</v>
      </c>
      <c r="B7809" s="10">
        <f t="shared" si="122"/>
        <v>20</v>
      </c>
      <c r="C7809" s="11">
        <v>-1</v>
      </c>
      <c r="D7809" s="11">
        <v>0</v>
      </c>
      <c r="E7809" s="11"/>
      <c r="F7809" s="4" t="s">
        <v>19</v>
      </c>
      <c r="G7809" s="4" t="s">
        <v>19</v>
      </c>
    </row>
    <row r="7810" spans="1:7">
      <c r="A7810" s="36" t="s">
        <v>7803</v>
      </c>
      <c r="B7810" s="10">
        <f t="shared" si="122"/>
        <v>7</v>
      </c>
      <c r="C7810" s="11">
        <v>-1</v>
      </c>
      <c r="D7810" s="11">
        <v>0</v>
      </c>
      <c r="E7810" s="11"/>
      <c r="F7810" s="12" t="s">
        <v>19</v>
      </c>
      <c r="G7810" s="4" t="s">
        <v>19</v>
      </c>
    </row>
    <row r="7811" spans="1:7">
      <c r="A7811" s="17" t="s">
        <v>7804</v>
      </c>
      <c r="B7811" s="10">
        <f t="shared" si="122"/>
        <v>23</v>
      </c>
      <c r="C7811" s="11">
        <v>-1</v>
      </c>
      <c r="D7811" s="11">
        <v>0</v>
      </c>
      <c r="E7811" s="11"/>
      <c r="F7811" s="12" t="s">
        <v>15</v>
      </c>
      <c r="G7811" s="4" t="s">
        <v>19</v>
      </c>
    </row>
    <row r="7812" spans="1:7">
      <c r="A7812" s="16" t="s">
        <v>7805</v>
      </c>
      <c r="B7812" s="10">
        <f t="shared" si="122"/>
        <v>38</v>
      </c>
      <c r="C7812" s="11">
        <v>-1</v>
      </c>
      <c r="D7812" s="11">
        <v>0</v>
      </c>
      <c r="E7812" s="11"/>
      <c r="F7812" s="18" t="s">
        <v>13</v>
      </c>
      <c r="G7812" s="4" t="s">
        <v>19</v>
      </c>
    </row>
    <row r="7813" spans="1:7">
      <c r="A7813" s="16" t="s">
        <v>7806</v>
      </c>
      <c r="B7813" s="10">
        <f t="shared" si="122"/>
        <v>10</v>
      </c>
      <c r="C7813" s="11">
        <v>-1</v>
      </c>
      <c r="D7813" s="11">
        <v>0</v>
      </c>
      <c r="E7813" s="11"/>
      <c r="F7813" s="4" t="s">
        <v>19</v>
      </c>
      <c r="G7813" s="4" t="s">
        <v>19</v>
      </c>
    </row>
    <row r="7814" spans="1:7">
      <c r="A7814" s="26" t="s">
        <v>7807</v>
      </c>
      <c r="B7814" s="10">
        <f t="shared" si="122"/>
        <v>27</v>
      </c>
      <c r="C7814" s="11">
        <v>-1</v>
      </c>
      <c r="D7814" s="11">
        <v>0</v>
      </c>
      <c r="E7814" s="11"/>
      <c r="F7814" s="4" t="s">
        <v>19</v>
      </c>
      <c r="G7814" s="4" t="s">
        <v>19</v>
      </c>
    </row>
    <row r="7815" spans="1:7">
      <c r="A7815" s="17" t="s">
        <v>7808</v>
      </c>
      <c r="B7815" s="10">
        <f t="shared" si="122"/>
        <v>42</v>
      </c>
      <c r="C7815" s="11">
        <v>-1</v>
      </c>
      <c r="D7815" s="11">
        <v>0</v>
      </c>
      <c r="E7815" s="11"/>
      <c r="F7815" s="4" t="s">
        <v>19</v>
      </c>
      <c r="G7815" s="4" t="s">
        <v>19</v>
      </c>
    </row>
    <row r="7816" spans="1:7">
      <c r="A7816" s="74" t="s">
        <v>7809</v>
      </c>
      <c r="B7816" s="10">
        <f t="shared" si="122"/>
        <v>25</v>
      </c>
      <c r="C7816" s="14">
        <v>-1</v>
      </c>
      <c r="D7816" s="14">
        <v>0</v>
      </c>
      <c r="E7816" s="64"/>
      <c r="F7816" s="47" t="s">
        <v>15</v>
      </c>
      <c r="G7816" s="4" t="s">
        <v>19</v>
      </c>
    </row>
    <row r="7817" spans="1:7" ht="27">
      <c r="A7817" s="16" t="s">
        <v>7810</v>
      </c>
      <c r="B7817" s="10">
        <f t="shared" si="122"/>
        <v>57</v>
      </c>
      <c r="C7817" s="11">
        <v>-1</v>
      </c>
      <c r="D7817" s="11">
        <v>0</v>
      </c>
      <c r="E7817" s="11"/>
      <c r="F7817" s="4" t="s">
        <v>10</v>
      </c>
      <c r="G7817" s="4" t="s">
        <v>19</v>
      </c>
    </row>
    <row r="7818" spans="1:7">
      <c r="A7818" s="16" t="s">
        <v>7811</v>
      </c>
      <c r="B7818" s="10">
        <f t="shared" si="122"/>
        <v>11</v>
      </c>
      <c r="C7818" s="11">
        <v>-1</v>
      </c>
      <c r="D7818" s="11">
        <v>0</v>
      </c>
      <c r="E7818" s="11"/>
      <c r="F7818" s="18" t="s">
        <v>13</v>
      </c>
      <c r="G7818" s="4" t="s">
        <v>19</v>
      </c>
    </row>
    <row r="7819" spans="1:7">
      <c r="A7819" s="13" t="s">
        <v>7812</v>
      </c>
      <c r="B7819" s="10">
        <f t="shared" si="122"/>
        <v>31</v>
      </c>
      <c r="C7819" s="11">
        <v>-1</v>
      </c>
      <c r="D7819" s="11">
        <v>0</v>
      </c>
      <c r="E7819" s="11"/>
      <c r="F7819" s="4" t="s">
        <v>10</v>
      </c>
      <c r="G7819" s="4" t="s">
        <v>19</v>
      </c>
    </row>
    <row r="7820" spans="1:7">
      <c r="A7820" s="17" t="s">
        <v>7813</v>
      </c>
      <c r="B7820" s="10">
        <f t="shared" si="122"/>
        <v>13</v>
      </c>
      <c r="C7820" s="14">
        <v>-1</v>
      </c>
      <c r="D7820" s="14">
        <v>0</v>
      </c>
      <c r="E7820" s="14"/>
      <c r="F7820" s="18" t="s">
        <v>13</v>
      </c>
      <c r="G7820" s="4" t="s">
        <v>19</v>
      </c>
    </row>
    <row r="7821" spans="1:7">
      <c r="A7821" s="16" t="s">
        <v>7814</v>
      </c>
      <c r="B7821" s="10">
        <f t="shared" si="122"/>
        <v>41</v>
      </c>
      <c r="C7821" s="14">
        <v>-1</v>
      </c>
      <c r="D7821" s="14">
        <v>1</v>
      </c>
      <c r="E7821" s="14"/>
      <c r="F7821" s="4" t="s">
        <v>8</v>
      </c>
      <c r="G7821" s="4" t="s">
        <v>19</v>
      </c>
    </row>
    <row r="7822" spans="1:7">
      <c r="A7822" s="13" t="s">
        <v>7815</v>
      </c>
      <c r="B7822" s="10">
        <f t="shared" si="122"/>
        <v>13</v>
      </c>
      <c r="C7822" s="11">
        <v>-1</v>
      </c>
      <c r="D7822" s="11">
        <v>1</v>
      </c>
      <c r="E7822" s="11"/>
      <c r="F7822" s="4" t="s">
        <v>19</v>
      </c>
      <c r="G7822" s="4" t="s">
        <v>19</v>
      </c>
    </row>
    <row r="7823" spans="1:7">
      <c r="A7823" s="16" t="s">
        <v>7816</v>
      </c>
      <c r="B7823" s="10">
        <f t="shared" si="122"/>
        <v>25</v>
      </c>
      <c r="C7823" s="14">
        <v>-1</v>
      </c>
      <c r="D7823" s="14">
        <v>0</v>
      </c>
      <c r="E7823" s="14"/>
      <c r="F7823" s="18" t="s">
        <v>13</v>
      </c>
      <c r="G7823" s="4" t="s">
        <v>19</v>
      </c>
    </row>
    <row r="7824" spans="1:7">
      <c r="A7824" s="16" t="s">
        <v>7817</v>
      </c>
      <c r="B7824" s="10">
        <f t="shared" si="122"/>
        <v>23</v>
      </c>
      <c r="C7824" s="14">
        <v>-1</v>
      </c>
      <c r="D7824" s="14">
        <v>0</v>
      </c>
      <c r="E7824" s="14"/>
      <c r="F7824" s="4" t="s">
        <v>10</v>
      </c>
      <c r="G7824" s="4" t="s">
        <v>19</v>
      </c>
    </row>
    <row r="7825" spans="1:7">
      <c r="A7825" s="36" t="s">
        <v>7818</v>
      </c>
      <c r="B7825" s="10">
        <f t="shared" si="122"/>
        <v>30</v>
      </c>
      <c r="C7825" s="14">
        <v>-1</v>
      </c>
      <c r="D7825" s="14">
        <v>0</v>
      </c>
      <c r="E7825" s="14"/>
      <c r="F7825" s="4" t="s">
        <v>19</v>
      </c>
      <c r="G7825" s="4" t="s">
        <v>19</v>
      </c>
    </row>
    <row r="7826" spans="1:7">
      <c r="A7826" s="22" t="s">
        <v>7819</v>
      </c>
      <c r="B7826" s="10">
        <f t="shared" si="122"/>
        <v>7</v>
      </c>
      <c r="C7826" s="11">
        <v>-1</v>
      </c>
      <c r="D7826" s="11">
        <v>0</v>
      </c>
      <c r="E7826" s="11"/>
      <c r="F7826" s="4" t="s">
        <v>19</v>
      </c>
      <c r="G7826" s="4" t="s">
        <v>19</v>
      </c>
    </row>
    <row r="7827" spans="1:7">
      <c r="A7827" s="16" t="s">
        <v>7820</v>
      </c>
      <c r="B7827" s="10">
        <f t="shared" si="122"/>
        <v>15</v>
      </c>
      <c r="C7827" s="11">
        <v>-1</v>
      </c>
      <c r="D7827" s="11">
        <v>0</v>
      </c>
      <c r="E7827" s="11"/>
      <c r="F7827" s="4" t="s">
        <v>10</v>
      </c>
      <c r="G7827" s="4" t="s">
        <v>19</v>
      </c>
    </row>
    <row r="7828" spans="1:7">
      <c r="A7828" s="17" t="s">
        <v>7821</v>
      </c>
      <c r="B7828" s="10">
        <f t="shared" si="122"/>
        <v>10</v>
      </c>
      <c r="C7828" s="14">
        <v>-1</v>
      </c>
      <c r="D7828" s="14">
        <v>0</v>
      </c>
      <c r="E7828" s="14"/>
      <c r="F7828" s="18" t="s">
        <v>13</v>
      </c>
      <c r="G7828" s="4" t="s">
        <v>19</v>
      </c>
    </row>
    <row r="7829" spans="1:7">
      <c r="A7829" s="17" t="s">
        <v>7822</v>
      </c>
      <c r="B7829" s="10">
        <f t="shared" si="122"/>
        <v>18</v>
      </c>
      <c r="C7829" s="11">
        <v>-1</v>
      </c>
      <c r="D7829" s="11">
        <v>0</v>
      </c>
      <c r="E7829" s="11"/>
      <c r="F7829" s="12" t="s">
        <v>8</v>
      </c>
      <c r="G7829" s="4" t="s">
        <v>19</v>
      </c>
    </row>
    <row r="7830" spans="1:7">
      <c r="A7830" s="17" t="s">
        <v>7823</v>
      </c>
      <c r="B7830" s="10">
        <f t="shared" si="122"/>
        <v>26</v>
      </c>
      <c r="C7830" s="14">
        <v>-1</v>
      </c>
      <c r="D7830" s="14">
        <v>0</v>
      </c>
      <c r="E7830" s="14"/>
      <c r="F7830" s="4" t="s">
        <v>15</v>
      </c>
      <c r="G7830" s="4" t="s">
        <v>19</v>
      </c>
    </row>
    <row r="7831" spans="1:7">
      <c r="A7831" s="17" t="s">
        <v>7824</v>
      </c>
      <c r="B7831" s="10">
        <f t="shared" si="122"/>
        <v>9</v>
      </c>
      <c r="C7831" s="14">
        <v>-1</v>
      </c>
      <c r="D7831" s="14">
        <v>0</v>
      </c>
      <c r="E7831" s="14"/>
      <c r="F7831" s="4" t="s">
        <v>8</v>
      </c>
      <c r="G7831" s="4" t="s">
        <v>19</v>
      </c>
    </row>
    <row r="7832" spans="1:7">
      <c r="A7832" s="17" t="s">
        <v>7825</v>
      </c>
      <c r="B7832" s="10">
        <f t="shared" si="122"/>
        <v>12</v>
      </c>
      <c r="C7832" s="11">
        <v>-1</v>
      </c>
      <c r="D7832" s="11">
        <v>0</v>
      </c>
      <c r="E7832" s="11"/>
      <c r="F7832" s="4" t="s">
        <v>10</v>
      </c>
      <c r="G7832" s="4" t="s">
        <v>19</v>
      </c>
    </row>
    <row r="7833" spans="1:7">
      <c r="A7833" s="17" t="s">
        <v>7826</v>
      </c>
      <c r="B7833" s="10">
        <f t="shared" si="122"/>
        <v>11</v>
      </c>
      <c r="C7833" s="14">
        <v>-1</v>
      </c>
      <c r="D7833" s="14">
        <v>0</v>
      </c>
      <c r="E7833" s="14"/>
      <c r="F7833" s="4" t="s">
        <v>8</v>
      </c>
      <c r="G7833" s="4" t="s">
        <v>19</v>
      </c>
    </row>
    <row r="7834" spans="1:7" ht="135">
      <c r="A7834" s="28" t="s">
        <v>7827</v>
      </c>
      <c r="B7834" s="10">
        <f t="shared" si="122"/>
        <v>449</v>
      </c>
      <c r="C7834" s="11">
        <v>1</v>
      </c>
      <c r="D7834" s="12">
        <v>0</v>
      </c>
      <c r="E7834" s="12"/>
      <c r="F7834" s="4" t="s">
        <v>15</v>
      </c>
      <c r="G7834" s="4" t="s">
        <v>19</v>
      </c>
    </row>
    <row r="7835" spans="1:7">
      <c r="A7835" s="43" t="s">
        <v>7828</v>
      </c>
      <c r="B7835" s="10">
        <f t="shared" si="122"/>
        <v>10</v>
      </c>
      <c r="C7835" s="30">
        <v>-1</v>
      </c>
      <c r="D7835" s="30">
        <v>0</v>
      </c>
      <c r="E7835" s="32"/>
      <c r="F7835" s="31" t="s">
        <v>15</v>
      </c>
      <c r="G7835" s="4" t="s">
        <v>19</v>
      </c>
    </row>
    <row r="7836" spans="1:7">
      <c r="A7836" s="13" t="s">
        <v>7829</v>
      </c>
      <c r="B7836" s="10">
        <f t="shared" si="122"/>
        <v>28</v>
      </c>
      <c r="C7836" s="14">
        <v>-1</v>
      </c>
      <c r="D7836" s="14">
        <v>0</v>
      </c>
      <c r="E7836" s="14"/>
      <c r="F7836" s="18" t="s">
        <v>13</v>
      </c>
      <c r="G7836" s="4" t="s">
        <v>19</v>
      </c>
    </row>
    <row r="7837" spans="1:7">
      <c r="A7837" s="16" t="s">
        <v>7830</v>
      </c>
      <c r="B7837" s="10">
        <f t="shared" si="122"/>
        <v>13</v>
      </c>
      <c r="C7837" s="11">
        <v>-1</v>
      </c>
      <c r="D7837" s="11">
        <v>0</v>
      </c>
      <c r="E7837" s="11"/>
      <c r="F7837" s="12" t="s">
        <v>19</v>
      </c>
      <c r="G7837" s="4" t="s">
        <v>19</v>
      </c>
    </row>
    <row r="7838" spans="1:7">
      <c r="A7838" s="21" t="s">
        <v>7831</v>
      </c>
      <c r="B7838" s="10">
        <f t="shared" si="122"/>
        <v>13</v>
      </c>
      <c r="C7838" s="11">
        <v>-1</v>
      </c>
      <c r="D7838" s="11">
        <v>0</v>
      </c>
      <c r="E7838" s="11"/>
      <c r="F7838" s="4" t="s">
        <v>13</v>
      </c>
      <c r="G7838" s="4" t="s">
        <v>19</v>
      </c>
    </row>
    <row r="7839" spans="1:7">
      <c r="A7839" s="17" t="s">
        <v>7832</v>
      </c>
      <c r="B7839" s="10">
        <f t="shared" si="122"/>
        <v>9</v>
      </c>
      <c r="C7839" s="11">
        <v>-1</v>
      </c>
      <c r="D7839" s="11">
        <v>0</v>
      </c>
      <c r="E7839" s="11"/>
      <c r="F7839" s="4" t="s">
        <v>15</v>
      </c>
      <c r="G7839" s="4" t="s">
        <v>19</v>
      </c>
    </row>
    <row r="7840" spans="1:7">
      <c r="A7840" s="43" t="s">
        <v>7833</v>
      </c>
      <c r="B7840" s="10">
        <f t="shared" si="122"/>
        <v>12</v>
      </c>
      <c r="C7840" s="30">
        <v>-1</v>
      </c>
      <c r="D7840" s="30">
        <v>0</v>
      </c>
      <c r="E7840" s="32"/>
      <c r="F7840" s="31" t="s">
        <v>15</v>
      </c>
      <c r="G7840" s="4" t="s">
        <v>19</v>
      </c>
    </row>
    <row r="7841" spans="1:7">
      <c r="A7841" s="17" t="s">
        <v>7834</v>
      </c>
      <c r="B7841" s="10">
        <f t="shared" si="122"/>
        <v>19</v>
      </c>
      <c r="C7841" s="14">
        <v>-1</v>
      </c>
      <c r="D7841" s="14">
        <v>0</v>
      </c>
      <c r="E7841" s="42"/>
      <c r="F7841" s="4" t="s">
        <v>15</v>
      </c>
      <c r="G7841" s="4" t="s">
        <v>19</v>
      </c>
    </row>
    <row r="7842" spans="1:7">
      <c r="A7842" s="17" t="s">
        <v>7835</v>
      </c>
      <c r="B7842" s="10">
        <f t="shared" si="122"/>
        <v>21</v>
      </c>
      <c r="C7842" s="11">
        <v>-1</v>
      </c>
      <c r="D7842" s="11">
        <v>0</v>
      </c>
      <c r="E7842" s="11"/>
      <c r="F7842" s="18" t="s">
        <v>13</v>
      </c>
      <c r="G7842" s="4" t="s">
        <v>19</v>
      </c>
    </row>
    <row r="7843" spans="1:7">
      <c r="A7843" s="17" t="s">
        <v>7836</v>
      </c>
      <c r="B7843" s="10">
        <f t="shared" si="122"/>
        <v>33</v>
      </c>
      <c r="C7843" s="14">
        <v>-1</v>
      </c>
      <c r="D7843" s="14">
        <v>0</v>
      </c>
      <c r="E7843" s="14"/>
      <c r="F7843" s="4" t="s">
        <v>10</v>
      </c>
      <c r="G7843" s="4" t="s">
        <v>19</v>
      </c>
    </row>
    <row r="7844" spans="1:7">
      <c r="A7844" s="16" t="s">
        <v>7837</v>
      </c>
      <c r="B7844" s="10">
        <f t="shared" si="122"/>
        <v>28</v>
      </c>
      <c r="C7844" s="14">
        <v>-1</v>
      </c>
      <c r="D7844" s="14">
        <v>0</v>
      </c>
      <c r="E7844" s="14"/>
      <c r="F7844" s="4" t="s">
        <v>10</v>
      </c>
      <c r="G7844" s="4" t="s">
        <v>19</v>
      </c>
    </row>
    <row r="7845" spans="1:7">
      <c r="A7845" s="17" t="s">
        <v>7838</v>
      </c>
      <c r="B7845" s="10">
        <f t="shared" si="122"/>
        <v>25</v>
      </c>
      <c r="C7845" s="11">
        <v>-1</v>
      </c>
      <c r="D7845" s="11">
        <v>0</v>
      </c>
      <c r="E7845" s="11"/>
      <c r="F7845" s="4" t="s">
        <v>8</v>
      </c>
      <c r="G7845" s="4" t="s">
        <v>19</v>
      </c>
    </row>
    <row r="7846" spans="1:7">
      <c r="A7846" s="17" t="s">
        <v>7839</v>
      </c>
      <c r="B7846" s="10">
        <f t="shared" si="122"/>
        <v>27</v>
      </c>
      <c r="C7846" s="14">
        <v>-1</v>
      </c>
      <c r="D7846" s="14">
        <v>0</v>
      </c>
      <c r="E7846" s="14"/>
      <c r="F7846" s="18" t="s">
        <v>13</v>
      </c>
      <c r="G7846" s="4" t="s">
        <v>19</v>
      </c>
    </row>
    <row r="7847" spans="1:7">
      <c r="A7847" s="16" t="s">
        <v>7840</v>
      </c>
      <c r="B7847" s="10">
        <f t="shared" si="122"/>
        <v>32</v>
      </c>
      <c r="C7847" s="11">
        <v>-1</v>
      </c>
      <c r="D7847" s="11">
        <v>1</v>
      </c>
      <c r="E7847" s="11"/>
      <c r="F7847" s="12" t="s">
        <v>19</v>
      </c>
      <c r="G7847" s="4" t="s">
        <v>19</v>
      </c>
    </row>
    <row r="7848" spans="1:7">
      <c r="A7848" s="16" t="s">
        <v>7841</v>
      </c>
      <c r="B7848" s="10">
        <f t="shared" si="122"/>
        <v>17</v>
      </c>
      <c r="C7848" s="11">
        <v>-1</v>
      </c>
      <c r="D7848" s="11">
        <v>0</v>
      </c>
      <c r="E7848" s="11"/>
      <c r="F7848" s="18" t="s">
        <v>13</v>
      </c>
      <c r="G7848" s="4" t="s">
        <v>19</v>
      </c>
    </row>
    <row r="7849" spans="1:7">
      <c r="A7849" s="88" t="s">
        <v>7842</v>
      </c>
      <c r="B7849" s="10">
        <f t="shared" si="122"/>
        <v>11</v>
      </c>
      <c r="C7849" s="30">
        <v>-1</v>
      </c>
      <c r="D7849" s="30">
        <v>0</v>
      </c>
      <c r="E7849" s="32"/>
      <c r="F7849" s="31" t="s">
        <v>15</v>
      </c>
      <c r="G7849" s="4" t="s">
        <v>19</v>
      </c>
    </row>
    <row r="7850" spans="1:7">
      <c r="A7850" s="16" t="s">
        <v>7843</v>
      </c>
      <c r="B7850" s="10">
        <f t="shared" si="122"/>
        <v>15</v>
      </c>
      <c r="C7850" s="11">
        <v>-1</v>
      </c>
      <c r="D7850" s="11">
        <v>0</v>
      </c>
      <c r="E7850" s="11"/>
      <c r="F7850" s="4" t="s">
        <v>13</v>
      </c>
      <c r="G7850" s="4" t="s">
        <v>19</v>
      </c>
    </row>
    <row r="7851" spans="1:7">
      <c r="A7851" s="16" t="s">
        <v>7844</v>
      </c>
      <c r="B7851" s="10">
        <f t="shared" si="122"/>
        <v>38</v>
      </c>
      <c r="C7851" s="14">
        <v>-1</v>
      </c>
      <c r="D7851" s="14">
        <v>0</v>
      </c>
      <c r="E7851" s="14"/>
      <c r="F7851" s="18" t="s">
        <v>13</v>
      </c>
      <c r="G7851" s="4" t="s">
        <v>19</v>
      </c>
    </row>
    <row r="7852" spans="1:7">
      <c r="A7852" s="40" t="s">
        <v>7845</v>
      </c>
      <c r="B7852" s="10">
        <f t="shared" si="122"/>
        <v>28</v>
      </c>
      <c r="C7852" s="11">
        <v>-1</v>
      </c>
      <c r="D7852" s="11">
        <v>0</v>
      </c>
      <c r="E7852" s="11"/>
      <c r="F7852" s="12" t="s">
        <v>15</v>
      </c>
      <c r="G7852" s="4" t="s">
        <v>19</v>
      </c>
    </row>
    <row r="7853" spans="1:7">
      <c r="A7853" s="16" t="s">
        <v>7846</v>
      </c>
      <c r="B7853" s="10">
        <f t="shared" si="122"/>
        <v>19</v>
      </c>
      <c r="C7853" s="11">
        <v>-1</v>
      </c>
      <c r="D7853" s="11">
        <v>0</v>
      </c>
      <c r="E7853" s="11"/>
      <c r="F7853" s="4" t="s">
        <v>19</v>
      </c>
      <c r="G7853" s="4" t="s">
        <v>19</v>
      </c>
    </row>
    <row r="7854" spans="1:7">
      <c r="A7854" s="16" t="s">
        <v>7847</v>
      </c>
      <c r="B7854" s="10">
        <f t="shared" si="122"/>
        <v>25</v>
      </c>
      <c r="C7854" s="11">
        <v>-1</v>
      </c>
      <c r="D7854" s="11">
        <v>0</v>
      </c>
      <c r="E7854" s="11"/>
      <c r="F7854" s="4" t="s">
        <v>8</v>
      </c>
      <c r="G7854" s="4" t="s">
        <v>19</v>
      </c>
    </row>
    <row r="7855" spans="1:7" ht="27">
      <c r="A7855" s="16" t="s">
        <v>7848</v>
      </c>
      <c r="B7855" s="10">
        <f t="shared" si="122"/>
        <v>53</v>
      </c>
      <c r="C7855" s="11">
        <v>-1</v>
      </c>
      <c r="D7855" s="11">
        <v>1</v>
      </c>
      <c r="E7855" s="11"/>
      <c r="F7855" s="4" t="s">
        <v>10</v>
      </c>
      <c r="G7855" s="4" t="s">
        <v>19</v>
      </c>
    </row>
    <row r="7856" spans="1:7">
      <c r="A7856" s="36" t="s">
        <v>7849</v>
      </c>
      <c r="B7856" s="10">
        <f t="shared" si="122"/>
        <v>15</v>
      </c>
      <c r="C7856" s="14">
        <v>-1</v>
      </c>
      <c r="D7856" s="14">
        <v>0</v>
      </c>
      <c r="E7856" s="14"/>
      <c r="F7856" s="4" t="s">
        <v>19</v>
      </c>
      <c r="G7856" s="4" t="s">
        <v>19</v>
      </c>
    </row>
    <row r="7857" spans="1:7" ht="27">
      <c r="A7857" s="16" t="s">
        <v>7850</v>
      </c>
      <c r="B7857" s="10">
        <f t="shared" ref="B7857:B7920" si="123">LEN(A7857)</f>
        <v>53</v>
      </c>
      <c r="C7857" s="11">
        <v>-1</v>
      </c>
      <c r="D7857" s="11">
        <v>0</v>
      </c>
      <c r="E7857" s="34"/>
      <c r="F7857" s="4" t="s">
        <v>10</v>
      </c>
      <c r="G7857" s="4" t="s">
        <v>19</v>
      </c>
    </row>
    <row r="7858" spans="1:7" ht="27">
      <c r="A7858" s="17" t="s">
        <v>7851</v>
      </c>
      <c r="B7858" s="10">
        <f t="shared" si="123"/>
        <v>53</v>
      </c>
      <c r="C7858" s="11">
        <v>-1</v>
      </c>
      <c r="D7858" s="11">
        <v>0</v>
      </c>
      <c r="E7858" s="11"/>
      <c r="F7858" s="4" t="s">
        <v>19</v>
      </c>
      <c r="G7858" s="4" t="s">
        <v>19</v>
      </c>
    </row>
    <row r="7859" spans="1:7">
      <c r="A7859" s="21" t="s">
        <v>7852</v>
      </c>
      <c r="B7859" s="10">
        <f t="shared" si="123"/>
        <v>32</v>
      </c>
      <c r="C7859" s="14">
        <v>-1</v>
      </c>
      <c r="D7859" s="14">
        <v>0</v>
      </c>
      <c r="E7859" s="14"/>
      <c r="F7859" s="4" t="s">
        <v>10</v>
      </c>
      <c r="G7859" s="4" t="s">
        <v>19</v>
      </c>
    </row>
    <row r="7860" spans="1:7">
      <c r="A7860" s="40" t="s">
        <v>7853</v>
      </c>
      <c r="B7860" s="10">
        <f t="shared" si="123"/>
        <v>34</v>
      </c>
      <c r="C7860" s="11">
        <v>-1</v>
      </c>
      <c r="D7860" s="11">
        <v>0</v>
      </c>
      <c r="E7860" s="11"/>
      <c r="F7860" s="4" t="s">
        <v>15</v>
      </c>
      <c r="G7860" s="4" t="s">
        <v>19</v>
      </c>
    </row>
    <row r="7861" spans="1:7">
      <c r="A7861" s="13" t="s">
        <v>7854</v>
      </c>
      <c r="B7861" s="10">
        <f t="shared" si="123"/>
        <v>34</v>
      </c>
      <c r="C7861" s="11">
        <v>-1</v>
      </c>
      <c r="D7861" s="11">
        <v>0</v>
      </c>
      <c r="E7861" s="11"/>
      <c r="F7861" s="4" t="s">
        <v>8</v>
      </c>
      <c r="G7861" s="4" t="s">
        <v>19</v>
      </c>
    </row>
    <row r="7862" spans="1:7">
      <c r="A7862" s="13" t="s">
        <v>7855</v>
      </c>
      <c r="B7862" s="10">
        <f t="shared" si="123"/>
        <v>15</v>
      </c>
      <c r="C7862" s="11">
        <v>-1</v>
      </c>
      <c r="D7862" s="11">
        <v>0</v>
      </c>
      <c r="E7862" s="11"/>
      <c r="F7862" s="18" t="s">
        <v>13</v>
      </c>
      <c r="G7862" s="4" t="s">
        <v>19</v>
      </c>
    </row>
    <row r="7863" spans="1:7">
      <c r="A7863" s="16" t="s">
        <v>7856</v>
      </c>
      <c r="B7863" s="10">
        <f t="shared" si="123"/>
        <v>10</v>
      </c>
      <c r="C7863" s="11">
        <v>-1</v>
      </c>
      <c r="D7863" s="11">
        <v>0</v>
      </c>
      <c r="E7863" s="11"/>
      <c r="F7863" s="4" t="s">
        <v>10</v>
      </c>
      <c r="G7863" s="4" t="s">
        <v>19</v>
      </c>
    </row>
    <row r="7864" spans="1:7">
      <c r="A7864" s="16" t="s">
        <v>7857</v>
      </c>
      <c r="B7864" s="10">
        <f t="shared" si="123"/>
        <v>8</v>
      </c>
      <c r="C7864" s="14">
        <v>-1</v>
      </c>
      <c r="D7864" s="14">
        <v>0</v>
      </c>
      <c r="E7864" s="14"/>
      <c r="F7864" s="4" t="s">
        <v>10</v>
      </c>
      <c r="G7864" s="4" t="s">
        <v>19</v>
      </c>
    </row>
    <row r="7865" spans="1:7">
      <c r="A7865" s="21" t="s">
        <v>7858</v>
      </c>
      <c r="B7865" s="10">
        <f t="shared" si="123"/>
        <v>25</v>
      </c>
      <c r="C7865" s="11">
        <v>-1</v>
      </c>
      <c r="D7865" s="11">
        <v>0</v>
      </c>
      <c r="E7865" s="11"/>
      <c r="F7865" s="18" t="s">
        <v>13</v>
      </c>
      <c r="G7865" s="4" t="s">
        <v>19</v>
      </c>
    </row>
    <row r="7866" spans="1:7" ht="27">
      <c r="A7866" s="24" t="s">
        <v>7859</v>
      </c>
      <c r="B7866" s="10">
        <f t="shared" si="123"/>
        <v>81</v>
      </c>
      <c r="C7866" s="12">
        <v>1</v>
      </c>
      <c r="D7866" s="12">
        <v>0</v>
      </c>
      <c r="E7866" s="11"/>
      <c r="F7866" s="4" t="s">
        <v>19</v>
      </c>
      <c r="G7866" s="4" t="s">
        <v>19</v>
      </c>
    </row>
    <row r="7867" spans="1:7">
      <c r="A7867" s="15" t="s">
        <v>7860</v>
      </c>
      <c r="B7867" s="10">
        <f t="shared" si="123"/>
        <v>32</v>
      </c>
      <c r="C7867" s="11">
        <v>1</v>
      </c>
      <c r="D7867" s="12">
        <v>0</v>
      </c>
      <c r="E7867" s="11"/>
      <c r="F7867" s="4" t="s">
        <v>19</v>
      </c>
      <c r="G7867" s="4" t="s">
        <v>19</v>
      </c>
    </row>
    <row r="7868" spans="1:7" ht="27">
      <c r="A7868" s="9" t="s">
        <v>7861</v>
      </c>
      <c r="B7868" s="10">
        <f t="shared" si="123"/>
        <v>57</v>
      </c>
      <c r="C7868" s="11">
        <v>1</v>
      </c>
      <c r="D7868" s="12">
        <v>0</v>
      </c>
      <c r="E7868" s="12"/>
      <c r="F7868" s="4" t="s">
        <v>19</v>
      </c>
      <c r="G7868" s="4" t="s">
        <v>19</v>
      </c>
    </row>
    <row r="7869" spans="1:7">
      <c r="A7869" s="13" t="s">
        <v>7862</v>
      </c>
      <c r="B7869" s="10">
        <f t="shared" si="123"/>
        <v>20</v>
      </c>
      <c r="C7869" s="11">
        <v>-1</v>
      </c>
      <c r="D7869" s="11">
        <v>1</v>
      </c>
      <c r="E7869" s="11"/>
      <c r="F7869" s="4" t="s">
        <v>19</v>
      </c>
      <c r="G7869" s="4" t="s">
        <v>19</v>
      </c>
    </row>
    <row r="7870" spans="1:7">
      <c r="A7870" s="16" t="s">
        <v>7863</v>
      </c>
      <c r="B7870" s="10">
        <f t="shared" si="123"/>
        <v>6</v>
      </c>
      <c r="C7870" s="11">
        <v>-1</v>
      </c>
      <c r="D7870" s="11">
        <v>0</v>
      </c>
      <c r="E7870" s="11"/>
      <c r="F7870" s="18" t="s">
        <v>13</v>
      </c>
      <c r="G7870" s="4" t="s">
        <v>19</v>
      </c>
    </row>
    <row r="7871" spans="1:7">
      <c r="A7871" s="13" t="s">
        <v>7864</v>
      </c>
      <c r="B7871" s="10">
        <f t="shared" si="123"/>
        <v>5</v>
      </c>
      <c r="C7871" s="11">
        <v>-1</v>
      </c>
      <c r="D7871" s="11">
        <v>1</v>
      </c>
      <c r="E7871" s="11"/>
      <c r="F7871" s="4" t="s">
        <v>19</v>
      </c>
      <c r="G7871" s="4" t="s">
        <v>19</v>
      </c>
    </row>
    <row r="7872" spans="1:7">
      <c r="A7872" s="20" t="s">
        <v>7865</v>
      </c>
      <c r="B7872" s="10">
        <f t="shared" si="123"/>
        <v>40</v>
      </c>
      <c r="C7872" s="11">
        <v>1</v>
      </c>
      <c r="D7872" s="11">
        <v>0</v>
      </c>
      <c r="E7872" s="12"/>
      <c r="F7872" s="4" t="s">
        <v>8</v>
      </c>
      <c r="G7872" s="4" t="s">
        <v>19</v>
      </c>
    </row>
    <row r="7873" spans="1:7">
      <c r="A7873" s="16" t="s">
        <v>7866</v>
      </c>
      <c r="B7873" s="10">
        <f t="shared" si="123"/>
        <v>7</v>
      </c>
      <c r="C7873" s="11">
        <v>-1</v>
      </c>
      <c r="D7873" s="11">
        <v>0</v>
      </c>
      <c r="E7873" s="34"/>
      <c r="F7873" s="18" t="s">
        <v>13</v>
      </c>
      <c r="G7873" s="4" t="s">
        <v>19</v>
      </c>
    </row>
    <row r="7874" spans="1:7">
      <c r="A7874" s="13" t="s">
        <v>7867</v>
      </c>
      <c r="B7874" s="10">
        <f t="shared" si="123"/>
        <v>9</v>
      </c>
      <c r="C7874" s="11">
        <v>-1</v>
      </c>
      <c r="D7874" s="11">
        <v>1</v>
      </c>
      <c r="E7874" s="11"/>
      <c r="F7874" s="12" t="s">
        <v>8</v>
      </c>
      <c r="G7874" s="4" t="s">
        <v>19</v>
      </c>
    </row>
    <row r="7875" spans="1:7">
      <c r="A7875" s="13" t="s">
        <v>7868</v>
      </c>
      <c r="B7875" s="10">
        <f t="shared" si="123"/>
        <v>21</v>
      </c>
      <c r="C7875" s="14">
        <v>-1</v>
      </c>
      <c r="D7875" s="14">
        <v>0</v>
      </c>
      <c r="E7875" s="14"/>
      <c r="F7875" s="4" t="s">
        <v>8</v>
      </c>
      <c r="G7875" s="4" t="s">
        <v>19</v>
      </c>
    </row>
    <row r="7876" spans="1:7">
      <c r="A7876" s="22" t="s">
        <v>7869</v>
      </c>
      <c r="B7876" s="10">
        <f t="shared" si="123"/>
        <v>7</v>
      </c>
      <c r="C7876" s="14">
        <v>-1</v>
      </c>
      <c r="D7876" s="14">
        <v>0</v>
      </c>
      <c r="E7876" s="14"/>
      <c r="F7876" s="4" t="s">
        <v>15</v>
      </c>
      <c r="G7876" s="4" t="s">
        <v>19</v>
      </c>
    </row>
    <row r="7877" spans="1:7" ht="67.5">
      <c r="A7877" s="38" t="s">
        <v>7870</v>
      </c>
      <c r="B7877" s="10">
        <f t="shared" si="123"/>
        <v>193</v>
      </c>
      <c r="C7877" s="12">
        <v>1</v>
      </c>
      <c r="D7877" s="12">
        <v>0</v>
      </c>
      <c r="E7877" s="12"/>
      <c r="F7877" s="4" t="s">
        <v>10</v>
      </c>
      <c r="G7877" s="4" t="s">
        <v>19</v>
      </c>
    </row>
    <row r="7878" spans="1:7" ht="27">
      <c r="A7878" s="38" t="s">
        <v>7871</v>
      </c>
      <c r="B7878" s="10">
        <f t="shared" si="123"/>
        <v>55</v>
      </c>
      <c r="C7878" s="12">
        <v>1</v>
      </c>
      <c r="D7878" s="12">
        <v>0</v>
      </c>
      <c r="E7878" s="11"/>
      <c r="F7878" s="4" t="s">
        <v>19</v>
      </c>
      <c r="G7878" s="4" t="s">
        <v>19</v>
      </c>
    </row>
    <row r="7879" spans="1:7">
      <c r="A7879" s="16" t="s">
        <v>7872</v>
      </c>
      <c r="B7879" s="10">
        <f t="shared" si="123"/>
        <v>42</v>
      </c>
      <c r="C7879" s="11">
        <v>-1</v>
      </c>
      <c r="D7879" s="11">
        <v>0</v>
      </c>
      <c r="E7879" s="11"/>
      <c r="F7879" s="12" t="s">
        <v>13</v>
      </c>
      <c r="G7879" s="4" t="s">
        <v>19</v>
      </c>
    </row>
    <row r="7880" spans="1:7">
      <c r="A7880" s="16" t="s">
        <v>7873</v>
      </c>
      <c r="B7880" s="10">
        <f t="shared" si="123"/>
        <v>30</v>
      </c>
      <c r="C7880" s="11">
        <v>-1</v>
      </c>
      <c r="D7880" s="11">
        <v>0</v>
      </c>
      <c r="E7880" s="11"/>
      <c r="F7880" s="18" t="s">
        <v>13</v>
      </c>
      <c r="G7880" s="4" t="s">
        <v>19</v>
      </c>
    </row>
    <row r="7881" spans="1:7">
      <c r="A7881" s="89" t="s">
        <v>7874</v>
      </c>
      <c r="B7881" s="10">
        <f t="shared" si="123"/>
        <v>29</v>
      </c>
      <c r="C7881" s="31">
        <v>-1</v>
      </c>
      <c r="D7881" s="31">
        <v>0</v>
      </c>
      <c r="E7881" s="31"/>
      <c r="F7881" s="33" t="s">
        <v>15</v>
      </c>
      <c r="G7881" s="4" t="s">
        <v>19</v>
      </c>
    </row>
    <row r="7882" spans="1:7">
      <c r="A7882" s="16" t="s">
        <v>7875</v>
      </c>
      <c r="B7882" s="10">
        <f t="shared" si="123"/>
        <v>12</v>
      </c>
      <c r="C7882" s="14">
        <v>-1</v>
      </c>
      <c r="D7882" s="14">
        <v>0</v>
      </c>
      <c r="E7882" s="14"/>
      <c r="F7882" s="4" t="s">
        <v>8</v>
      </c>
      <c r="G7882" s="4" t="s">
        <v>19</v>
      </c>
    </row>
    <row r="7883" spans="1:7" ht="27">
      <c r="A7883" s="24" t="s">
        <v>7876</v>
      </c>
      <c r="B7883" s="10">
        <f t="shared" si="123"/>
        <v>84</v>
      </c>
      <c r="C7883" s="12">
        <v>1</v>
      </c>
      <c r="D7883" s="12">
        <v>0</v>
      </c>
      <c r="E7883" s="12"/>
      <c r="F7883" s="4" t="s">
        <v>19</v>
      </c>
      <c r="G7883" s="4" t="s">
        <v>19</v>
      </c>
    </row>
    <row r="7884" spans="1:7">
      <c r="A7884" s="16" t="s">
        <v>7877</v>
      </c>
      <c r="B7884" s="10">
        <f t="shared" si="123"/>
        <v>20</v>
      </c>
      <c r="C7884" s="14">
        <v>-1</v>
      </c>
      <c r="D7884" s="14">
        <v>1</v>
      </c>
      <c r="E7884" s="14"/>
      <c r="F7884" s="4" t="s">
        <v>10</v>
      </c>
      <c r="G7884" s="4" t="s">
        <v>19</v>
      </c>
    </row>
    <row r="7885" spans="1:7" ht="27">
      <c r="A7885" s="20" t="s">
        <v>7878</v>
      </c>
      <c r="B7885" s="10">
        <f t="shared" si="123"/>
        <v>84</v>
      </c>
      <c r="C7885" s="11">
        <v>1</v>
      </c>
      <c r="D7885" s="11">
        <v>0</v>
      </c>
      <c r="E7885" s="12"/>
      <c r="F7885" s="4" t="s">
        <v>10</v>
      </c>
      <c r="G7885" s="4" t="s">
        <v>19</v>
      </c>
    </row>
    <row r="7886" spans="1:7">
      <c r="A7886" s="35" t="s">
        <v>7879</v>
      </c>
      <c r="B7886" s="10">
        <f t="shared" si="123"/>
        <v>20</v>
      </c>
      <c r="C7886" s="11">
        <v>-1</v>
      </c>
      <c r="D7886" s="11">
        <v>0</v>
      </c>
      <c r="E7886" s="11"/>
      <c r="F7886" s="4" t="s">
        <v>13</v>
      </c>
      <c r="G7886" s="4" t="s">
        <v>19</v>
      </c>
    </row>
    <row r="7887" spans="1:7">
      <c r="A7887" s="16" t="s">
        <v>7880</v>
      </c>
      <c r="B7887" s="10">
        <f t="shared" si="123"/>
        <v>24</v>
      </c>
      <c r="C7887" s="11">
        <v>-1</v>
      </c>
      <c r="D7887" s="11">
        <v>1</v>
      </c>
      <c r="E7887" s="11"/>
      <c r="F7887" s="12" t="s">
        <v>8</v>
      </c>
      <c r="G7887" s="4" t="s">
        <v>19</v>
      </c>
    </row>
    <row r="7888" spans="1:7">
      <c r="A7888" s="17" t="s">
        <v>7881</v>
      </c>
      <c r="B7888" s="10">
        <f t="shared" si="123"/>
        <v>8</v>
      </c>
      <c r="C7888" s="11">
        <v>-1</v>
      </c>
      <c r="D7888" s="11">
        <v>0</v>
      </c>
      <c r="E7888" s="11"/>
      <c r="F7888" s="12" t="s">
        <v>19</v>
      </c>
      <c r="G7888" s="4" t="s">
        <v>19</v>
      </c>
    </row>
    <row r="7889" spans="1:7">
      <c r="A7889" s="9" t="s">
        <v>7882</v>
      </c>
      <c r="B7889" s="10">
        <f t="shared" si="123"/>
        <v>8</v>
      </c>
      <c r="C7889" s="11">
        <v>1</v>
      </c>
      <c r="D7889" s="12">
        <v>0</v>
      </c>
      <c r="E7889" s="12"/>
      <c r="F7889" s="4" t="s">
        <v>13</v>
      </c>
      <c r="G7889" s="4" t="s">
        <v>19</v>
      </c>
    </row>
    <row r="7890" spans="1:7" ht="40.5">
      <c r="A7890" s="38" t="s">
        <v>7883</v>
      </c>
      <c r="B7890" s="10">
        <f t="shared" si="123"/>
        <v>101</v>
      </c>
      <c r="C7890" s="11">
        <v>1</v>
      </c>
      <c r="D7890" s="12">
        <v>0</v>
      </c>
      <c r="E7890" s="12"/>
      <c r="F7890" s="4" t="s">
        <v>8</v>
      </c>
      <c r="G7890" s="4" t="s">
        <v>19</v>
      </c>
    </row>
    <row r="7891" spans="1:7">
      <c r="A7891" s="16" t="s">
        <v>7884</v>
      </c>
      <c r="B7891" s="10">
        <f t="shared" si="123"/>
        <v>24</v>
      </c>
      <c r="C7891" s="11">
        <v>-1</v>
      </c>
      <c r="D7891" s="11">
        <v>0</v>
      </c>
      <c r="E7891" s="11"/>
      <c r="F7891" s="12" t="s">
        <v>8</v>
      </c>
      <c r="G7891" s="4" t="s">
        <v>19</v>
      </c>
    </row>
    <row r="7892" spans="1:7" ht="27">
      <c r="A7892" s="16" t="s">
        <v>7885</v>
      </c>
      <c r="B7892" s="10">
        <f t="shared" si="123"/>
        <v>82</v>
      </c>
      <c r="C7892" s="11">
        <v>-1</v>
      </c>
      <c r="D7892" s="11">
        <v>0</v>
      </c>
      <c r="E7892" s="11"/>
      <c r="F7892" s="12" t="s">
        <v>13</v>
      </c>
      <c r="G7892" s="4" t="s">
        <v>19</v>
      </c>
    </row>
    <row r="7893" spans="1:7">
      <c r="A7893" s="13" t="s">
        <v>7886</v>
      </c>
      <c r="B7893" s="10">
        <f t="shared" si="123"/>
        <v>29</v>
      </c>
      <c r="C7893" s="11">
        <v>-1</v>
      </c>
      <c r="D7893" s="11">
        <v>0</v>
      </c>
      <c r="E7893" s="11"/>
      <c r="F7893" s="4" t="s">
        <v>19</v>
      </c>
      <c r="G7893" s="4" t="s">
        <v>19</v>
      </c>
    </row>
    <row r="7894" spans="1:7">
      <c r="A7894" s="36" t="s">
        <v>7887</v>
      </c>
      <c r="B7894" s="10">
        <f t="shared" si="123"/>
        <v>29</v>
      </c>
      <c r="C7894" s="11">
        <v>-1</v>
      </c>
      <c r="D7894" s="11">
        <v>0</v>
      </c>
      <c r="E7894" s="11"/>
      <c r="F7894" s="4" t="s">
        <v>13</v>
      </c>
      <c r="G7894" s="4" t="s">
        <v>19</v>
      </c>
    </row>
    <row r="7895" spans="1:7" ht="27">
      <c r="A7895" s="2" t="s">
        <v>7888</v>
      </c>
      <c r="B7895" s="10">
        <f t="shared" si="123"/>
        <v>90</v>
      </c>
      <c r="C7895" s="12">
        <v>1</v>
      </c>
      <c r="D7895" s="37">
        <v>0</v>
      </c>
      <c r="E7895" s="12"/>
      <c r="F7895" s="4" t="s">
        <v>13</v>
      </c>
      <c r="G7895" s="4" t="s">
        <v>19</v>
      </c>
    </row>
    <row r="7896" spans="1:7">
      <c r="A7896" s="16" t="s">
        <v>7889</v>
      </c>
      <c r="B7896" s="10">
        <f t="shared" si="123"/>
        <v>22</v>
      </c>
      <c r="C7896" s="11">
        <v>-1</v>
      </c>
      <c r="D7896" s="11">
        <v>0</v>
      </c>
      <c r="E7896" s="11"/>
      <c r="F7896" s="4" t="s">
        <v>8</v>
      </c>
      <c r="G7896" s="4" t="s">
        <v>19</v>
      </c>
    </row>
    <row r="7897" spans="1:7">
      <c r="A7897" s="9" t="s">
        <v>7890</v>
      </c>
      <c r="B7897" s="10">
        <f t="shared" si="123"/>
        <v>20</v>
      </c>
      <c r="C7897" s="11">
        <v>1</v>
      </c>
      <c r="D7897" s="12">
        <v>0</v>
      </c>
      <c r="E7897" s="12"/>
      <c r="F7897" s="4" t="s">
        <v>8</v>
      </c>
      <c r="G7897" s="4" t="s">
        <v>19</v>
      </c>
    </row>
    <row r="7898" spans="1:7">
      <c r="A7898" s="90" t="s">
        <v>7891</v>
      </c>
      <c r="B7898" s="10">
        <f t="shared" si="123"/>
        <v>33</v>
      </c>
      <c r="C7898" s="30">
        <v>1</v>
      </c>
      <c r="D7898" s="31">
        <v>0</v>
      </c>
      <c r="E7898" s="91"/>
      <c r="F7898" s="33" t="s">
        <v>10</v>
      </c>
      <c r="G7898" s="4" t="s">
        <v>19</v>
      </c>
    </row>
    <row r="7899" spans="1:7" ht="27">
      <c r="A7899" s="9" t="s">
        <v>7892</v>
      </c>
      <c r="B7899" s="10">
        <f t="shared" si="123"/>
        <v>93</v>
      </c>
      <c r="C7899" s="11">
        <v>1</v>
      </c>
      <c r="D7899" s="12">
        <v>0</v>
      </c>
      <c r="E7899" s="11"/>
      <c r="F7899" s="4" t="s">
        <v>10</v>
      </c>
      <c r="G7899" s="4" t="s">
        <v>19</v>
      </c>
    </row>
    <row r="7900" spans="1:7">
      <c r="A7900" s="9" t="s">
        <v>7893</v>
      </c>
      <c r="B7900" s="10">
        <f t="shared" si="123"/>
        <v>15</v>
      </c>
      <c r="C7900" s="11">
        <v>1</v>
      </c>
      <c r="D7900" s="12">
        <v>0</v>
      </c>
      <c r="E7900" s="12"/>
      <c r="F7900" s="4" t="s">
        <v>10</v>
      </c>
      <c r="G7900" s="4" t="s">
        <v>19</v>
      </c>
    </row>
    <row r="7901" spans="1:7">
      <c r="A7901" s="19" t="s">
        <v>7894</v>
      </c>
      <c r="B7901" s="10">
        <f t="shared" si="123"/>
        <v>40</v>
      </c>
      <c r="C7901" s="11">
        <v>1</v>
      </c>
      <c r="D7901" s="12">
        <v>0</v>
      </c>
      <c r="E7901" s="12"/>
      <c r="F7901" s="4" t="s">
        <v>15</v>
      </c>
      <c r="G7901" s="4" t="s">
        <v>19</v>
      </c>
    </row>
    <row r="7902" spans="1:7" ht="54">
      <c r="A7902" s="13" t="s">
        <v>7895</v>
      </c>
      <c r="B7902" s="10">
        <f t="shared" si="123"/>
        <v>171</v>
      </c>
      <c r="C7902" s="14">
        <v>-1</v>
      </c>
      <c r="D7902" s="14">
        <v>0</v>
      </c>
      <c r="E7902" s="14"/>
      <c r="F7902" s="18" t="s">
        <v>13</v>
      </c>
      <c r="G7902" s="4" t="s">
        <v>19</v>
      </c>
    </row>
    <row r="7903" spans="1:7">
      <c r="A7903" s="9" t="s">
        <v>7896</v>
      </c>
      <c r="B7903" s="10">
        <f t="shared" si="123"/>
        <v>30</v>
      </c>
      <c r="C7903" s="11">
        <v>1</v>
      </c>
      <c r="D7903" s="12">
        <v>0</v>
      </c>
      <c r="E7903" s="11"/>
      <c r="F7903" s="4" t="s">
        <v>19</v>
      </c>
      <c r="G7903" s="4" t="s">
        <v>19</v>
      </c>
    </row>
    <row r="7904" spans="1:7">
      <c r="A7904" s="17" t="s">
        <v>7897</v>
      </c>
      <c r="B7904" s="10">
        <f t="shared" si="123"/>
        <v>25</v>
      </c>
      <c r="C7904" s="11">
        <v>-1</v>
      </c>
      <c r="D7904" s="11">
        <v>0</v>
      </c>
      <c r="E7904" s="11"/>
      <c r="F7904" s="4" t="s">
        <v>13</v>
      </c>
      <c r="G7904" s="4" t="s">
        <v>19</v>
      </c>
    </row>
    <row r="7905" spans="1:7">
      <c r="A7905" s="17" t="s">
        <v>7898</v>
      </c>
      <c r="B7905" s="10">
        <f t="shared" si="123"/>
        <v>14</v>
      </c>
      <c r="C7905" s="11">
        <v>-1</v>
      </c>
      <c r="D7905" s="11">
        <v>0</v>
      </c>
      <c r="E7905" s="11"/>
      <c r="F7905" s="4" t="s">
        <v>10</v>
      </c>
      <c r="G7905" s="4" t="s">
        <v>19</v>
      </c>
    </row>
    <row r="7906" spans="1:7">
      <c r="A7906" s="16" t="s">
        <v>7899</v>
      </c>
      <c r="B7906" s="10">
        <f t="shared" si="123"/>
        <v>21</v>
      </c>
      <c r="C7906" s="14">
        <v>-1</v>
      </c>
      <c r="D7906" s="14">
        <v>0</v>
      </c>
      <c r="E7906" s="14"/>
      <c r="F7906" s="4" t="s">
        <v>10</v>
      </c>
      <c r="G7906" s="4" t="s">
        <v>19</v>
      </c>
    </row>
    <row r="7907" spans="1:7" ht="40.5">
      <c r="A7907" s="27" t="s">
        <v>7900</v>
      </c>
      <c r="B7907" s="10">
        <f t="shared" si="123"/>
        <v>133</v>
      </c>
      <c r="C7907" s="11">
        <v>1</v>
      </c>
      <c r="D7907" s="12">
        <v>0</v>
      </c>
      <c r="E7907" s="12"/>
      <c r="F7907" s="4" t="s">
        <v>10</v>
      </c>
      <c r="G7907" s="4" t="s">
        <v>19</v>
      </c>
    </row>
    <row r="7908" spans="1:7">
      <c r="A7908" s="13" t="s">
        <v>7901</v>
      </c>
      <c r="B7908" s="10">
        <f t="shared" si="123"/>
        <v>34</v>
      </c>
      <c r="C7908" s="11">
        <v>-1</v>
      </c>
      <c r="D7908" s="11">
        <v>0</v>
      </c>
      <c r="E7908" s="11"/>
      <c r="F7908" s="12" t="s">
        <v>19</v>
      </c>
      <c r="G7908" s="4" t="s">
        <v>19</v>
      </c>
    </row>
    <row r="7909" spans="1:7">
      <c r="A7909" s="16" t="s">
        <v>7902</v>
      </c>
      <c r="B7909" s="10">
        <f t="shared" si="123"/>
        <v>11</v>
      </c>
      <c r="C7909" s="14">
        <v>-1</v>
      </c>
      <c r="D7909" s="14">
        <v>0</v>
      </c>
      <c r="E7909" s="14"/>
      <c r="F7909" s="4" t="s">
        <v>19</v>
      </c>
      <c r="G7909" s="4" t="s">
        <v>19</v>
      </c>
    </row>
    <row r="7910" spans="1:7" ht="40.5">
      <c r="A7910" s="17" t="s">
        <v>7903</v>
      </c>
      <c r="B7910" s="10">
        <f t="shared" si="123"/>
        <v>103</v>
      </c>
      <c r="C7910" s="14">
        <v>-1</v>
      </c>
      <c r="D7910" s="14">
        <v>1</v>
      </c>
      <c r="E7910" s="14"/>
      <c r="F7910" s="4" t="s">
        <v>15</v>
      </c>
      <c r="G7910" s="4" t="s">
        <v>19</v>
      </c>
    </row>
    <row r="7911" spans="1:7">
      <c r="A7911" s="9" t="s">
        <v>7904</v>
      </c>
      <c r="B7911" s="10">
        <f t="shared" si="123"/>
        <v>36</v>
      </c>
      <c r="C7911" s="11">
        <v>1</v>
      </c>
      <c r="D7911" s="12">
        <v>0</v>
      </c>
      <c r="E7911" s="11"/>
      <c r="F7911" s="4" t="s">
        <v>19</v>
      </c>
      <c r="G7911" s="4" t="s">
        <v>19</v>
      </c>
    </row>
    <row r="7912" spans="1:7">
      <c r="A7912" s="9" t="s">
        <v>7905</v>
      </c>
      <c r="B7912" s="10">
        <f t="shared" si="123"/>
        <v>13</v>
      </c>
      <c r="C7912" s="11">
        <v>1</v>
      </c>
      <c r="D7912" s="12">
        <v>0</v>
      </c>
      <c r="E7912" s="11"/>
      <c r="F7912" s="4" t="s">
        <v>10</v>
      </c>
      <c r="G7912" s="4" t="s">
        <v>19</v>
      </c>
    </row>
    <row r="7913" spans="1:7">
      <c r="A7913" s="16" t="s">
        <v>7906</v>
      </c>
      <c r="B7913" s="10">
        <f t="shared" si="123"/>
        <v>26</v>
      </c>
      <c r="C7913" s="11">
        <v>-1</v>
      </c>
      <c r="D7913" s="11">
        <v>0</v>
      </c>
      <c r="E7913" s="11"/>
      <c r="F7913" s="12" t="s">
        <v>13</v>
      </c>
      <c r="G7913" s="4" t="s">
        <v>19</v>
      </c>
    </row>
    <row r="7914" spans="1:7" ht="40.5">
      <c r="A7914" s="16" t="s">
        <v>7907</v>
      </c>
      <c r="B7914" s="10">
        <f t="shared" si="123"/>
        <v>118</v>
      </c>
      <c r="C7914" s="11">
        <v>-1</v>
      </c>
      <c r="D7914" s="11">
        <v>1</v>
      </c>
      <c r="E7914" s="11"/>
      <c r="F7914" s="4" t="s">
        <v>13</v>
      </c>
      <c r="G7914" s="4" t="s">
        <v>19</v>
      </c>
    </row>
    <row r="7915" spans="1:7">
      <c r="A7915" s="35" t="s">
        <v>7908</v>
      </c>
      <c r="B7915" s="10">
        <f t="shared" si="123"/>
        <v>37</v>
      </c>
      <c r="C7915" s="11">
        <v>-1</v>
      </c>
      <c r="D7915" s="11">
        <v>0</v>
      </c>
      <c r="E7915" s="11"/>
      <c r="F7915" s="4" t="s">
        <v>19</v>
      </c>
      <c r="G7915" s="4" t="s">
        <v>19</v>
      </c>
    </row>
    <row r="7916" spans="1:7">
      <c r="A7916" s="19" t="s">
        <v>7909</v>
      </c>
      <c r="B7916" s="10">
        <f t="shared" si="123"/>
        <v>18</v>
      </c>
      <c r="C7916" s="11">
        <v>1</v>
      </c>
      <c r="D7916" s="12">
        <v>0</v>
      </c>
      <c r="E7916" s="12"/>
      <c r="F7916" s="4" t="s">
        <v>15</v>
      </c>
      <c r="G7916" s="4" t="s">
        <v>19</v>
      </c>
    </row>
    <row r="7917" spans="1:7">
      <c r="A7917" s="51" t="s">
        <v>7910</v>
      </c>
      <c r="B7917" s="10">
        <f t="shared" si="123"/>
        <v>38</v>
      </c>
      <c r="C7917" s="12">
        <v>1</v>
      </c>
      <c r="D7917" s="12">
        <v>0</v>
      </c>
      <c r="E7917" s="11"/>
      <c r="F7917" s="4" t="s">
        <v>13</v>
      </c>
      <c r="G7917" s="4" t="s">
        <v>19</v>
      </c>
    </row>
    <row r="7918" spans="1:7" ht="40.5">
      <c r="A7918" s="24" t="s">
        <v>7911</v>
      </c>
      <c r="B7918" s="10">
        <f t="shared" si="123"/>
        <v>106</v>
      </c>
      <c r="C7918" s="12">
        <v>1</v>
      </c>
      <c r="D7918" s="12">
        <v>0</v>
      </c>
      <c r="E7918" s="11"/>
      <c r="F7918" s="4" t="s">
        <v>19</v>
      </c>
      <c r="G7918" s="4" t="s">
        <v>19</v>
      </c>
    </row>
    <row r="7919" spans="1:7" ht="27">
      <c r="A7919" s="9" t="s">
        <v>7912</v>
      </c>
      <c r="B7919" s="10">
        <f t="shared" si="123"/>
        <v>56</v>
      </c>
      <c r="C7919" s="11">
        <v>1</v>
      </c>
      <c r="D7919" s="12">
        <v>0</v>
      </c>
      <c r="E7919" s="12"/>
      <c r="F7919" s="4" t="s">
        <v>13</v>
      </c>
      <c r="G7919" s="4" t="s">
        <v>19</v>
      </c>
    </row>
    <row r="7920" spans="1:7" ht="40.5">
      <c r="A7920" s="27" t="s">
        <v>7913</v>
      </c>
      <c r="B7920" s="10">
        <f t="shared" si="123"/>
        <v>100</v>
      </c>
      <c r="C7920" s="11">
        <v>1</v>
      </c>
      <c r="D7920" s="12">
        <v>0</v>
      </c>
      <c r="E7920" s="11"/>
      <c r="F7920" s="4" t="s">
        <v>13</v>
      </c>
      <c r="G7920" s="4" t="s">
        <v>19</v>
      </c>
    </row>
    <row r="7921" spans="1:7">
      <c r="A7921" s="16" t="s">
        <v>7914</v>
      </c>
      <c r="B7921" s="10">
        <f t="shared" ref="B7921:B7984" si="124">LEN(A7921)</f>
        <v>12</v>
      </c>
      <c r="C7921" s="11">
        <v>-1</v>
      </c>
      <c r="D7921" s="11">
        <v>0</v>
      </c>
      <c r="E7921" s="34"/>
      <c r="F7921" s="4" t="s">
        <v>19</v>
      </c>
      <c r="G7921" s="4" t="s">
        <v>19</v>
      </c>
    </row>
    <row r="7922" spans="1:7">
      <c r="A7922" s="9" t="s">
        <v>7915</v>
      </c>
      <c r="B7922" s="10">
        <f t="shared" si="124"/>
        <v>19</v>
      </c>
      <c r="C7922" s="11">
        <v>1</v>
      </c>
      <c r="D7922" s="12">
        <v>0</v>
      </c>
      <c r="E7922" s="11"/>
      <c r="F7922" s="4" t="s">
        <v>19</v>
      </c>
      <c r="G7922" s="4" t="s">
        <v>19</v>
      </c>
    </row>
    <row r="7923" spans="1:7">
      <c r="A7923" s="13" t="s">
        <v>7916</v>
      </c>
      <c r="B7923" s="10">
        <f t="shared" si="124"/>
        <v>20</v>
      </c>
      <c r="C7923" s="11">
        <v>-1</v>
      </c>
      <c r="D7923" s="11">
        <v>0</v>
      </c>
      <c r="E7923" s="11"/>
      <c r="F7923" s="4" t="s">
        <v>19</v>
      </c>
      <c r="G7923" s="4" t="s">
        <v>19</v>
      </c>
    </row>
    <row r="7924" spans="1:7" ht="27">
      <c r="A7924" s="17" t="s">
        <v>7917</v>
      </c>
      <c r="B7924" s="10">
        <f t="shared" si="124"/>
        <v>59</v>
      </c>
      <c r="C7924" s="11">
        <v>-1</v>
      </c>
      <c r="D7924" s="11">
        <v>0</v>
      </c>
      <c r="E7924" s="11"/>
      <c r="F7924" s="12" t="s">
        <v>15</v>
      </c>
      <c r="G7924" s="4" t="s">
        <v>19</v>
      </c>
    </row>
    <row r="7925" spans="1:7">
      <c r="A7925" s="9" t="s">
        <v>7918</v>
      </c>
      <c r="B7925" s="10">
        <f t="shared" si="124"/>
        <v>41</v>
      </c>
      <c r="C7925" s="11">
        <v>1</v>
      </c>
      <c r="D7925" s="12">
        <v>0</v>
      </c>
      <c r="E7925" s="11"/>
      <c r="F7925" s="4" t="s">
        <v>10</v>
      </c>
      <c r="G7925" s="4" t="s">
        <v>19</v>
      </c>
    </row>
    <row r="7926" spans="1:7">
      <c r="A7926" s="17" t="s">
        <v>7919</v>
      </c>
      <c r="B7926" s="10">
        <f t="shared" si="124"/>
        <v>16</v>
      </c>
      <c r="C7926" s="11">
        <v>-1</v>
      </c>
      <c r="D7926" s="11">
        <v>0</v>
      </c>
      <c r="E7926" s="11"/>
      <c r="F7926" s="12" t="s">
        <v>10</v>
      </c>
      <c r="G7926" s="4" t="s">
        <v>19</v>
      </c>
    </row>
    <row r="7927" spans="1:7">
      <c r="A7927" s="13" t="s">
        <v>7920</v>
      </c>
      <c r="B7927" s="10">
        <f t="shared" si="124"/>
        <v>18</v>
      </c>
      <c r="C7927" s="11">
        <v>-1</v>
      </c>
      <c r="D7927" s="11">
        <v>1</v>
      </c>
      <c r="E7927" s="11"/>
      <c r="F7927" s="4" t="s">
        <v>13</v>
      </c>
      <c r="G7927" s="4" t="s">
        <v>19</v>
      </c>
    </row>
    <row r="7928" spans="1:7" ht="40.5">
      <c r="A7928" s="23" t="s">
        <v>7921</v>
      </c>
      <c r="B7928" s="10">
        <f t="shared" si="124"/>
        <v>121</v>
      </c>
      <c r="C7928" s="12">
        <v>1</v>
      </c>
      <c r="D7928" s="12">
        <v>0</v>
      </c>
      <c r="E7928" s="12"/>
      <c r="F7928" s="4" t="s">
        <v>10</v>
      </c>
      <c r="G7928" s="4" t="s">
        <v>19</v>
      </c>
    </row>
    <row r="7929" spans="1:7">
      <c r="A7929" s="9" t="s">
        <v>7922</v>
      </c>
      <c r="B7929" s="10">
        <f t="shared" si="124"/>
        <v>28</v>
      </c>
      <c r="C7929" s="11">
        <v>1</v>
      </c>
      <c r="D7929" s="12">
        <v>0</v>
      </c>
      <c r="E7929" s="12"/>
      <c r="F7929" s="4" t="s">
        <v>10</v>
      </c>
      <c r="G7929" s="4" t="s">
        <v>19</v>
      </c>
    </row>
    <row r="7930" spans="1:7" ht="27">
      <c r="A7930" s="17" t="s">
        <v>7923</v>
      </c>
      <c r="B7930" s="10">
        <f t="shared" si="124"/>
        <v>62</v>
      </c>
      <c r="C7930" s="14">
        <v>-1</v>
      </c>
      <c r="D7930" s="14">
        <v>0</v>
      </c>
      <c r="E7930" s="14"/>
      <c r="F7930" s="4" t="s">
        <v>8</v>
      </c>
      <c r="G7930" s="4" t="s">
        <v>19</v>
      </c>
    </row>
    <row r="7931" spans="1:7">
      <c r="A7931" s="15" t="s">
        <v>7924</v>
      </c>
      <c r="B7931" s="10">
        <f t="shared" si="124"/>
        <v>20</v>
      </c>
      <c r="C7931" s="11">
        <v>1</v>
      </c>
      <c r="D7931" s="12">
        <v>0</v>
      </c>
      <c r="E7931" s="11"/>
      <c r="F7931" s="4" t="s">
        <v>19</v>
      </c>
      <c r="G7931" s="4" t="s">
        <v>19</v>
      </c>
    </row>
    <row r="7932" spans="1:7" ht="27">
      <c r="A7932" s="41" t="s">
        <v>7925</v>
      </c>
      <c r="B7932" s="10">
        <f t="shared" si="124"/>
        <v>80</v>
      </c>
      <c r="C7932" s="11">
        <v>1</v>
      </c>
      <c r="D7932" s="12">
        <v>0</v>
      </c>
      <c r="E7932" s="12"/>
      <c r="F7932" s="4" t="s">
        <v>15</v>
      </c>
      <c r="G7932" s="4" t="s">
        <v>19</v>
      </c>
    </row>
    <row r="7933" spans="1:7">
      <c r="A7933" s="9" t="s">
        <v>7926</v>
      </c>
      <c r="B7933" s="10">
        <f t="shared" si="124"/>
        <v>25</v>
      </c>
      <c r="C7933" s="11">
        <v>1</v>
      </c>
      <c r="D7933" s="12">
        <v>0</v>
      </c>
      <c r="E7933" s="12"/>
      <c r="F7933" s="4" t="s">
        <v>19</v>
      </c>
      <c r="G7933" s="4" t="s">
        <v>19</v>
      </c>
    </row>
    <row r="7934" spans="1:7" ht="27">
      <c r="A7934" s="9" t="s">
        <v>7927</v>
      </c>
      <c r="B7934" s="10">
        <f t="shared" si="124"/>
        <v>80</v>
      </c>
      <c r="C7934" s="11">
        <v>1</v>
      </c>
      <c r="D7934" s="11">
        <v>0</v>
      </c>
      <c r="E7934" s="12"/>
      <c r="F7934" s="4" t="s">
        <v>8</v>
      </c>
      <c r="G7934" s="4" t="s">
        <v>19</v>
      </c>
    </row>
    <row r="7935" spans="1:7">
      <c r="A7935" s="15" t="s">
        <v>7928</v>
      </c>
      <c r="B7935" s="10">
        <f t="shared" si="124"/>
        <v>21</v>
      </c>
      <c r="C7935" s="10">
        <v>1</v>
      </c>
      <c r="D7935" s="12">
        <v>0</v>
      </c>
      <c r="E7935" s="12"/>
      <c r="F7935" s="4" t="s">
        <v>19</v>
      </c>
      <c r="G7935" s="4" t="s">
        <v>19</v>
      </c>
    </row>
    <row r="7936" spans="1:7">
      <c r="A7936" s="17" t="s">
        <v>7929</v>
      </c>
      <c r="B7936" s="10">
        <f t="shared" si="124"/>
        <v>30</v>
      </c>
      <c r="C7936" s="11">
        <v>-1</v>
      </c>
      <c r="D7936" s="11">
        <v>0</v>
      </c>
      <c r="E7936" s="34"/>
      <c r="F7936" s="4" t="s">
        <v>15</v>
      </c>
      <c r="G7936" s="4" t="s">
        <v>19</v>
      </c>
    </row>
    <row r="7937" spans="1:7">
      <c r="A7937" s="17" t="s">
        <v>7930</v>
      </c>
      <c r="B7937" s="10">
        <f t="shared" si="124"/>
        <v>32</v>
      </c>
      <c r="C7937" s="14">
        <v>-1</v>
      </c>
      <c r="D7937" s="14">
        <v>0</v>
      </c>
      <c r="E7937" s="14"/>
      <c r="F7937" s="4" t="s">
        <v>15</v>
      </c>
      <c r="G7937" s="4" t="s">
        <v>19</v>
      </c>
    </row>
    <row r="7938" spans="1:7">
      <c r="A7938" s="13" t="s">
        <v>7931</v>
      </c>
      <c r="B7938" s="10">
        <f t="shared" si="124"/>
        <v>15</v>
      </c>
      <c r="C7938" s="14">
        <v>-1</v>
      </c>
      <c r="D7938" s="14">
        <v>0</v>
      </c>
      <c r="E7938" s="14"/>
      <c r="F7938" s="4" t="s">
        <v>8</v>
      </c>
      <c r="G7938" s="4" t="s">
        <v>19</v>
      </c>
    </row>
    <row r="7939" spans="1:7" ht="54">
      <c r="A7939" s="2" t="s">
        <v>7932</v>
      </c>
      <c r="B7939" s="10">
        <f t="shared" si="124"/>
        <v>153</v>
      </c>
      <c r="C7939" s="12">
        <v>1</v>
      </c>
      <c r="D7939" s="12">
        <v>0</v>
      </c>
      <c r="E7939" s="11"/>
      <c r="F7939" s="4" t="s">
        <v>10</v>
      </c>
      <c r="G7939" s="4" t="s">
        <v>19</v>
      </c>
    </row>
    <row r="7940" spans="1:7" ht="27">
      <c r="A7940" s="23" t="s">
        <v>7933</v>
      </c>
      <c r="B7940" s="10">
        <f t="shared" si="124"/>
        <v>63</v>
      </c>
      <c r="C7940" s="12">
        <v>1</v>
      </c>
      <c r="D7940" s="12">
        <v>0</v>
      </c>
      <c r="E7940" s="11"/>
      <c r="F7940" s="4" t="s">
        <v>19</v>
      </c>
      <c r="G7940" s="4" t="s">
        <v>19</v>
      </c>
    </row>
    <row r="7941" spans="1:7" ht="27">
      <c r="A7941" s="39" t="s">
        <v>7934</v>
      </c>
      <c r="B7941" s="10">
        <f t="shared" si="124"/>
        <v>88</v>
      </c>
      <c r="C7941" s="12">
        <v>1</v>
      </c>
      <c r="D7941" s="12">
        <v>0</v>
      </c>
      <c r="E7941" s="12"/>
      <c r="F7941" s="4" t="s">
        <v>8</v>
      </c>
      <c r="G7941" s="4" t="s">
        <v>19</v>
      </c>
    </row>
    <row r="7942" spans="1:7">
      <c r="A7942" s="19" t="s">
        <v>7935</v>
      </c>
      <c r="B7942" s="10">
        <f t="shared" si="124"/>
        <v>34</v>
      </c>
      <c r="C7942" s="11">
        <v>1</v>
      </c>
      <c r="D7942" s="12">
        <v>0</v>
      </c>
      <c r="E7942" s="12"/>
      <c r="F7942" s="4" t="s">
        <v>15</v>
      </c>
      <c r="G7942" s="4" t="s">
        <v>19</v>
      </c>
    </row>
    <row r="7943" spans="1:7" ht="54">
      <c r="A7943" s="15" t="s">
        <v>7936</v>
      </c>
      <c r="B7943" s="10">
        <f t="shared" si="124"/>
        <v>147</v>
      </c>
      <c r="C7943" s="11">
        <v>1</v>
      </c>
      <c r="D7943" s="12">
        <v>0</v>
      </c>
      <c r="E7943" s="12"/>
      <c r="F7943" s="4" t="s">
        <v>15</v>
      </c>
      <c r="G7943" s="4" t="s">
        <v>19</v>
      </c>
    </row>
    <row r="7944" spans="1:7" ht="27">
      <c r="A7944" s="20" t="s">
        <v>7937</v>
      </c>
      <c r="B7944" s="10">
        <f t="shared" si="124"/>
        <v>65</v>
      </c>
      <c r="C7944" s="12">
        <v>1</v>
      </c>
      <c r="D7944" s="12">
        <v>0</v>
      </c>
      <c r="E7944" s="12"/>
      <c r="F7944" s="4" t="s">
        <v>8</v>
      </c>
      <c r="G7944" s="4" t="s">
        <v>19</v>
      </c>
    </row>
    <row r="7945" spans="1:7">
      <c r="A7945" s="9" t="s">
        <v>7938</v>
      </c>
      <c r="B7945" s="10">
        <f t="shared" si="124"/>
        <v>30</v>
      </c>
      <c r="C7945" s="11">
        <v>1</v>
      </c>
      <c r="D7945" s="12">
        <v>0</v>
      </c>
      <c r="E7945" s="11"/>
      <c r="F7945" s="4" t="s">
        <v>19</v>
      </c>
      <c r="G7945" s="4" t="s">
        <v>19</v>
      </c>
    </row>
    <row r="7946" spans="1:7">
      <c r="A7946" s="13" t="s">
        <v>7939</v>
      </c>
      <c r="B7946" s="10">
        <f t="shared" si="124"/>
        <v>28</v>
      </c>
      <c r="C7946" s="11">
        <v>-1</v>
      </c>
      <c r="D7946" s="11">
        <v>1</v>
      </c>
      <c r="E7946" s="11"/>
      <c r="F7946" s="12" t="s">
        <v>10</v>
      </c>
      <c r="G7946" s="4" t="s">
        <v>19</v>
      </c>
    </row>
    <row r="7947" spans="1:7" ht="27">
      <c r="A7947" s="9" t="s">
        <v>7940</v>
      </c>
      <c r="B7947" s="10">
        <f t="shared" si="124"/>
        <v>75</v>
      </c>
      <c r="C7947" s="11">
        <v>1</v>
      </c>
      <c r="D7947" s="12">
        <v>0</v>
      </c>
      <c r="E7947" s="11"/>
      <c r="F7947" s="4" t="s">
        <v>13</v>
      </c>
      <c r="G7947" s="4" t="s">
        <v>19</v>
      </c>
    </row>
    <row r="7948" spans="1:7" ht="40.5">
      <c r="A7948" s="13" t="s">
        <v>7941</v>
      </c>
      <c r="B7948" s="10">
        <f t="shared" si="124"/>
        <v>110</v>
      </c>
      <c r="C7948" s="11">
        <v>-1</v>
      </c>
      <c r="D7948" s="11">
        <v>1</v>
      </c>
      <c r="E7948" s="11"/>
      <c r="F7948" s="12" t="s">
        <v>10</v>
      </c>
      <c r="G7948" s="4" t="s">
        <v>19</v>
      </c>
    </row>
    <row r="7949" spans="1:7" ht="40.5">
      <c r="A7949" s="16" t="s">
        <v>7942</v>
      </c>
      <c r="B7949" s="10">
        <f t="shared" si="124"/>
        <v>115</v>
      </c>
      <c r="C7949" s="14">
        <v>-1</v>
      </c>
      <c r="D7949" s="14">
        <v>0</v>
      </c>
      <c r="E7949" s="14"/>
      <c r="F7949" s="4" t="s">
        <v>19</v>
      </c>
      <c r="G7949" s="4" t="s">
        <v>19</v>
      </c>
    </row>
    <row r="7950" spans="1:7" ht="27">
      <c r="A7950" s="9" t="s">
        <v>7943</v>
      </c>
      <c r="B7950" s="10">
        <f t="shared" si="124"/>
        <v>66</v>
      </c>
      <c r="C7950" s="11">
        <v>1</v>
      </c>
      <c r="D7950" s="12">
        <v>0</v>
      </c>
      <c r="E7950" s="11"/>
      <c r="F7950" s="4" t="s">
        <v>13</v>
      </c>
      <c r="G7950" s="4" t="s">
        <v>19</v>
      </c>
    </row>
    <row r="7951" spans="1:7" ht="27">
      <c r="A7951" s="20" t="s">
        <v>7944</v>
      </c>
      <c r="B7951" s="10">
        <f t="shared" si="124"/>
        <v>64</v>
      </c>
      <c r="C7951" s="11">
        <v>1</v>
      </c>
      <c r="D7951" s="12">
        <v>0</v>
      </c>
      <c r="E7951" s="11"/>
      <c r="F7951" s="4" t="s">
        <v>13</v>
      </c>
      <c r="G7951" s="4" t="s">
        <v>19</v>
      </c>
    </row>
    <row r="7952" spans="1:7">
      <c r="A7952" s="13" t="s">
        <v>7945</v>
      </c>
      <c r="B7952" s="10">
        <f t="shared" si="124"/>
        <v>39</v>
      </c>
      <c r="C7952" s="11">
        <v>-1</v>
      </c>
      <c r="D7952" s="11">
        <v>1</v>
      </c>
      <c r="E7952" s="11"/>
      <c r="F7952" s="12" t="s">
        <v>8</v>
      </c>
      <c r="G7952" s="4" t="s">
        <v>19</v>
      </c>
    </row>
    <row r="7953" spans="1:7">
      <c r="A7953" s="9" t="s">
        <v>7946</v>
      </c>
      <c r="B7953" s="10">
        <f t="shared" si="124"/>
        <v>30</v>
      </c>
      <c r="C7953" s="11">
        <v>1</v>
      </c>
      <c r="D7953" s="12">
        <v>0</v>
      </c>
      <c r="E7953" s="11"/>
      <c r="F7953" s="4" t="s">
        <v>19</v>
      </c>
      <c r="G7953" s="4" t="s">
        <v>19</v>
      </c>
    </row>
    <row r="7954" spans="1:7" ht="40.5">
      <c r="A7954" s="28" t="s">
        <v>7947</v>
      </c>
      <c r="B7954" s="10">
        <f t="shared" si="124"/>
        <v>103</v>
      </c>
      <c r="C7954" s="11">
        <v>1</v>
      </c>
      <c r="D7954" s="12">
        <v>0</v>
      </c>
      <c r="E7954" s="12"/>
      <c r="F7954" s="4" t="s">
        <v>15</v>
      </c>
      <c r="G7954" s="4" t="s">
        <v>19</v>
      </c>
    </row>
    <row r="7955" spans="1:7" ht="54">
      <c r="A7955" s="28" t="s">
        <v>7948</v>
      </c>
      <c r="B7955" s="10">
        <f t="shared" si="124"/>
        <v>174</v>
      </c>
      <c r="C7955" s="11">
        <v>1</v>
      </c>
      <c r="D7955" s="12">
        <v>0</v>
      </c>
      <c r="E7955" s="12"/>
      <c r="F7955" s="4" t="s">
        <v>15</v>
      </c>
      <c r="G7955" s="4" t="s">
        <v>19</v>
      </c>
    </row>
    <row r="7956" spans="1:7" ht="27">
      <c r="A7956" s="28" t="s">
        <v>7949</v>
      </c>
      <c r="B7956" s="10">
        <f t="shared" si="124"/>
        <v>61</v>
      </c>
      <c r="C7956" s="11">
        <v>1</v>
      </c>
      <c r="D7956" s="11">
        <v>0</v>
      </c>
      <c r="E7956" s="12"/>
      <c r="F7956" s="4" t="s">
        <v>15</v>
      </c>
      <c r="G7956" s="4" t="s">
        <v>19</v>
      </c>
    </row>
    <row r="7957" spans="1:7">
      <c r="A7957" s="16" t="s">
        <v>7950</v>
      </c>
      <c r="B7957" s="10">
        <f t="shared" si="124"/>
        <v>14</v>
      </c>
      <c r="C7957" s="11">
        <v>-1</v>
      </c>
      <c r="D7957" s="11">
        <v>1</v>
      </c>
      <c r="E7957" s="11"/>
      <c r="F7957" s="12" t="s">
        <v>10</v>
      </c>
      <c r="G7957" s="4" t="s">
        <v>19</v>
      </c>
    </row>
    <row r="7958" spans="1:7">
      <c r="A7958" s="9" t="s">
        <v>7951</v>
      </c>
      <c r="B7958" s="10">
        <f t="shared" si="124"/>
        <v>9</v>
      </c>
      <c r="C7958" s="11">
        <v>1</v>
      </c>
      <c r="D7958" s="12">
        <v>0</v>
      </c>
      <c r="E7958" s="11"/>
      <c r="F7958" s="4" t="s">
        <v>13</v>
      </c>
      <c r="G7958" s="4" t="s">
        <v>19</v>
      </c>
    </row>
    <row r="7959" spans="1:7">
      <c r="A7959" s="9" t="s">
        <v>7952</v>
      </c>
      <c r="B7959" s="10">
        <f t="shared" si="124"/>
        <v>7</v>
      </c>
      <c r="C7959" s="11">
        <v>1</v>
      </c>
      <c r="D7959" s="12">
        <v>0</v>
      </c>
      <c r="E7959" s="12"/>
      <c r="F7959" s="4" t="s">
        <v>19</v>
      </c>
      <c r="G7959" s="4" t="s">
        <v>19</v>
      </c>
    </row>
    <row r="7960" spans="1:7" ht="40.5">
      <c r="A7960" s="24" t="s">
        <v>7953</v>
      </c>
      <c r="B7960" s="10">
        <f t="shared" si="124"/>
        <v>116</v>
      </c>
      <c r="C7960" s="12">
        <v>1</v>
      </c>
      <c r="D7960" s="12">
        <v>0</v>
      </c>
      <c r="E7960" s="12"/>
      <c r="F7960" s="4" t="s">
        <v>15</v>
      </c>
      <c r="G7960" s="4" t="s">
        <v>19</v>
      </c>
    </row>
    <row r="7961" spans="1:7">
      <c r="A7961" s="51" t="s">
        <v>7954</v>
      </c>
      <c r="B7961" s="10">
        <f t="shared" si="124"/>
        <v>28</v>
      </c>
      <c r="C7961" s="12">
        <v>1</v>
      </c>
      <c r="D7961" s="12">
        <v>0</v>
      </c>
      <c r="E7961" s="12"/>
      <c r="F7961" s="4" t="s">
        <v>15</v>
      </c>
      <c r="G7961" s="4" t="s">
        <v>19</v>
      </c>
    </row>
    <row r="7962" spans="1:7">
      <c r="A7962" s="13" t="s">
        <v>7955</v>
      </c>
      <c r="B7962" s="10">
        <f t="shared" si="124"/>
        <v>39</v>
      </c>
      <c r="C7962" s="11">
        <v>-1</v>
      </c>
      <c r="D7962" s="11">
        <v>0</v>
      </c>
      <c r="E7962" s="11"/>
      <c r="F7962" s="12" t="s">
        <v>8</v>
      </c>
      <c r="G7962" s="4" t="s">
        <v>19</v>
      </c>
    </row>
    <row r="7963" spans="1:7">
      <c r="A7963" s="16" t="s">
        <v>7956</v>
      </c>
      <c r="B7963" s="10">
        <f t="shared" si="124"/>
        <v>19</v>
      </c>
      <c r="C7963" s="11">
        <v>-1</v>
      </c>
      <c r="D7963" s="11">
        <v>1</v>
      </c>
      <c r="E7963" s="11"/>
      <c r="F7963" s="12" t="s">
        <v>19</v>
      </c>
      <c r="G7963" s="4" t="s">
        <v>19</v>
      </c>
    </row>
    <row r="7964" spans="1:7">
      <c r="A7964" s="16" t="s">
        <v>7957</v>
      </c>
      <c r="B7964" s="10">
        <f t="shared" si="124"/>
        <v>33</v>
      </c>
      <c r="C7964" s="11">
        <v>-1</v>
      </c>
      <c r="D7964" s="11">
        <v>0</v>
      </c>
      <c r="E7964" s="11"/>
      <c r="F7964" s="4" t="s">
        <v>19</v>
      </c>
      <c r="G7964" s="4" t="s">
        <v>19</v>
      </c>
    </row>
    <row r="7965" spans="1:7">
      <c r="A7965" s="9" t="s">
        <v>7958</v>
      </c>
      <c r="B7965" s="10">
        <f t="shared" si="124"/>
        <v>22</v>
      </c>
      <c r="C7965" s="11">
        <v>1</v>
      </c>
      <c r="D7965" s="12">
        <v>0</v>
      </c>
      <c r="E7965" s="12"/>
      <c r="F7965" s="4" t="s">
        <v>8</v>
      </c>
      <c r="G7965" s="4" t="s">
        <v>19</v>
      </c>
    </row>
    <row r="7966" spans="1:7">
      <c r="A7966" s="17" t="s">
        <v>7959</v>
      </c>
      <c r="B7966" s="10">
        <f t="shared" si="124"/>
        <v>13</v>
      </c>
      <c r="C7966" s="11">
        <v>-1</v>
      </c>
      <c r="D7966" s="11">
        <v>0</v>
      </c>
      <c r="E7966" s="11"/>
      <c r="F7966" s="12" t="s">
        <v>15</v>
      </c>
      <c r="G7966" s="4" t="s">
        <v>19</v>
      </c>
    </row>
    <row r="7967" spans="1:7">
      <c r="A7967" s="13" t="s">
        <v>7960</v>
      </c>
      <c r="B7967" s="10">
        <f t="shared" si="124"/>
        <v>14</v>
      </c>
      <c r="C7967" s="11">
        <v>-1</v>
      </c>
      <c r="D7967" s="11">
        <v>1</v>
      </c>
      <c r="E7967" s="11"/>
      <c r="F7967" s="4" t="s">
        <v>13</v>
      </c>
      <c r="G7967" s="4" t="s">
        <v>19</v>
      </c>
    </row>
    <row r="7968" spans="1:7">
      <c r="A7968" s="41" t="s">
        <v>7961</v>
      </c>
      <c r="B7968" s="10">
        <f t="shared" si="124"/>
        <v>11</v>
      </c>
      <c r="C7968" s="11">
        <v>1</v>
      </c>
      <c r="D7968" s="12">
        <v>0</v>
      </c>
      <c r="E7968" s="12"/>
      <c r="F7968" s="4" t="s">
        <v>15</v>
      </c>
      <c r="G7968" s="4" t="s">
        <v>19</v>
      </c>
    </row>
    <row r="7969" spans="1:7" ht="40.5">
      <c r="A7969" s="20" t="s">
        <v>7962</v>
      </c>
      <c r="B7969" s="10">
        <f t="shared" si="124"/>
        <v>124</v>
      </c>
      <c r="C7969" s="11">
        <v>1</v>
      </c>
      <c r="D7969" s="12">
        <v>0</v>
      </c>
      <c r="E7969" s="12"/>
      <c r="F7969" s="4" t="s">
        <v>19</v>
      </c>
      <c r="G7969" s="4" t="s">
        <v>19</v>
      </c>
    </row>
    <row r="7970" spans="1:7">
      <c r="A7970" s="16" t="s">
        <v>7963</v>
      </c>
      <c r="B7970" s="10">
        <f t="shared" si="124"/>
        <v>44</v>
      </c>
      <c r="C7970" s="11">
        <v>-1</v>
      </c>
      <c r="D7970" s="11">
        <v>0</v>
      </c>
      <c r="E7970" s="11"/>
      <c r="F7970" s="18" t="s">
        <v>13</v>
      </c>
      <c r="G7970" s="4" t="s">
        <v>19</v>
      </c>
    </row>
    <row r="7971" spans="1:7" ht="27">
      <c r="A7971" s="9" t="s">
        <v>7964</v>
      </c>
      <c r="B7971" s="10">
        <f t="shared" si="124"/>
        <v>65</v>
      </c>
      <c r="C7971" s="11">
        <v>1</v>
      </c>
      <c r="D7971" s="12">
        <v>0</v>
      </c>
      <c r="E7971" s="11"/>
      <c r="F7971" s="4" t="s">
        <v>10</v>
      </c>
      <c r="G7971" s="4" t="s">
        <v>19</v>
      </c>
    </row>
    <row r="7972" spans="1:7">
      <c r="A7972" s="35" t="s">
        <v>7965</v>
      </c>
      <c r="B7972" s="10">
        <f t="shared" si="124"/>
        <v>30</v>
      </c>
      <c r="C7972" s="14">
        <v>-1</v>
      </c>
      <c r="D7972" s="14">
        <v>0</v>
      </c>
      <c r="E7972" s="14"/>
      <c r="F7972" s="18" t="s">
        <v>13</v>
      </c>
      <c r="G7972" s="4" t="s">
        <v>19</v>
      </c>
    </row>
    <row r="7973" spans="1:7">
      <c r="A7973" s="21" t="s">
        <v>7966</v>
      </c>
      <c r="B7973" s="10">
        <f t="shared" si="124"/>
        <v>9</v>
      </c>
      <c r="C7973" s="11">
        <v>-1</v>
      </c>
      <c r="D7973" s="11">
        <v>0</v>
      </c>
      <c r="E7973" s="11"/>
      <c r="F7973" s="12" t="s">
        <v>13</v>
      </c>
      <c r="G7973" s="4" t="s">
        <v>19</v>
      </c>
    </row>
    <row r="7974" spans="1:7" ht="27">
      <c r="A7974" s="17" t="s">
        <v>7967</v>
      </c>
      <c r="B7974" s="10">
        <f t="shared" si="124"/>
        <v>83</v>
      </c>
      <c r="C7974" s="11">
        <v>-1</v>
      </c>
      <c r="D7974" s="11">
        <v>0</v>
      </c>
      <c r="E7974" s="11"/>
      <c r="F7974" s="12" t="s">
        <v>15</v>
      </c>
      <c r="G7974" s="4" t="s">
        <v>19</v>
      </c>
    </row>
    <row r="7975" spans="1:7">
      <c r="A7975" s="19" t="s">
        <v>7968</v>
      </c>
      <c r="B7975" s="10">
        <f t="shared" si="124"/>
        <v>22</v>
      </c>
      <c r="C7975" s="11">
        <v>1</v>
      </c>
      <c r="D7975" s="12">
        <v>0</v>
      </c>
      <c r="E7975" s="12"/>
      <c r="F7975" s="4" t="s">
        <v>15</v>
      </c>
      <c r="G7975" s="4" t="s">
        <v>19</v>
      </c>
    </row>
    <row r="7976" spans="1:7">
      <c r="A7976" s="60" t="s">
        <v>7969</v>
      </c>
      <c r="B7976" s="10">
        <f t="shared" si="124"/>
        <v>35</v>
      </c>
      <c r="C7976" s="12">
        <v>1</v>
      </c>
      <c r="D7976" s="12">
        <v>0</v>
      </c>
      <c r="E7976" s="12"/>
      <c r="F7976" s="4" t="s">
        <v>13</v>
      </c>
      <c r="G7976" s="4" t="s">
        <v>19</v>
      </c>
    </row>
    <row r="7977" spans="1:7">
      <c r="A7977" s="13" t="s">
        <v>7970</v>
      </c>
      <c r="B7977" s="10">
        <f t="shared" si="124"/>
        <v>46</v>
      </c>
      <c r="C7977" s="14">
        <v>-1</v>
      </c>
      <c r="D7977" s="14">
        <v>1</v>
      </c>
      <c r="E7977" s="14"/>
      <c r="F7977" s="4" t="s">
        <v>19</v>
      </c>
      <c r="G7977" s="4" t="s">
        <v>19</v>
      </c>
    </row>
    <row r="7978" spans="1:7" ht="27">
      <c r="A7978" s="19" t="s">
        <v>7971</v>
      </c>
      <c r="B7978" s="10">
        <f t="shared" si="124"/>
        <v>64</v>
      </c>
      <c r="C7978" s="11">
        <v>1</v>
      </c>
      <c r="D7978" s="12">
        <v>0</v>
      </c>
      <c r="E7978" s="12"/>
      <c r="F7978" s="4" t="s">
        <v>15</v>
      </c>
      <c r="G7978" s="4" t="s">
        <v>19</v>
      </c>
    </row>
    <row r="7979" spans="1:7" ht="67.5">
      <c r="A7979" s="27" t="s">
        <v>7972</v>
      </c>
      <c r="B7979" s="10">
        <f t="shared" si="124"/>
        <v>223</v>
      </c>
      <c r="C7979" s="10">
        <v>1</v>
      </c>
      <c r="D7979" s="12">
        <v>0</v>
      </c>
      <c r="E7979" s="12"/>
      <c r="F7979" s="4" t="s">
        <v>19</v>
      </c>
      <c r="G7979" s="4" t="s">
        <v>19</v>
      </c>
    </row>
    <row r="7980" spans="1:7">
      <c r="A7980" s="20" t="s">
        <v>7973</v>
      </c>
      <c r="B7980" s="10">
        <f t="shared" si="124"/>
        <v>36</v>
      </c>
      <c r="C7980" s="11">
        <v>1</v>
      </c>
      <c r="D7980" s="12">
        <v>0</v>
      </c>
      <c r="E7980" s="11"/>
      <c r="F7980" s="4" t="s">
        <v>19</v>
      </c>
      <c r="G7980" s="4" t="s">
        <v>19</v>
      </c>
    </row>
    <row r="7981" spans="1:7" ht="27">
      <c r="A7981" s="13" t="s">
        <v>7974</v>
      </c>
      <c r="B7981" s="10">
        <f t="shared" si="124"/>
        <v>66</v>
      </c>
      <c r="C7981" s="14">
        <v>-1</v>
      </c>
      <c r="D7981" s="14">
        <v>1</v>
      </c>
      <c r="E7981" s="14"/>
      <c r="F7981" s="4" t="s">
        <v>19</v>
      </c>
      <c r="G7981" s="4" t="s">
        <v>19</v>
      </c>
    </row>
    <row r="7982" spans="1:7">
      <c r="A7982" s="21" t="s">
        <v>7975</v>
      </c>
      <c r="B7982" s="10">
        <f t="shared" si="124"/>
        <v>19</v>
      </c>
      <c r="C7982" s="11">
        <v>-1</v>
      </c>
      <c r="D7982" s="11">
        <v>0</v>
      </c>
      <c r="E7982" s="11"/>
      <c r="F7982" s="12" t="s">
        <v>15</v>
      </c>
      <c r="G7982" s="4" t="s">
        <v>19</v>
      </c>
    </row>
    <row r="7983" spans="1:7">
      <c r="A7983" s="27" t="s">
        <v>7976</v>
      </c>
      <c r="B7983" s="10">
        <f t="shared" si="124"/>
        <v>32</v>
      </c>
      <c r="C7983" s="10">
        <v>1</v>
      </c>
      <c r="D7983" s="12">
        <v>0</v>
      </c>
      <c r="E7983" s="12"/>
      <c r="F7983" s="4" t="s">
        <v>19</v>
      </c>
      <c r="G7983" s="4" t="s">
        <v>19</v>
      </c>
    </row>
    <row r="7984" spans="1:7">
      <c r="A7984" s="58" t="s">
        <v>7977</v>
      </c>
      <c r="B7984" s="10">
        <f t="shared" si="124"/>
        <v>31</v>
      </c>
      <c r="C7984" s="12">
        <v>1</v>
      </c>
      <c r="D7984" s="12">
        <v>0</v>
      </c>
      <c r="E7984" s="12"/>
      <c r="F7984" s="4" t="s">
        <v>8</v>
      </c>
      <c r="G7984" s="4" t="s">
        <v>19</v>
      </c>
    </row>
    <row r="7985" spans="1:7" ht="27">
      <c r="A7985" s="20" t="s">
        <v>7978</v>
      </c>
      <c r="B7985" s="10">
        <f t="shared" ref="B7985:B8048" si="125">LEN(A7985)</f>
        <v>54</v>
      </c>
      <c r="C7985" s="11">
        <v>1</v>
      </c>
      <c r="D7985" s="11">
        <v>0</v>
      </c>
      <c r="E7985" s="12"/>
      <c r="F7985" s="4" t="s">
        <v>8</v>
      </c>
      <c r="G7985" s="4" t="s">
        <v>19</v>
      </c>
    </row>
    <row r="7986" spans="1:7">
      <c r="A7986" s="16" t="s">
        <v>7979</v>
      </c>
      <c r="B7986" s="10">
        <f t="shared" si="125"/>
        <v>10</v>
      </c>
      <c r="C7986" s="11">
        <v>-1</v>
      </c>
      <c r="D7986" s="11">
        <v>0</v>
      </c>
      <c r="E7986" s="11"/>
      <c r="F7986" s="4" t="s">
        <v>19</v>
      </c>
      <c r="G7986" s="4" t="s">
        <v>19</v>
      </c>
    </row>
    <row r="7987" spans="1:7">
      <c r="A7987" s="16" t="s">
        <v>7980</v>
      </c>
      <c r="B7987" s="10">
        <f t="shared" si="125"/>
        <v>27</v>
      </c>
      <c r="C7987" s="14">
        <v>-1</v>
      </c>
      <c r="D7987" s="14">
        <v>0</v>
      </c>
      <c r="E7987" s="14"/>
      <c r="F7987" s="18" t="s">
        <v>13</v>
      </c>
      <c r="G7987" s="4" t="s">
        <v>19</v>
      </c>
    </row>
    <row r="7988" spans="1:7">
      <c r="A7988" s="13" t="s">
        <v>7981</v>
      </c>
      <c r="B7988" s="10">
        <f t="shared" si="125"/>
        <v>15</v>
      </c>
      <c r="C7988" s="11">
        <v>-1</v>
      </c>
      <c r="D7988" s="11">
        <v>1</v>
      </c>
      <c r="E7988" s="11"/>
      <c r="F7988" s="4" t="s">
        <v>19</v>
      </c>
      <c r="G7988" s="4" t="s">
        <v>19</v>
      </c>
    </row>
    <row r="7989" spans="1:7">
      <c r="A7989" s="9" t="s">
        <v>7982</v>
      </c>
      <c r="B7989" s="10">
        <f t="shared" si="125"/>
        <v>36</v>
      </c>
      <c r="C7989" s="11">
        <v>1</v>
      </c>
      <c r="D7989" s="12">
        <v>0</v>
      </c>
      <c r="E7989" s="12"/>
      <c r="F7989" s="4" t="s">
        <v>19</v>
      </c>
      <c r="G7989" s="4" t="s">
        <v>19</v>
      </c>
    </row>
    <row r="7990" spans="1:7">
      <c r="A7990" s="9" t="s">
        <v>7983</v>
      </c>
      <c r="B7990" s="10">
        <f t="shared" si="125"/>
        <v>24</v>
      </c>
      <c r="C7990" s="11">
        <v>1</v>
      </c>
      <c r="D7990" s="12">
        <v>0</v>
      </c>
      <c r="E7990" s="12"/>
      <c r="F7990" s="4" t="s">
        <v>8</v>
      </c>
      <c r="G7990" s="4" t="s">
        <v>19</v>
      </c>
    </row>
    <row r="7991" spans="1:7" ht="40.5">
      <c r="A7991" s="9" t="s">
        <v>7984</v>
      </c>
      <c r="B7991" s="10">
        <f t="shared" si="125"/>
        <v>135</v>
      </c>
      <c r="C7991" s="11">
        <v>1</v>
      </c>
      <c r="D7991" s="12">
        <v>0</v>
      </c>
      <c r="E7991" s="12"/>
      <c r="F7991" s="4" t="s">
        <v>8</v>
      </c>
      <c r="G7991" s="4" t="s">
        <v>19</v>
      </c>
    </row>
    <row r="7992" spans="1:7">
      <c r="A7992" s="22" t="s">
        <v>7985</v>
      </c>
      <c r="B7992" s="10">
        <f t="shared" si="125"/>
        <v>14</v>
      </c>
      <c r="C7992" s="11">
        <v>-1</v>
      </c>
      <c r="D7992" s="11">
        <v>0</v>
      </c>
      <c r="E7992" s="11"/>
      <c r="F7992" s="4" t="s">
        <v>15</v>
      </c>
      <c r="G7992" s="4" t="s">
        <v>19</v>
      </c>
    </row>
    <row r="7993" spans="1:7">
      <c r="A7993" s="17" t="s">
        <v>7986</v>
      </c>
      <c r="B7993" s="10">
        <f t="shared" si="125"/>
        <v>41</v>
      </c>
      <c r="C7993" s="11">
        <v>-1</v>
      </c>
      <c r="D7993" s="11">
        <v>0</v>
      </c>
      <c r="E7993" s="11"/>
      <c r="F7993" s="4" t="s">
        <v>10</v>
      </c>
      <c r="G7993" s="4" t="s">
        <v>19</v>
      </c>
    </row>
    <row r="7994" spans="1:7" ht="27">
      <c r="A7994" s="23" t="s">
        <v>7987</v>
      </c>
      <c r="B7994" s="10">
        <f t="shared" si="125"/>
        <v>66</v>
      </c>
      <c r="C7994" s="12">
        <v>1</v>
      </c>
      <c r="D7994" s="12">
        <v>0</v>
      </c>
      <c r="E7994" s="11"/>
      <c r="F7994" s="4" t="s">
        <v>10</v>
      </c>
      <c r="G7994" s="4" t="s">
        <v>19</v>
      </c>
    </row>
    <row r="7995" spans="1:7">
      <c r="A7995" s="9" t="s">
        <v>7988</v>
      </c>
      <c r="B7995" s="10">
        <f t="shared" si="125"/>
        <v>40</v>
      </c>
      <c r="C7995" s="11">
        <v>1</v>
      </c>
      <c r="D7995" s="12">
        <v>0</v>
      </c>
      <c r="E7995" s="12"/>
      <c r="F7995" s="4" t="s">
        <v>13</v>
      </c>
      <c r="G7995" s="4" t="s">
        <v>19</v>
      </c>
    </row>
    <row r="7996" spans="1:7">
      <c r="A7996" s="15" t="s">
        <v>7989</v>
      </c>
      <c r="B7996" s="10">
        <f t="shared" si="125"/>
        <v>24</v>
      </c>
      <c r="C7996" s="11">
        <v>1</v>
      </c>
      <c r="D7996" s="12">
        <v>0</v>
      </c>
      <c r="E7996" s="12"/>
      <c r="F7996" s="4" t="s">
        <v>19</v>
      </c>
      <c r="G7996" s="4" t="s">
        <v>19</v>
      </c>
    </row>
    <row r="7997" spans="1:7">
      <c r="A7997" s="9" t="s">
        <v>7990</v>
      </c>
      <c r="B7997" s="10">
        <f t="shared" si="125"/>
        <v>47</v>
      </c>
      <c r="C7997" s="10">
        <v>1</v>
      </c>
      <c r="D7997" s="12">
        <v>0</v>
      </c>
      <c r="E7997" s="12"/>
      <c r="F7997" s="4" t="s">
        <v>8</v>
      </c>
      <c r="G7997" s="4" t="s">
        <v>19</v>
      </c>
    </row>
    <row r="7998" spans="1:7" ht="27">
      <c r="A7998" s="24" t="s">
        <v>7991</v>
      </c>
      <c r="B7998" s="10">
        <f t="shared" si="125"/>
        <v>58</v>
      </c>
      <c r="C7998" s="11">
        <v>1</v>
      </c>
      <c r="D7998" s="12">
        <v>0</v>
      </c>
      <c r="E7998" s="12"/>
      <c r="F7998" s="4" t="s">
        <v>15</v>
      </c>
      <c r="G7998" s="4" t="s">
        <v>19</v>
      </c>
    </row>
    <row r="7999" spans="1:7" ht="27">
      <c r="A7999" s="26" t="s">
        <v>7992</v>
      </c>
      <c r="B7999" s="10">
        <f t="shared" si="125"/>
        <v>61</v>
      </c>
      <c r="C7999" s="11">
        <v>-1</v>
      </c>
      <c r="D7999" s="11">
        <v>0</v>
      </c>
      <c r="E7999" s="11"/>
      <c r="F7999" s="4" t="s">
        <v>13</v>
      </c>
      <c r="G7999" s="4" t="s">
        <v>19</v>
      </c>
    </row>
    <row r="8000" spans="1:7">
      <c r="A8000" s="16" t="s">
        <v>7993</v>
      </c>
      <c r="B8000" s="10">
        <f t="shared" si="125"/>
        <v>38</v>
      </c>
      <c r="C8000" s="11">
        <v>-1</v>
      </c>
      <c r="D8000" s="11">
        <v>0</v>
      </c>
      <c r="E8000" s="34"/>
      <c r="F8000" s="12" t="s">
        <v>19</v>
      </c>
      <c r="G8000" s="4" t="s">
        <v>19</v>
      </c>
    </row>
    <row r="8001" spans="1:7">
      <c r="A8001" s="9" t="s">
        <v>7994</v>
      </c>
      <c r="B8001" s="10">
        <f t="shared" si="125"/>
        <v>19</v>
      </c>
      <c r="C8001" s="11">
        <v>1</v>
      </c>
      <c r="D8001" s="12">
        <v>0</v>
      </c>
      <c r="E8001" s="11"/>
      <c r="F8001" s="4" t="s">
        <v>19</v>
      </c>
      <c r="G8001" s="4" t="s">
        <v>19</v>
      </c>
    </row>
    <row r="8002" spans="1:7" ht="27">
      <c r="A8002" s="27" t="s">
        <v>7995</v>
      </c>
      <c r="B8002" s="10">
        <f t="shared" si="125"/>
        <v>56</v>
      </c>
      <c r="C8002" s="11">
        <v>1</v>
      </c>
      <c r="D8002" s="12">
        <v>0</v>
      </c>
      <c r="E8002" s="11"/>
      <c r="F8002" s="4" t="s">
        <v>13</v>
      </c>
      <c r="G8002" s="4" t="s">
        <v>19</v>
      </c>
    </row>
    <row r="8003" spans="1:7" ht="27">
      <c r="A8003" s="20" t="s">
        <v>7996</v>
      </c>
      <c r="B8003" s="10">
        <f t="shared" si="125"/>
        <v>58</v>
      </c>
      <c r="C8003" s="11">
        <v>1</v>
      </c>
      <c r="D8003" s="12">
        <v>0</v>
      </c>
      <c r="E8003" s="12"/>
      <c r="F8003" s="4" t="s">
        <v>8</v>
      </c>
      <c r="G8003" s="4" t="s">
        <v>19</v>
      </c>
    </row>
    <row r="8004" spans="1:7" ht="27">
      <c r="A8004" s="20" t="s">
        <v>7997</v>
      </c>
      <c r="B8004" s="10">
        <f t="shared" si="125"/>
        <v>87</v>
      </c>
      <c r="C8004" s="11">
        <v>1</v>
      </c>
      <c r="D8004" s="12">
        <v>0</v>
      </c>
      <c r="E8004" s="11"/>
      <c r="F8004" s="4" t="s">
        <v>13</v>
      </c>
      <c r="G8004" s="4" t="s">
        <v>19</v>
      </c>
    </row>
    <row r="8005" spans="1:7">
      <c r="A8005" s="19" t="s">
        <v>7998</v>
      </c>
      <c r="B8005" s="10">
        <f t="shared" si="125"/>
        <v>27</v>
      </c>
      <c r="C8005" s="11">
        <v>1</v>
      </c>
      <c r="D8005" s="12">
        <v>0</v>
      </c>
      <c r="E8005" s="12"/>
      <c r="F8005" s="4" t="s">
        <v>15</v>
      </c>
      <c r="G8005" s="4" t="s">
        <v>19</v>
      </c>
    </row>
    <row r="8006" spans="1:7">
      <c r="A8006" s="16" t="s">
        <v>7999</v>
      </c>
      <c r="B8006" s="10">
        <f t="shared" si="125"/>
        <v>32</v>
      </c>
      <c r="C8006" s="11">
        <v>-1</v>
      </c>
      <c r="D8006" s="11">
        <v>1</v>
      </c>
      <c r="E8006" s="11"/>
      <c r="F8006" s="12" t="s">
        <v>10</v>
      </c>
      <c r="G8006" s="4" t="s">
        <v>19</v>
      </c>
    </row>
    <row r="8007" spans="1:7" ht="27">
      <c r="A8007" s="19" t="s">
        <v>8000</v>
      </c>
      <c r="B8007" s="10">
        <f t="shared" si="125"/>
        <v>76</v>
      </c>
      <c r="C8007" s="11">
        <v>1</v>
      </c>
      <c r="D8007" s="11">
        <v>0</v>
      </c>
      <c r="E8007" s="12"/>
      <c r="F8007" s="4" t="s">
        <v>15</v>
      </c>
      <c r="G8007" s="4" t="s">
        <v>19</v>
      </c>
    </row>
    <row r="8008" spans="1:7" ht="40.5">
      <c r="A8008" s="27" t="s">
        <v>8001</v>
      </c>
      <c r="B8008" s="10">
        <f t="shared" si="125"/>
        <v>126</v>
      </c>
      <c r="C8008" s="11">
        <v>1</v>
      </c>
      <c r="D8008" s="12">
        <v>0</v>
      </c>
      <c r="E8008" s="12"/>
      <c r="F8008" s="4" t="s">
        <v>10</v>
      </c>
      <c r="G8008" s="4" t="s">
        <v>19</v>
      </c>
    </row>
    <row r="8009" spans="1:7">
      <c r="A8009" s="13" t="s">
        <v>8002</v>
      </c>
      <c r="B8009" s="10">
        <f t="shared" si="125"/>
        <v>23</v>
      </c>
      <c r="C8009" s="11">
        <v>-1</v>
      </c>
      <c r="D8009" s="11">
        <v>0</v>
      </c>
      <c r="E8009" s="11"/>
      <c r="F8009" s="12" t="s">
        <v>8</v>
      </c>
      <c r="G8009" s="4" t="s">
        <v>19</v>
      </c>
    </row>
    <row r="8010" spans="1:7">
      <c r="A8010" s="60" t="s">
        <v>8003</v>
      </c>
      <c r="B8010" s="10">
        <f t="shared" si="125"/>
        <v>45</v>
      </c>
      <c r="C8010" s="12">
        <v>1</v>
      </c>
      <c r="D8010" s="11">
        <v>0</v>
      </c>
      <c r="E8010" s="12"/>
      <c r="F8010" s="4" t="s">
        <v>15</v>
      </c>
      <c r="G8010" s="4" t="s">
        <v>19</v>
      </c>
    </row>
    <row r="8011" spans="1:7" ht="27">
      <c r="A8011" s="16" t="s">
        <v>8004</v>
      </c>
      <c r="B8011" s="10">
        <f t="shared" si="125"/>
        <v>50</v>
      </c>
      <c r="C8011" s="14">
        <v>-1</v>
      </c>
      <c r="D8011" s="14">
        <v>1</v>
      </c>
      <c r="E8011" s="14"/>
      <c r="F8011" s="4" t="s">
        <v>8</v>
      </c>
      <c r="G8011" s="4" t="s">
        <v>19</v>
      </c>
    </row>
    <row r="8012" spans="1:7" ht="27">
      <c r="A8012" s="16" t="s">
        <v>8005</v>
      </c>
      <c r="B8012" s="10">
        <f t="shared" si="125"/>
        <v>63</v>
      </c>
      <c r="C8012" s="11">
        <v>-1</v>
      </c>
      <c r="D8012" s="11">
        <v>0</v>
      </c>
      <c r="E8012" s="11"/>
      <c r="F8012" s="12" t="s">
        <v>10</v>
      </c>
      <c r="G8012" s="4" t="s">
        <v>19</v>
      </c>
    </row>
    <row r="8013" spans="1:7" ht="40.5">
      <c r="A8013" s="17" t="s">
        <v>8006</v>
      </c>
      <c r="B8013" s="10">
        <f t="shared" si="125"/>
        <v>139</v>
      </c>
      <c r="C8013" s="11">
        <v>-1</v>
      </c>
      <c r="D8013" s="11">
        <v>0</v>
      </c>
      <c r="E8013" s="11"/>
      <c r="F8013" s="18" t="s">
        <v>13</v>
      </c>
      <c r="G8013" s="4" t="s">
        <v>19</v>
      </c>
    </row>
    <row r="8014" spans="1:7">
      <c r="A8014" s="21" t="s">
        <v>8007</v>
      </c>
      <c r="B8014" s="10">
        <f t="shared" si="125"/>
        <v>20</v>
      </c>
      <c r="C8014" s="11">
        <v>-1</v>
      </c>
      <c r="D8014" s="11">
        <v>0</v>
      </c>
      <c r="E8014" s="11"/>
      <c r="F8014" s="4" t="s">
        <v>10</v>
      </c>
      <c r="G8014" s="4" t="s">
        <v>19</v>
      </c>
    </row>
    <row r="8015" spans="1:7">
      <c r="A8015" s="13" t="s">
        <v>8008</v>
      </c>
      <c r="B8015" s="10">
        <f t="shared" si="125"/>
        <v>23</v>
      </c>
      <c r="C8015" s="11">
        <v>-1</v>
      </c>
      <c r="D8015" s="11">
        <v>0</v>
      </c>
      <c r="E8015" s="11"/>
      <c r="F8015" s="12" t="s">
        <v>8</v>
      </c>
      <c r="G8015" s="4" t="s">
        <v>19</v>
      </c>
    </row>
    <row r="8016" spans="1:7">
      <c r="A8016" s="20" t="s">
        <v>8009</v>
      </c>
      <c r="B8016" s="10">
        <f t="shared" si="125"/>
        <v>33</v>
      </c>
      <c r="C8016" s="10">
        <v>1</v>
      </c>
      <c r="D8016" s="12">
        <v>0</v>
      </c>
      <c r="E8016" s="12"/>
      <c r="F8016" s="4" t="s">
        <v>19</v>
      </c>
      <c r="G8016" s="4" t="s">
        <v>19</v>
      </c>
    </row>
    <row r="8017" spans="1:7">
      <c r="A8017" s="9" t="s">
        <v>8010</v>
      </c>
      <c r="B8017" s="10">
        <f t="shared" si="125"/>
        <v>18</v>
      </c>
      <c r="C8017" s="11">
        <v>1</v>
      </c>
      <c r="D8017" s="12">
        <v>0</v>
      </c>
      <c r="E8017" s="11"/>
      <c r="F8017" s="4" t="s">
        <v>10</v>
      </c>
      <c r="G8017" s="4" t="s">
        <v>19</v>
      </c>
    </row>
    <row r="8018" spans="1:7" ht="40.5">
      <c r="A8018" s="41" t="s">
        <v>8011</v>
      </c>
      <c r="B8018" s="10">
        <f t="shared" si="125"/>
        <v>114</v>
      </c>
      <c r="C8018" s="11">
        <v>1</v>
      </c>
      <c r="D8018" s="12">
        <v>0</v>
      </c>
      <c r="E8018" s="12"/>
      <c r="F8018" s="4" t="s">
        <v>15</v>
      </c>
      <c r="G8018" s="4" t="s">
        <v>19</v>
      </c>
    </row>
    <row r="8019" spans="1:7" ht="40.5">
      <c r="A8019" s="23" t="s">
        <v>8012</v>
      </c>
      <c r="B8019" s="10">
        <f t="shared" si="125"/>
        <v>111</v>
      </c>
      <c r="C8019" s="12">
        <v>1</v>
      </c>
      <c r="D8019" s="12">
        <v>0</v>
      </c>
      <c r="E8019" s="12"/>
      <c r="F8019" s="4" t="s">
        <v>8</v>
      </c>
      <c r="G8019" s="4" t="s">
        <v>19</v>
      </c>
    </row>
    <row r="8020" spans="1:7" ht="40.5">
      <c r="A8020" s="13" t="s">
        <v>8013</v>
      </c>
      <c r="B8020" s="10">
        <f t="shared" si="125"/>
        <v>111</v>
      </c>
      <c r="C8020" s="11">
        <v>-1</v>
      </c>
      <c r="D8020" s="11">
        <v>0</v>
      </c>
      <c r="E8020" s="11"/>
      <c r="F8020" s="12" t="s">
        <v>10</v>
      </c>
      <c r="G8020" s="4" t="s">
        <v>19</v>
      </c>
    </row>
    <row r="8021" spans="1:7">
      <c r="A8021" s="24" t="s">
        <v>8014</v>
      </c>
      <c r="B8021" s="10">
        <f t="shared" si="125"/>
        <v>34</v>
      </c>
      <c r="C8021" s="12">
        <v>1</v>
      </c>
      <c r="D8021" s="12">
        <v>0</v>
      </c>
      <c r="E8021" s="12"/>
      <c r="F8021" s="4" t="s">
        <v>8</v>
      </c>
      <c r="G8021" s="4" t="s">
        <v>19</v>
      </c>
    </row>
    <row r="8022" spans="1:7">
      <c r="A8022" s="19" t="s">
        <v>8015</v>
      </c>
      <c r="B8022" s="10">
        <f t="shared" si="125"/>
        <v>21</v>
      </c>
      <c r="C8022" s="11">
        <v>1</v>
      </c>
      <c r="D8022" s="12">
        <v>0</v>
      </c>
      <c r="E8022" s="12"/>
      <c r="F8022" s="4" t="s">
        <v>15</v>
      </c>
      <c r="G8022" s="4" t="s">
        <v>19</v>
      </c>
    </row>
    <row r="8023" spans="1:7">
      <c r="A8023" s="9" t="s">
        <v>8016</v>
      </c>
      <c r="B8023" s="10">
        <f t="shared" si="125"/>
        <v>18</v>
      </c>
      <c r="C8023" s="11">
        <v>1</v>
      </c>
      <c r="D8023" s="12">
        <v>0</v>
      </c>
      <c r="E8023" s="11"/>
      <c r="F8023" s="4" t="s">
        <v>19</v>
      </c>
      <c r="G8023" s="4" t="s">
        <v>19</v>
      </c>
    </row>
    <row r="8024" spans="1:7" ht="27">
      <c r="A8024" s="20" t="s">
        <v>8017</v>
      </c>
      <c r="B8024" s="10">
        <f t="shared" si="125"/>
        <v>83</v>
      </c>
      <c r="C8024" s="10">
        <v>1</v>
      </c>
      <c r="D8024" s="37">
        <v>0</v>
      </c>
      <c r="E8024" s="12"/>
      <c r="F8024" s="4" t="s">
        <v>13</v>
      </c>
      <c r="G8024" s="4" t="s">
        <v>19</v>
      </c>
    </row>
    <row r="8025" spans="1:7">
      <c r="A8025" s="28" t="s">
        <v>8018</v>
      </c>
      <c r="B8025" s="10">
        <f t="shared" si="125"/>
        <v>43</v>
      </c>
      <c r="C8025" s="11">
        <v>1</v>
      </c>
      <c r="D8025" s="11">
        <v>0</v>
      </c>
      <c r="E8025" s="12"/>
      <c r="F8025" s="4" t="s">
        <v>15</v>
      </c>
      <c r="G8025" s="4" t="s">
        <v>19</v>
      </c>
    </row>
    <row r="8026" spans="1:7" ht="67.5">
      <c r="A8026" s="20" t="s">
        <v>8019</v>
      </c>
      <c r="B8026" s="10">
        <f t="shared" si="125"/>
        <v>227</v>
      </c>
      <c r="C8026" s="11">
        <v>1</v>
      </c>
      <c r="D8026" s="12">
        <v>0</v>
      </c>
      <c r="E8026" s="34"/>
      <c r="F8026" s="4" t="s">
        <v>10</v>
      </c>
      <c r="G8026" s="4" t="s">
        <v>19</v>
      </c>
    </row>
    <row r="8027" spans="1:7" ht="67.5">
      <c r="A8027" s="20" t="s">
        <v>8020</v>
      </c>
      <c r="B8027" s="10">
        <f t="shared" si="125"/>
        <v>210</v>
      </c>
      <c r="C8027" s="11">
        <v>1</v>
      </c>
      <c r="D8027" s="12">
        <v>0</v>
      </c>
      <c r="E8027" s="12"/>
      <c r="F8027" s="4" t="s">
        <v>19</v>
      </c>
      <c r="G8027" s="4" t="s">
        <v>19</v>
      </c>
    </row>
    <row r="8028" spans="1:7" ht="27">
      <c r="A8028" s="28" t="s">
        <v>8021</v>
      </c>
      <c r="B8028" s="10">
        <f t="shared" si="125"/>
        <v>55</v>
      </c>
      <c r="C8028" s="11">
        <v>1</v>
      </c>
      <c r="D8028" s="11">
        <v>0</v>
      </c>
      <c r="E8028" s="12"/>
      <c r="F8028" s="4" t="s">
        <v>15</v>
      </c>
      <c r="G8028" s="4" t="s">
        <v>19</v>
      </c>
    </row>
    <row r="8029" spans="1:7" ht="27">
      <c r="A8029" s="24" t="s">
        <v>8022</v>
      </c>
      <c r="B8029" s="10">
        <f t="shared" si="125"/>
        <v>57</v>
      </c>
      <c r="C8029" s="12">
        <v>1</v>
      </c>
      <c r="D8029" s="12">
        <v>0</v>
      </c>
      <c r="E8029" s="12"/>
      <c r="F8029" s="4" t="s">
        <v>8</v>
      </c>
      <c r="G8029" s="4" t="s">
        <v>19</v>
      </c>
    </row>
    <row r="8030" spans="1:7" ht="40.5">
      <c r="A8030" s="24" t="s">
        <v>8023</v>
      </c>
      <c r="B8030" s="10">
        <f t="shared" si="125"/>
        <v>103</v>
      </c>
      <c r="C8030" s="12">
        <v>1</v>
      </c>
      <c r="D8030" s="12">
        <v>0</v>
      </c>
      <c r="E8030" s="11"/>
      <c r="F8030" s="4" t="s">
        <v>13</v>
      </c>
      <c r="G8030" s="4" t="s">
        <v>19</v>
      </c>
    </row>
    <row r="8031" spans="1:7">
      <c r="A8031" s="9" t="s">
        <v>8024</v>
      </c>
      <c r="B8031" s="10">
        <f t="shared" si="125"/>
        <v>34</v>
      </c>
      <c r="C8031" s="11">
        <v>1</v>
      </c>
      <c r="D8031" s="12">
        <v>0</v>
      </c>
      <c r="E8031" s="11"/>
      <c r="F8031" s="4" t="s">
        <v>13</v>
      </c>
      <c r="G8031" s="4" t="s">
        <v>19</v>
      </c>
    </row>
    <row r="8032" spans="1:7">
      <c r="A8032" s="36" t="s">
        <v>8025</v>
      </c>
      <c r="B8032" s="10">
        <f t="shared" si="125"/>
        <v>30</v>
      </c>
      <c r="C8032" s="14">
        <v>-1</v>
      </c>
      <c r="D8032" s="14">
        <v>0</v>
      </c>
      <c r="E8032" s="14"/>
      <c r="F8032" s="4" t="s">
        <v>19</v>
      </c>
      <c r="G8032" s="4" t="s">
        <v>19</v>
      </c>
    </row>
    <row r="8033" spans="1:7">
      <c r="A8033" s="21" t="s">
        <v>8026</v>
      </c>
      <c r="B8033" s="10">
        <f t="shared" si="125"/>
        <v>17</v>
      </c>
      <c r="C8033" s="11">
        <v>-1</v>
      </c>
      <c r="D8033" s="11">
        <v>0</v>
      </c>
      <c r="E8033" s="11"/>
      <c r="F8033" s="4" t="s">
        <v>19</v>
      </c>
      <c r="G8033" s="4" t="s">
        <v>19</v>
      </c>
    </row>
    <row r="8034" spans="1:7" ht="27">
      <c r="A8034" s="15" t="s">
        <v>8027</v>
      </c>
      <c r="B8034" s="10">
        <f t="shared" si="125"/>
        <v>65</v>
      </c>
      <c r="C8034" s="11">
        <v>1</v>
      </c>
      <c r="D8034" s="12">
        <v>0</v>
      </c>
      <c r="E8034" s="12"/>
      <c r="F8034" s="4" t="s">
        <v>10</v>
      </c>
      <c r="G8034" s="4" t="s">
        <v>19</v>
      </c>
    </row>
    <row r="8035" spans="1:7" ht="27">
      <c r="A8035" s="27" t="s">
        <v>8028</v>
      </c>
      <c r="B8035" s="10">
        <f t="shared" si="125"/>
        <v>66</v>
      </c>
      <c r="C8035" s="12">
        <v>1</v>
      </c>
      <c r="D8035" s="12">
        <v>0</v>
      </c>
      <c r="E8035" s="11"/>
      <c r="F8035" s="4" t="s">
        <v>10</v>
      </c>
      <c r="G8035" s="4" t="s">
        <v>19</v>
      </c>
    </row>
    <row r="8036" spans="1:7" ht="27">
      <c r="A8036" s="16" t="s">
        <v>8029</v>
      </c>
      <c r="B8036" s="10">
        <f t="shared" si="125"/>
        <v>49</v>
      </c>
      <c r="C8036" s="11">
        <v>-1</v>
      </c>
      <c r="D8036" s="11">
        <v>0</v>
      </c>
      <c r="E8036" s="11"/>
      <c r="F8036" s="4" t="s">
        <v>13</v>
      </c>
      <c r="G8036" s="4" t="s">
        <v>19</v>
      </c>
    </row>
    <row r="8037" spans="1:7">
      <c r="A8037" s="16" t="s">
        <v>8030</v>
      </c>
      <c r="B8037" s="10">
        <f t="shared" si="125"/>
        <v>22</v>
      </c>
      <c r="C8037" s="11">
        <v>-1</v>
      </c>
      <c r="D8037" s="11">
        <v>0</v>
      </c>
      <c r="E8037" s="11"/>
      <c r="F8037" s="4" t="s">
        <v>10</v>
      </c>
      <c r="G8037" s="4" t="s">
        <v>19</v>
      </c>
    </row>
    <row r="8038" spans="1:7">
      <c r="A8038" s="16" t="s">
        <v>8031</v>
      </c>
      <c r="B8038" s="10">
        <f t="shared" si="125"/>
        <v>47</v>
      </c>
      <c r="C8038" s="11">
        <v>-1</v>
      </c>
      <c r="D8038" s="11">
        <v>1</v>
      </c>
      <c r="E8038" s="11"/>
      <c r="F8038" s="4" t="s">
        <v>13</v>
      </c>
      <c r="G8038" s="4" t="s">
        <v>19</v>
      </c>
    </row>
    <row r="8039" spans="1:7" ht="40.5">
      <c r="A8039" s="27" t="s">
        <v>8032</v>
      </c>
      <c r="B8039" s="10">
        <f t="shared" si="125"/>
        <v>107</v>
      </c>
      <c r="C8039" s="11">
        <v>1</v>
      </c>
      <c r="D8039" s="12">
        <v>0</v>
      </c>
      <c r="E8039" s="12"/>
      <c r="F8039" s="4" t="s">
        <v>10</v>
      </c>
      <c r="G8039" s="4" t="s">
        <v>19</v>
      </c>
    </row>
    <row r="8040" spans="1:7" ht="27">
      <c r="A8040" s="24" t="s">
        <v>8033</v>
      </c>
      <c r="B8040" s="10">
        <f t="shared" si="125"/>
        <v>94</v>
      </c>
      <c r="C8040" s="12">
        <v>1</v>
      </c>
      <c r="D8040" s="12">
        <v>0</v>
      </c>
      <c r="E8040" s="12"/>
      <c r="F8040" s="4" t="s">
        <v>8</v>
      </c>
      <c r="G8040" s="4" t="s">
        <v>19</v>
      </c>
    </row>
    <row r="8041" spans="1:7">
      <c r="A8041" s="27" t="s">
        <v>8034</v>
      </c>
      <c r="B8041" s="10">
        <f t="shared" si="125"/>
        <v>26</v>
      </c>
      <c r="C8041" s="11">
        <v>1</v>
      </c>
      <c r="D8041" s="12">
        <v>0</v>
      </c>
      <c r="E8041" s="12"/>
      <c r="F8041" s="4" t="s">
        <v>10</v>
      </c>
      <c r="G8041" s="4" t="s">
        <v>19</v>
      </c>
    </row>
    <row r="8042" spans="1:7">
      <c r="A8042" s="16" t="s">
        <v>8035</v>
      </c>
      <c r="B8042" s="10">
        <f t="shared" si="125"/>
        <v>35</v>
      </c>
      <c r="C8042" s="11">
        <v>-1</v>
      </c>
      <c r="D8042" s="11">
        <v>1</v>
      </c>
      <c r="E8042" s="11"/>
      <c r="F8042" s="4" t="s">
        <v>19</v>
      </c>
      <c r="G8042" s="4" t="s">
        <v>19</v>
      </c>
    </row>
    <row r="8043" spans="1:7" ht="27">
      <c r="A8043" s="17" t="s">
        <v>8036</v>
      </c>
      <c r="B8043" s="10">
        <f t="shared" si="125"/>
        <v>54</v>
      </c>
      <c r="C8043" s="11">
        <v>-1</v>
      </c>
      <c r="D8043" s="11">
        <v>0</v>
      </c>
      <c r="E8043" s="11"/>
      <c r="F8043" s="4" t="s">
        <v>19</v>
      </c>
      <c r="G8043" s="4" t="s">
        <v>19</v>
      </c>
    </row>
    <row r="8044" spans="1:7">
      <c r="A8044" s="16" t="s">
        <v>8037</v>
      </c>
      <c r="B8044" s="10">
        <f t="shared" si="125"/>
        <v>46</v>
      </c>
      <c r="C8044" s="11">
        <v>-1</v>
      </c>
      <c r="D8044" s="11">
        <v>0</v>
      </c>
      <c r="E8044" s="11"/>
      <c r="F8044" s="4" t="s">
        <v>10</v>
      </c>
      <c r="G8044" s="4" t="s">
        <v>19</v>
      </c>
    </row>
    <row r="8045" spans="1:7">
      <c r="A8045" s="24" t="s">
        <v>8038</v>
      </c>
      <c r="B8045" s="10">
        <f t="shared" si="125"/>
        <v>38</v>
      </c>
      <c r="C8045" s="12">
        <v>1</v>
      </c>
      <c r="D8045" s="12">
        <v>0</v>
      </c>
      <c r="E8045" s="12"/>
      <c r="F8045" s="4" t="s">
        <v>13</v>
      </c>
      <c r="G8045" s="4" t="s">
        <v>19</v>
      </c>
    </row>
    <row r="8046" spans="1:7">
      <c r="A8046" s="16" t="s">
        <v>8039</v>
      </c>
      <c r="B8046" s="10">
        <f t="shared" si="125"/>
        <v>16</v>
      </c>
      <c r="C8046" s="11">
        <v>-1</v>
      </c>
      <c r="D8046" s="11">
        <v>1</v>
      </c>
      <c r="E8046" s="11"/>
      <c r="F8046" s="12" t="s">
        <v>10</v>
      </c>
      <c r="G8046" s="4" t="s">
        <v>19</v>
      </c>
    </row>
    <row r="8047" spans="1:7">
      <c r="A8047" s="16" t="s">
        <v>8040</v>
      </c>
      <c r="B8047" s="10">
        <f t="shared" si="125"/>
        <v>18</v>
      </c>
      <c r="C8047" s="11">
        <v>-1</v>
      </c>
      <c r="D8047" s="11">
        <v>0</v>
      </c>
      <c r="E8047" s="11"/>
      <c r="F8047" s="4" t="s">
        <v>19</v>
      </c>
      <c r="G8047" s="4" t="s">
        <v>19</v>
      </c>
    </row>
    <row r="8048" spans="1:7">
      <c r="A8048" s="9" t="s">
        <v>8041</v>
      </c>
      <c r="B8048" s="10">
        <f t="shared" si="125"/>
        <v>16</v>
      </c>
      <c r="C8048" s="11">
        <v>1</v>
      </c>
      <c r="D8048" s="12">
        <v>0</v>
      </c>
      <c r="E8048" s="11"/>
      <c r="F8048" s="4" t="s">
        <v>10</v>
      </c>
      <c r="G8048" s="4" t="s">
        <v>19</v>
      </c>
    </row>
    <row r="8049" spans="1:7" ht="27">
      <c r="A8049" s="19" t="s">
        <v>8042</v>
      </c>
      <c r="B8049" s="10">
        <f t="shared" ref="B8049:B8112" si="126">LEN(A8049)</f>
        <v>56</v>
      </c>
      <c r="C8049" s="11">
        <v>1</v>
      </c>
      <c r="D8049" s="12">
        <v>0</v>
      </c>
      <c r="E8049" s="12"/>
      <c r="F8049" s="4" t="s">
        <v>15</v>
      </c>
      <c r="G8049" s="4" t="s">
        <v>19</v>
      </c>
    </row>
    <row r="8050" spans="1:7">
      <c r="A8050" s="15" t="s">
        <v>8043</v>
      </c>
      <c r="B8050" s="10">
        <f t="shared" si="126"/>
        <v>17</v>
      </c>
      <c r="C8050" s="11">
        <v>1</v>
      </c>
      <c r="D8050" s="12">
        <v>0</v>
      </c>
      <c r="E8050" s="12"/>
      <c r="F8050" s="4" t="s">
        <v>10</v>
      </c>
      <c r="G8050" s="4" t="s">
        <v>19</v>
      </c>
    </row>
    <row r="8051" spans="1:7">
      <c r="A8051" s="16" t="s">
        <v>8044</v>
      </c>
      <c r="B8051" s="10">
        <f t="shared" si="126"/>
        <v>36</v>
      </c>
      <c r="C8051" s="11">
        <v>-1</v>
      </c>
      <c r="D8051" s="11">
        <v>0</v>
      </c>
      <c r="E8051" s="11"/>
      <c r="F8051" s="12" t="s">
        <v>19</v>
      </c>
      <c r="G8051" s="4" t="s">
        <v>19</v>
      </c>
    </row>
    <row r="8052" spans="1:7" ht="27">
      <c r="A8052" s="15" t="s">
        <v>8045</v>
      </c>
      <c r="B8052" s="10">
        <f t="shared" si="126"/>
        <v>91</v>
      </c>
      <c r="C8052" s="11">
        <v>-1</v>
      </c>
      <c r="D8052" s="11">
        <v>0</v>
      </c>
      <c r="E8052" s="11"/>
      <c r="F8052" s="12" t="s">
        <v>19</v>
      </c>
      <c r="G8052" s="4" t="s">
        <v>19</v>
      </c>
    </row>
    <row r="8053" spans="1:7" ht="81">
      <c r="A8053" s="9" t="s">
        <v>8046</v>
      </c>
      <c r="B8053" s="10">
        <f t="shared" si="126"/>
        <v>177</v>
      </c>
      <c r="C8053" s="11">
        <v>1</v>
      </c>
      <c r="D8053" s="12">
        <v>0</v>
      </c>
      <c r="E8053" s="12"/>
      <c r="F8053" s="4" t="s">
        <v>13</v>
      </c>
      <c r="G8053" s="4" t="s">
        <v>19</v>
      </c>
    </row>
    <row r="8054" spans="1:7">
      <c r="A8054" s="41" t="s">
        <v>8047</v>
      </c>
      <c r="B8054" s="10">
        <f t="shared" si="126"/>
        <v>35</v>
      </c>
      <c r="C8054" s="11">
        <v>1</v>
      </c>
      <c r="D8054" s="12">
        <v>0</v>
      </c>
      <c r="E8054" s="12"/>
      <c r="F8054" s="4" t="s">
        <v>15</v>
      </c>
      <c r="G8054" s="4" t="s">
        <v>19</v>
      </c>
    </row>
    <row r="8055" spans="1:7">
      <c r="A8055" s="24" t="s">
        <v>8048</v>
      </c>
      <c r="B8055" s="10">
        <f t="shared" si="126"/>
        <v>27</v>
      </c>
      <c r="C8055" s="12">
        <v>1</v>
      </c>
      <c r="D8055" s="12">
        <v>0</v>
      </c>
      <c r="E8055" s="11"/>
      <c r="F8055" s="4" t="s">
        <v>19</v>
      </c>
      <c r="G8055" s="4" t="s">
        <v>19</v>
      </c>
    </row>
    <row r="8056" spans="1:7" ht="27">
      <c r="A8056" s="23" t="s">
        <v>8049</v>
      </c>
      <c r="B8056" s="10">
        <f t="shared" si="126"/>
        <v>57</v>
      </c>
      <c r="C8056" s="12">
        <v>1</v>
      </c>
      <c r="D8056" s="12">
        <v>0</v>
      </c>
      <c r="E8056" s="12"/>
      <c r="F8056" s="4" t="s">
        <v>10</v>
      </c>
      <c r="G8056" s="4" t="s">
        <v>19</v>
      </c>
    </row>
    <row r="8057" spans="1:7" ht="27">
      <c r="A8057" s="20" t="s">
        <v>8050</v>
      </c>
      <c r="B8057" s="10">
        <f t="shared" si="126"/>
        <v>53</v>
      </c>
      <c r="C8057" s="10">
        <v>1</v>
      </c>
      <c r="D8057" s="12">
        <v>0</v>
      </c>
      <c r="E8057" s="12"/>
      <c r="F8057" s="4" t="s">
        <v>8</v>
      </c>
      <c r="G8057" s="4" t="s">
        <v>19</v>
      </c>
    </row>
    <row r="8058" spans="1:7">
      <c r="A8058" s="20" t="s">
        <v>8051</v>
      </c>
      <c r="B8058" s="10">
        <f t="shared" si="126"/>
        <v>32</v>
      </c>
      <c r="C8058" s="11">
        <v>1</v>
      </c>
      <c r="D8058" s="12">
        <v>0</v>
      </c>
      <c r="E8058" s="12"/>
      <c r="F8058" s="4" t="s">
        <v>8</v>
      </c>
      <c r="G8058" s="4" t="s">
        <v>19</v>
      </c>
    </row>
    <row r="8059" spans="1:7">
      <c r="A8059" s="9" t="s">
        <v>8052</v>
      </c>
      <c r="B8059" s="10">
        <f t="shared" si="126"/>
        <v>30</v>
      </c>
      <c r="C8059" s="10">
        <v>1</v>
      </c>
      <c r="D8059" s="37">
        <v>0</v>
      </c>
      <c r="E8059" s="12"/>
      <c r="F8059" s="4" t="s">
        <v>13</v>
      </c>
      <c r="G8059" s="4" t="s">
        <v>19</v>
      </c>
    </row>
    <row r="8060" spans="1:7" ht="27">
      <c r="A8060" s="20" t="s">
        <v>8053</v>
      </c>
      <c r="B8060" s="10">
        <f t="shared" si="126"/>
        <v>50</v>
      </c>
      <c r="C8060" s="11">
        <v>1</v>
      </c>
      <c r="D8060" s="12">
        <v>0</v>
      </c>
      <c r="E8060" s="12"/>
      <c r="F8060" s="4" t="s">
        <v>10</v>
      </c>
      <c r="G8060" s="4" t="s">
        <v>19</v>
      </c>
    </row>
    <row r="8061" spans="1:7" ht="27">
      <c r="A8061" s="24" t="s">
        <v>8054</v>
      </c>
      <c r="B8061" s="10">
        <f t="shared" si="126"/>
        <v>52</v>
      </c>
      <c r="C8061" s="12">
        <v>1</v>
      </c>
      <c r="D8061" s="12">
        <v>0</v>
      </c>
      <c r="E8061" s="12"/>
      <c r="F8061" s="4" t="s">
        <v>8</v>
      </c>
      <c r="G8061" s="4" t="s">
        <v>19</v>
      </c>
    </row>
    <row r="8062" spans="1:7" ht="40.5">
      <c r="A8062" s="35" t="s">
        <v>8055</v>
      </c>
      <c r="B8062" s="10">
        <f t="shared" si="126"/>
        <v>103</v>
      </c>
      <c r="C8062" s="11">
        <v>-1</v>
      </c>
      <c r="D8062" s="11">
        <v>0</v>
      </c>
      <c r="E8062" s="11"/>
      <c r="F8062" s="4" t="s">
        <v>13</v>
      </c>
      <c r="G8062" s="4" t="s">
        <v>19</v>
      </c>
    </row>
    <row r="8063" spans="1:7">
      <c r="A8063" s="13" t="s">
        <v>8056</v>
      </c>
      <c r="B8063" s="10">
        <f t="shared" si="126"/>
        <v>44</v>
      </c>
      <c r="C8063" s="14">
        <v>-1</v>
      </c>
      <c r="D8063" s="14">
        <v>1</v>
      </c>
      <c r="E8063" s="14"/>
      <c r="F8063" s="4" t="s">
        <v>8</v>
      </c>
      <c r="G8063" s="4" t="s">
        <v>19</v>
      </c>
    </row>
    <row r="8064" spans="1:7">
      <c r="A8064" s="17" t="s">
        <v>8057</v>
      </c>
      <c r="B8064" s="10">
        <f t="shared" si="126"/>
        <v>17</v>
      </c>
      <c r="C8064" s="14">
        <v>-1</v>
      </c>
      <c r="D8064" s="14">
        <v>0</v>
      </c>
      <c r="E8064" s="14"/>
      <c r="F8064" s="4" t="s">
        <v>10</v>
      </c>
      <c r="G8064" s="4" t="s">
        <v>19</v>
      </c>
    </row>
    <row r="8065" spans="1:7">
      <c r="A8065" s="13" t="s">
        <v>8058</v>
      </c>
      <c r="B8065" s="10">
        <f t="shared" si="126"/>
        <v>28</v>
      </c>
      <c r="C8065" s="11">
        <v>-1</v>
      </c>
      <c r="D8065" s="11">
        <v>0</v>
      </c>
      <c r="E8065" s="11"/>
      <c r="F8065" s="18" t="s">
        <v>13</v>
      </c>
      <c r="G8065" s="4" t="s">
        <v>19</v>
      </c>
    </row>
    <row r="8066" spans="1:7" ht="67.5">
      <c r="A8066" s="13" t="s">
        <v>8059</v>
      </c>
      <c r="B8066" s="10">
        <f t="shared" si="126"/>
        <v>198</v>
      </c>
      <c r="C8066" s="11">
        <v>-1</v>
      </c>
      <c r="D8066" s="11">
        <v>1</v>
      </c>
      <c r="E8066" s="11"/>
      <c r="F8066" s="4" t="s">
        <v>13</v>
      </c>
      <c r="G8066" s="4" t="s">
        <v>19</v>
      </c>
    </row>
    <row r="8067" spans="1:7">
      <c r="A8067" s="9" t="s">
        <v>8060</v>
      </c>
      <c r="B8067" s="10">
        <f t="shared" si="126"/>
        <v>42</v>
      </c>
      <c r="C8067" s="10">
        <v>1</v>
      </c>
      <c r="D8067" s="37">
        <v>0</v>
      </c>
      <c r="E8067" s="12"/>
      <c r="F8067" s="4" t="s">
        <v>13</v>
      </c>
      <c r="G8067" s="4" t="s">
        <v>19</v>
      </c>
    </row>
    <row r="8068" spans="1:7">
      <c r="A8068" s="20" t="s">
        <v>8061</v>
      </c>
      <c r="B8068" s="10">
        <f t="shared" si="126"/>
        <v>45</v>
      </c>
      <c r="C8068" s="11">
        <v>1</v>
      </c>
      <c r="D8068" s="12">
        <v>0</v>
      </c>
      <c r="E8068" s="11"/>
      <c r="F8068" s="4" t="s">
        <v>19</v>
      </c>
      <c r="G8068" s="4" t="s">
        <v>19</v>
      </c>
    </row>
    <row r="8069" spans="1:7" ht="40.5">
      <c r="A8069" s="24" t="s">
        <v>8062</v>
      </c>
      <c r="B8069" s="10">
        <f t="shared" si="126"/>
        <v>103</v>
      </c>
      <c r="C8069" s="12">
        <v>1</v>
      </c>
      <c r="D8069" s="12">
        <v>0</v>
      </c>
      <c r="E8069" s="11"/>
      <c r="F8069" s="4" t="s">
        <v>10</v>
      </c>
      <c r="G8069" s="4" t="s">
        <v>19</v>
      </c>
    </row>
    <row r="8070" spans="1:7">
      <c r="A8070" s="27" t="s">
        <v>8063</v>
      </c>
      <c r="B8070" s="10">
        <f t="shared" si="126"/>
        <v>37</v>
      </c>
      <c r="C8070" s="11">
        <v>1</v>
      </c>
      <c r="D8070" s="12">
        <v>0</v>
      </c>
      <c r="E8070" s="12"/>
      <c r="F8070" s="4" t="s">
        <v>10</v>
      </c>
      <c r="G8070" s="4" t="s">
        <v>19</v>
      </c>
    </row>
    <row r="8071" spans="1:7">
      <c r="A8071" s="9" t="s">
        <v>8064</v>
      </c>
      <c r="B8071" s="10">
        <f t="shared" si="126"/>
        <v>27</v>
      </c>
      <c r="C8071" s="11">
        <v>1</v>
      </c>
      <c r="D8071" s="12">
        <v>0</v>
      </c>
      <c r="E8071" s="12"/>
      <c r="F8071" s="4" t="s">
        <v>19</v>
      </c>
      <c r="G8071" s="4" t="s">
        <v>19</v>
      </c>
    </row>
    <row r="8072" spans="1:7">
      <c r="A8072" s="27" t="s">
        <v>8065</v>
      </c>
      <c r="B8072" s="10">
        <f t="shared" si="126"/>
        <v>18</v>
      </c>
      <c r="C8072" s="12">
        <v>1</v>
      </c>
      <c r="D8072" s="12">
        <v>0</v>
      </c>
      <c r="E8072" s="12"/>
      <c r="F8072" s="4" t="s">
        <v>19</v>
      </c>
      <c r="G8072" s="4" t="s">
        <v>19</v>
      </c>
    </row>
    <row r="8073" spans="1:7" ht="40.5">
      <c r="A8073" s="20" t="s">
        <v>8066</v>
      </c>
      <c r="B8073" s="10">
        <f t="shared" si="126"/>
        <v>121</v>
      </c>
      <c r="C8073" s="11">
        <v>1</v>
      </c>
      <c r="D8073" s="12">
        <v>0</v>
      </c>
      <c r="E8073" s="11"/>
      <c r="F8073" s="4" t="s">
        <v>19</v>
      </c>
      <c r="G8073" s="4" t="s">
        <v>19</v>
      </c>
    </row>
    <row r="8074" spans="1:7" ht="40.5">
      <c r="A8074" s="9" t="s">
        <v>8067</v>
      </c>
      <c r="B8074" s="10">
        <f t="shared" si="126"/>
        <v>142</v>
      </c>
      <c r="C8074" s="11">
        <v>1</v>
      </c>
      <c r="D8074" s="12">
        <v>0</v>
      </c>
      <c r="E8074" s="12"/>
      <c r="F8074" s="4" t="s">
        <v>10</v>
      </c>
      <c r="G8074" s="4" t="s">
        <v>19</v>
      </c>
    </row>
    <row r="8075" spans="1:7" ht="54">
      <c r="A8075" s="20" t="s">
        <v>8068</v>
      </c>
      <c r="B8075" s="10">
        <f t="shared" si="126"/>
        <v>153</v>
      </c>
      <c r="C8075" s="10">
        <v>1</v>
      </c>
      <c r="D8075" s="37">
        <v>0</v>
      </c>
      <c r="E8075" s="12"/>
      <c r="F8075" s="4" t="s">
        <v>13</v>
      </c>
      <c r="G8075" s="4" t="s">
        <v>19</v>
      </c>
    </row>
    <row r="8076" spans="1:7" ht="27">
      <c r="A8076" s="20" t="s">
        <v>8069</v>
      </c>
      <c r="B8076" s="10">
        <f t="shared" si="126"/>
        <v>55</v>
      </c>
      <c r="C8076" s="11">
        <v>1</v>
      </c>
      <c r="D8076" s="12">
        <v>0</v>
      </c>
      <c r="E8076" s="12"/>
      <c r="F8076" s="4" t="s">
        <v>13</v>
      </c>
      <c r="G8076" s="4" t="s">
        <v>19</v>
      </c>
    </row>
    <row r="8077" spans="1:7" ht="27">
      <c r="A8077" s="27" t="s">
        <v>8070</v>
      </c>
      <c r="B8077" s="10">
        <f t="shared" si="126"/>
        <v>95</v>
      </c>
      <c r="C8077" s="11">
        <v>1</v>
      </c>
      <c r="D8077" s="12">
        <v>0</v>
      </c>
      <c r="E8077" s="11"/>
      <c r="F8077" s="4" t="s">
        <v>19</v>
      </c>
      <c r="G8077" s="4" t="s">
        <v>19</v>
      </c>
    </row>
    <row r="8078" spans="1:7" ht="27">
      <c r="A8078" s="20" t="s">
        <v>8071</v>
      </c>
      <c r="B8078" s="10">
        <f t="shared" si="126"/>
        <v>57</v>
      </c>
      <c r="C8078" s="11">
        <v>1</v>
      </c>
      <c r="D8078" s="12">
        <v>0</v>
      </c>
      <c r="E8078" s="12"/>
      <c r="F8078" s="4" t="s">
        <v>10</v>
      </c>
      <c r="G8078" s="4" t="s">
        <v>19</v>
      </c>
    </row>
    <row r="8079" spans="1:7">
      <c r="A8079" s="9" t="s">
        <v>8072</v>
      </c>
      <c r="B8079" s="10">
        <f t="shared" si="126"/>
        <v>20</v>
      </c>
      <c r="C8079" s="10">
        <v>1</v>
      </c>
      <c r="D8079" s="12">
        <v>0</v>
      </c>
      <c r="E8079" s="12"/>
      <c r="F8079" s="4" t="s">
        <v>10</v>
      </c>
      <c r="G8079" s="4" t="s">
        <v>19</v>
      </c>
    </row>
    <row r="8080" spans="1:7" ht="27">
      <c r="A8080" s="20" t="s">
        <v>8073</v>
      </c>
      <c r="B8080" s="10">
        <f t="shared" si="126"/>
        <v>65</v>
      </c>
      <c r="C8080" s="11">
        <v>1</v>
      </c>
      <c r="D8080" s="12">
        <v>0</v>
      </c>
      <c r="E8080" s="11"/>
      <c r="F8080" s="4" t="s">
        <v>13</v>
      </c>
      <c r="G8080" s="4" t="s">
        <v>19</v>
      </c>
    </row>
    <row r="8081" spans="1:7" ht="27">
      <c r="A8081" s="9" t="s">
        <v>8074</v>
      </c>
      <c r="B8081" s="10">
        <f t="shared" si="126"/>
        <v>91</v>
      </c>
      <c r="C8081" s="11">
        <v>1</v>
      </c>
      <c r="D8081" s="12">
        <v>0</v>
      </c>
      <c r="E8081" s="12"/>
      <c r="F8081" s="4" t="s">
        <v>19</v>
      </c>
      <c r="G8081" s="4" t="s">
        <v>19</v>
      </c>
    </row>
    <row r="8082" spans="1:7" ht="40.5">
      <c r="A8082" s="27" t="s">
        <v>8075</v>
      </c>
      <c r="B8082" s="10">
        <f t="shared" si="126"/>
        <v>120</v>
      </c>
      <c r="C8082" s="10">
        <v>1</v>
      </c>
      <c r="D8082" s="12">
        <v>0</v>
      </c>
      <c r="E8082" s="12"/>
      <c r="F8082" s="4" t="s">
        <v>19</v>
      </c>
      <c r="G8082" s="4" t="s">
        <v>19</v>
      </c>
    </row>
    <row r="8083" spans="1:7" ht="54">
      <c r="A8083" s="15" t="s">
        <v>8076</v>
      </c>
      <c r="B8083" s="10">
        <f t="shared" si="126"/>
        <v>157</v>
      </c>
      <c r="C8083" s="11">
        <v>1</v>
      </c>
      <c r="D8083" s="12">
        <v>0</v>
      </c>
      <c r="E8083" s="12"/>
      <c r="F8083" s="4" t="s">
        <v>15</v>
      </c>
      <c r="G8083" s="4" t="s">
        <v>19</v>
      </c>
    </row>
    <row r="8084" spans="1:7">
      <c r="A8084" s="17" t="s">
        <v>8077</v>
      </c>
      <c r="B8084" s="10">
        <f t="shared" si="126"/>
        <v>47</v>
      </c>
      <c r="C8084" s="11">
        <v>-1</v>
      </c>
      <c r="D8084" s="11">
        <v>0</v>
      </c>
      <c r="E8084" s="11"/>
      <c r="F8084" s="12" t="s">
        <v>15</v>
      </c>
      <c r="G8084" s="4" t="s">
        <v>19</v>
      </c>
    </row>
    <row r="8085" spans="1:7" ht="40.5">
      <c r="A8085" s="15" t="s">
        <v>8078</v>
      </c>
      <c r="B8085" s="10">
        <f t="shared" si="126"/>
        <v>114</v>
      </c>
      <c r="C8085" s="11">
        <v>1</v>
      </c>
      <c r="D8085" s="12">
        <v>0</v>
      </c>
      <c r="E8085" s="11"/>
      <c r="F8085" s="4" t="s">
        <v>19</v>
      </c>
      <c r="G8085" s="4" t="s">
        <v>19</v>
      </c>
    </row>
    <row r="8086" spans="1:7" ht="40.5">
      <c r="A8086" s="9" t="s">
        <v>8079</v>
      </c>
      <c r="B8086" s="10">
        <f t="shared" si="126"/>
        <v>137</v>
      </c>
      <c r="C8086" s="11">
        <v>1</v>
      </c>
      <c r="D8086" s="11">
        <v>0</v>
      </c>
      <c r="E8086" s="12"/>
      <c r="F8086" s="4" t="s">
        <v>10</v>
      </c>
      <c r="G8086" s="4" t="s">
        <v>19</v>
      </c>
    </row>
    <row r="8087" spans="1:7" ht="40.5">
      <c r="A8087" s="24" t="s">
        <v>8080</v>
      </c>
      <c r="B8087" s="10">
        <f t="shared" si="126"/>
        <v>102</v>
      </c>
      <c r="C8087" s="12">
        <v>1</v>
      </c>
      <c r="D8087" s="12">
        <v>0</v>
      </c>
      <c r="E8087" s="12"/>
      <c r="F8087" s="4" t="s">
        <v>15</v>
      </c>
      <c r="G8087" s="4" t="s">
        <v>19</v>
      </c>
    </row>
    <row r="8088" spans="1:7" ht="40.5">
      <c r="A8088" s="20" t="s">
        <v>8081</v>
      </c>
      <c r="B8088" s="10">
        <f t="shared" si="126"/>
        <v>134</v>
      </c>
      <c r="C8088" s="11">
        <v>1</v>
      </c>
      <c r="D8088" s="11">
        <v>0</v>
      </c>
      <c r="E8088" s="12"/>
      <c r="F8088" s="4" t="s">
        <v>8</v>
      </c>
      <c r="G8088" s="4" t="s">
        <v>19</v>
      </c>
    </row>
    <row r="8089" spans="1:7">
      <c r="A8089" s="13" t="s">
        <v>8082</v>
      </c>
      <c r="B8089" s="10">
        <f t="shared" si="126"/>
        <v>29</v>
      </c>
      <c r="C8089" s="11">
        <v>-1</v>
      </c>
      <c r="D8089" s="11">
        <v>0</v>
      </c>
      <c r="E8089" s="11"/>
      <c r="F8089" s="18" t="s">
        <v>13</v>
      </c>
      <c r="G8089" s="4" t="s">
        <v>19</v>
      </c>
    </row>
    <row r="8090" spans="1:7">
      <c r="A8090" s="16" t="s">
        <v>8083</v>
      </c>
      <c r="B8090" s="10">
        <f t="shared" si="126"/>
        <v>13</v>
      </c>
      <c r="C8090" s="14">
        <v>-1</v>
      </c>
      <c r="D8090" s="14">
        <v>1</v>
      </c>
      <c r="E8090" s="14"/>
      <c r="F8090" s="4" t="s">
        <v>10</v>
      </c>
      <c r="G8090" s="4" t="s">
        <v>19</v>
      </c>
    </row>
    <row r="8091" spans="1:7">
      <c r="A8091" s="9" t="s">
        <v>8084</v>
      </c>
      <c r="B8091" s="10">
        <f t="shared" si="126"/>
        <v>20</v>
      </c>
      <c r="C8091" s="11">
        <v>1</v>
      </c>
      <c r="D8091" s="11">
        <v>0</v>
      </c>
      <c r="E8091" s="12"/>
      <c r="F8091" s="4" t="s">
        <v>8</v>
      </c>
      <c r="G8091" s="4" t="s">
        <v>19</v>
      </c>
    </row>
    <row r="8092" spans="1:7">
      <c r="A8092" s="21" t="s">
        <v>8085</v>
      </c>
      <c r="B8092" s="10">
        <f t="shared" si="126"/>
        <v>41</v>
      </c>
      <c r="C8092" s="11">
        <v>-1</v>
      </c>
      <c r="D8092" s="11">
        <v>0</v>
      </c>
      <c r="E8092" s="11"/>
      <c r="F8092" s="12" t="s">
        <v>8</v>
      </c>
      <c r="G8092" s="4" t="s">
        <v>19</v>
      </c>
    </row>
    <row r="8093" spans="1:7" ht="27">
      <c r="A8093" s="36" t="s">
        <v>8086</v>
      </c>
      <c r="B8093" s="10">
        <f t="shared" si="126"/>
        <v>95</v>
      </c>
      <c r="C8093" s="11">
        <v>-1</v>
      </c>
      <c r="D8093" s="11">
        <v>0</v>
      </c>
      <c r="E8093" s="11"/>
      <c r="F8093" s="12" t="s">
        <v>13</v>
      </c>
      <c r="G8093" s="4" t="s">
        <v>19</v>
      </c>
    </row>
    <row r="8094" spans="1:7" ht="27">
      <c r="A8094" s="16" t="s">
        <v>8087</v>
      </c>
      <c r="B8094" s="10">
        <f t="shared" si="126"/>
        <v>73</v>
      </c>
      <c r="C8094" s="14">
        <v>-1</v>
      </c>
      <c r="D8094" s="14">
        <v>0</v>
      </c>
      <c r="E8094" s="14"/>
      <c r="F8094" s="18" t="s">
        <v>13</v>
      </c>
      <c r="G8094" s="4" t="s">
        <v>19</v>
      </c>
    </row>
    <row r="8095" spans="1:7">
      <c r="A8095" s="43" t="s">
        <v>8088</v>
      </c>
      <c r="B8095" s="10">
        <f t="shared" si="126"/>
        <v>14</v>
      </c>
      <c r="C8095" s="30">
        <v>-1</v>
      </c>
      <c r="D8095" s="30">
        <v>0</v>
      </c>
      <c r="E8095" s="32"/>
      <c r="F8095" s="31" t="s">
        <v>15</v>
      </c>
      <c r="G8095" s="4" t="s">
        <v>19</v>
      </c>
    </row>
    <row r="8096" spans="1:7">
      <c r="A8096" s="20" t="s">
        <v>8089</v>
      </c>
      <c r="B8096" s="10">
        <f t="shared" si="126"/>
        <v>39</v>
      </c>
      <c r="C8096" s="11">
        <v>1</v>
      </c>
      <c r="D8096" s="12">
        <v>0</v>
      </c>
      <c r="E8096" s="11"/>
      <c r="F8096" s="4" t="s">
        <v>19</v>
      </c>
      <c r="G8096" s="4" t="s">
        <v>19</v>
      </c>
    </row>
    <row r="8097" spans="1:7" ht="67.5">
      <c r="A8097" s="15" t="s">
        <v>8090</v>
      </c>
      <c r="B8097" s="10">
        <f t="shared" si="126"/>
        <v>203</v>
      </c>
      <c r="C8097" s="11">
        <v>1</v>
      </c>
      <c r="D8097" s="12">
        <v>0</v>
      </c>
      <c r="E8097" s="12"/>
      <c r="F8097" s="4" t="s">
        <v>8</v>
      </c>
      <c r="G8097" s="4" t="s">
        <v>19</v>
      </c>
    </row>
    <row r="8098" spans="1:7">
      <c r="A8098" s="9" t="s">
        <v>8091</v>
      </c>
      <c r="B8098" s="10">
        <f t="shared" si="126"/>
        <v>14</v>
      </c>
      <c r="C8098" s="11">
        <v>1</v>
      </c>
      <c r="D8098" s="12">
        <v>0</v>
      </c>
      <c r="E8098" s="11"/>
      <c r="F8098" s="4" t="s">
        <v>19</v>
      </c>
      <c r="G8098" s="4" t="s">
        <v>19</v>
      </c>
    </row>
    <row r="8099" spans="1:7">
      <c r="A8099" s="9" t="s">
        <v>8092</v>
      </c>
      <c r="B8099" s="10">
        <f t="shared" si="126"/>
        <v>38</v>
      </c>
      <c r="C8099" s="11">
        <v>1</v>
      </c>
      <c r="D8099" s="12">
        <v>0</v>
      </c>
      <c r="E8099" s="11"/>
      <c r="F8099" s="4" t="s">
        <v>19</v>
      </c>
      <c r="G8099" s="4" t="s">
        <v>19</v>
      </c>
    </row>
    <row r="8100" spans="1:7" ht="40.5">
      <c r="A8100" s="24" t="s">
        <v>8093</v>
      </c>
      <c r="B8100" s="10">
        <f t="shared" si="126"/>
        <v>129</v>
      </c>
      <c r="C8100" s="12">
        <v>1</v>
      </c>
      <c r="D8100" s="12">
        <v>0</v>
      </c>
      <c r="E8100" s="12"/>
      <c r="F8100" s="4" t="s">
        <v>15</v>
      </c>
      <c r="G8100" s="4" t="s">
        <v>19</v>
      </c>
    </row>
    <row r="8101" spans="1:7">
      <c r="A8101" s="9" t="s">
        <v>8094</v>
      </c>
      <c r="B8101" s="10">
        <f t="shared" si="126"/>
        <v>32</v>
      </c>
      <c r="C8101" s="11">
        <v>1</v>
      </c>
      <c r="D8101" s="12">
        <v>0</v>
      </c>
      <c r="E8101" s="12"/>
      <c r="F8101" s="4" t="s">
        <v>8</v>
      </c>
      <c r="G8101" s="4" t="s">
        <v>19</v>
      </c>
    </row>
    <row r="8102" spans="1:7" ht="40.5">
      <c r="A8102" s="9" t="s">
        <v>8095</v>
      </c>
      <c r="B8102" s="10">
        <f t="shared" si="126"/>
        <v>143</v>
      </c>
      <c r="C8102" s="11">
        <v>1</v>
      </c>
      <c r="D8102" s="12">
        <v>0</v>
      </c>
      <c r="E8102" s="12"/>
      <c r="F8102" s="4" t="s">
        <v>8</v>
      </c>
      <c r="G8102" s="4" t="s">
        <v>19</v>
      </c>
    </row>
    <row r="8103" spans="1:7" ht="40.5">
      <c r="A8103" s="9" t="s">
        <v>8096</v>
      </c>
      <c r="B8103" s="10">
        <f t="shared" si="126"/>
        <v>97</v>
      </c>
      <c r="C8103" s="10">
        <v>1</v>
      </c>
      <c r="D8103" s="12">
        <v>0</v>
      </c>
      <c r="E8103" s="12"/>
      <c r="F8103" s="4" t="s">
        <v>8</v>
      </c>
      <c r="G8103" s="4" t="s">
        <v>19</v>
      </c>
    </row>
    <row r="8104" spans="1:7">
      <c r="A8104" s="16" t="s">
        <v>8097</v>
      </c>
      <c r="B8104" s="10">
        <f t="shared" si="126"/>
        <v>16</v>
      </c>
      <c r="C8104" s="14">
        <v>-1</v>
      </c>
      <c r="D8104" s="14">
        <v>0</v>
      </c>
      <c r="E8104" s="14"/>
      <c r="F8104" s="4" t="s">
        <v>8</v>
      </c>
      <c r="G8104" s="4" t="s">
        <v>19</v>
      </c>
    </row>
    <row r="8105" spans="1:7" ht="27">
      <c r="A8105" s="24" t="s">
        <v>8098</v>
      </c>
      <c r="B8105" s="10">
        <f t="shared" si="126"/>
        <v>87</v>
      </c>
      <c r="C8105" s="12">
        <v>1</v>
      </c>
      <c r="D8105" s="12">
        <v>0</v>
      </c>
      <c r="E8105" s="11"/>
      <c r="F8105" s="4" t="s">
        <v>13</v>
      </c>
      <c r="G8105" s="4" t="s">
        <v>19</v>
      </c>
    </row>
    <row r="8106" spans="1:7" ht="54">
      <c r="A8106" s="16" t="s">
        <v>8099</v>
      </c>
      <c r="B8106" s="10">
        <f t="shared" si="126"/>
        <v>189</v>
      </c>
      <c r="C8106" s="11">
        <v>-1</v>
      </c>
      <c r="D8106" s="11">
        <v>1</v>
      </c>
      <c r="E8106" s="11"/>
      <c r="F8106" s="4" t="s">
        <v>19</v>
      </c>
      <c r="G8106" s="4" t="s">
        <v>19</v>
      </c>
    </row>
    <row r="8107" spans="1:7" ht="40.5">
      <c r="A8107" s="9" t="s">
        <v>8100</v>
      </c>
      <c r="B8107" s="10">
        <f t="shared" si="126"/>
        <v>110</v>
      </c>
      <c r="C8107" s="10">
        <v>1</v>
      </c>
      <c r="D8107" s="12">
        <v>0</v>
      </c>
      <c r="E8107" s="12"/>
      <c r="F8107" s="4" t="s">
        <v>8</v>
      </c>
      <c r="G8107" s="4" t="s">
        <v>19</v>
      </c>
    </row>
    <row r="8108" spans="1:7">
      <c r="A8108" s="27" t="s">
        <v>8101</v>
      </c>
      <c r="B8108" s="10">
        <f t="shared" si="126"/>
        <v>34</v>
      </c>
      <c r="C8108" s="11">
        <v>1</v>
      </c>
      <c r="D8108" s="12">
        <v>0</v>
      </c>
      <c r="E8108" s="12"/>
      <c r="F8108" s="4" t="s">
        <v>8</v>
      </c>
      <c r="G8108" s="4" t="s">
        <v>19</v>
      </c>
    </row>
    <row r="8109" spans="1:7">
      <c r="A8109" s="43" t="s">
        <v>8102</v>
      </c>
      <c r="B8109" s="10">
        <f t="shared" si="126"/>
        <v>17</v>
      </c>
      <c r="C8109" s="14">
        <v>-1</v>
      </c>
      <c r="D8109" s="14">
        <v>0</v>
      </c>
      <c r="E8109" s="65"/>
      <c r="F8109" s="33" t="s">
        <v>13</v>
      </c>
      <c r="G8109" s="4" t="s">
        <v>19</v>
      </c>
    </row>
    <row r="8110" spans="1:7" ht="27">
      <c r="A8110" s="2" t="s">
        <v>8103</v>
      </c>
      <c r="B8110" s="10">
        <f t="shared" si="126"/>
        <v>50</v>
      </c>
      <c r="C8110" s="12">
        <v>1</v>
      </c>
      <c r="D8110" s="12">
        <v>0</v>
      </c>
      <c r="E8110" s="12"/>
      <c r="F8110" s="4" t="s">
        <v>19</v>
      </c>
      <c r="G8110" s="4" t="s">
        <v>19</v>
      </c>
    </row>
    <row r="8111" spans="1:7">
      <c r="A8111" s="39" t="s">
        <v>8104</v>
      </c>
      <c r="B8111" s="10">
        <f t="shared" si="126"/>
        <v>37</v>
      </c>
      <c r="C8111" s="12">
        <v>1</v>
      </c>
      <c r="D8111" s="12">
        <v>0</v>
      </c>
      <c r="E8111" s="12"/>
      <c r="F8111" s="4" t="s">
        <v>19</v>
      </c>
      <c r="G8111" s="4" t="s">
        <v>19</v>
      </c>
    </row>
    <row r="8112" spans="1:7" ht="27">
      <c r="A8112" s="16" t="s">
        <v>8105</v>
      </c>
      <c r="B8112" s="10">
        <f t="shared" si="126"/>
        <v>54</v>
      </c>
      <c r="C8112" s="11">
        <v>-1</v>
      </c>
      <c r="D8112" s="11">
        <v>0</v>
      </c>
      <c r="E8112" s="11"/>
      <c r="F8112" s="4" t="s">
        <v>19</v>
      </c>
      <c r="G8112" s="4" t="s">
        <v>19</v>
      </c>
    </row>
    <row r="8113" spans="1:7" ht="54">
      <c r="A8113" s="41" t="s">
        <v>8106</v>
      </c>
      <c r="B8113" s="10">
        <f t="shared" ref="B8113:B8176" si="127">LEN(A8113)</f>
        <v>151</v>
      </c>
      <c r="C8113" s="11">
        <v>1</v>
      </c>
      <c r="D8113" s="12">
        <v>0</v>
      </c>
      <c r="E8113" s="12"/>
      <c r="F8113" s="4" t="s">
        <v>15</v>
      </c>
      <c r="G8113" s="4" t="s">
        <v>19</v>
      </c>
    </row>
    <row r="8114" spans="1:7">
      <c r="A8114" s="21" t="s">
        <v>8107</v>
      </c>
      <c r="B8114" s="10">
        <f t="shared" si="127"/>
        <v>6</v>
      </c>
      <c r="C8114" s="11">
        <v>-1</v>
      </c>
      <c r="D8114" s="11">
        <v>0</v>
      </c>
      <c r="E8114" s="11"/>
      <c r="F8114" s="12" t="s">
        <v>10</v>
      </c>
      <c r="G8114" s="4" t="s">
        <v>19</v>
      </c>
    </row>
    <row r="8115" spans="1:7" ht="27">
      <c r="A8115" s="17" t="s">
        <v>8108</v>
      </c>
      <c r="B8115" s="10">
        <f t="shared" si="127"/>
        <v>61</v>
      </c>
      <c r="C8115" s="11">
        <v>-1</v>
      </c>
      <c r="D8115" s="11">
        <v>0</v>
      </c>
      <c r="E8115" s="11"/>
      <c r="F8115" s="12" t="s">
        <v>10</v>
      </c>
      <c r="G8115" s="4" t="s">
        <v>19</v>
      </c>
    </row>
    <row r="8116" spans="1:7" ht="40.5">
      <c r="A8116" s="20" t="s">
        <v>8109</v>
      </c>
      <c r="B8116" s="10">
        <f t="shared" si="127"/>
        <v>106</v>
      </c>
      <c r="C8116" s="11">
        <v>1</v>
      </c>
      <c r="D8116" s="12">
        <v>0</v>
      </c>
      <c r="E8116" s="11"/>
      <c r="F8116" s="4" t="s">
        <v>13</v>
      </c>
      <c r="G8116" s="4" t="s">
        <v>19</v>
      </c>
    </row>
    <row r="8117" spans="1:7">
      <c r="A8117" s="16" t="s">
        <v>8110</v>
      </c>
      <c r="B8117" s="10">
        <f t="shared" si="127"/>
        <v>22</v>
      </c>
      <c r="C8117" s="11">
        <v>-1</v>
      </c>
      <c r="D8117" s="11">
        <v>0</v>
      </c>
      <c r="E8117" s="11"/>
      <c r="F8117" s="18" t="s">
        <v>13</v>
      </c>
      <c r="G8117" s="4" t="s">
        <v>19</v>
      </c>
    </row>
    <row r="8118" spans="1:7" ht="27">
      <c r="A8118" s="9" t="s">
        <v>8111</v>
      </c>
      <c r="B8118" s="10">
        <f t="shared" si="127"/>
        <v>66</v>
      </c>
      <c r="C8118" s="11">
        <v>1</v>
      </c>
      <c r="D8118" s="12">
        <v>0</v>
      </c>
      <c r="E8118" s="12"/>
      <c r="F8118" s="4" t="s">
        <v>13</v>
      </c>
      <c r="G8118" s="4" t="s">
        <v>19</v>
      </c>
    </row>
    <row r="8119" spans="1:7">
      <c r="A8119" s="9" t="s">
        <v>8112</v>
      </c>
      <c r="B8119" s="10">
        <f t="shared" si="127"/>
        <v>46</v>
      </c>
      <c r="C8119" s="11">
        <v>1</v>
      </c>
      <c r="D8119" s="12">
        <v>0</v>
      </c>
      <c r="E8119" s="11"/>
      <c r="F8119" s="4" t="s">
        <v>10</v>
      </c>
      <c r="G8119" s="4" t="s">
        <v>19</v>
      </c>
    </row>
    <row r="8120" spans="1:7">
      <c r="A8120" s="21" t="s">
        <v>8113</v>
      </c>
      <c r="B8120" s="10">
        <f t="shared" si="127"/>
        <v>20</v>
      </c>
      <c r="C8120" s="11">
        <v>-1</v>
      </c>
      <c r="D8120" s="11">
        <v>0</v>
      </c>
      <c r="E8120" s="11"/>
      <c r="F8120" s="12" t="s">
        <v>13</v>
      </c>
      <c r="G8120" s="4" t="s">
        <v>19</v>
      </c>
    </row>
    <row r="8121" spans="1:7" ht="40.5">
      <c r="A8121" s="15" t="s">
        <v>8114</v>
      </c>
      <c r="B8121" s="10">
        <f t="shared" si="127"/>
        <v>107</v>
      </c>
      <c r="C8121" s="11">
        <v>-1</v>
      </c>
      <c r="D8121" s="11">
        <v>0</v>
      </c>
      <c r="E8121" s="11"/>
      <c r="F8121" s="18" t="s">
        <v>13</v>
      </c>
      <c r="G8121" s="4" t="s">
        <v>19</v>
      </c>
    </row>
    <row r="8122" spans="1:7">
      <c r="A8122" s="17" t="s">
        <v>8115</v>
      </c>
      <c r="B8122" s="10">
        <f t="shared" si="127"/>
        <v>32</v>
      </c>
      <c r="C8122" s="14">
        <v>-1</v>
      </c>
      <c r="D8122" s="14">
        <v>0</v>
      </c>
      <c r="E8122" s="14"/>
      <c r="F8122" s="4" t="s">
        <v>10</v>
      </c>
      <c r="G8122" s="4" t="s">
        <v>19</v>
      </c>
    </row>
    <row r="8123" spans="1:7">
      <c r="A8123" s="27" t="s">
        <v>8116</v>
      </c>
      <c r="B8123" s="10">
        <f t="shared" si="127"/>
        <v>47</v>
      </c>
      <c r="C8123" s="11">
        <v>1</v>
      </c>
      <c r="D8123" s="11">
        <v>0</v>
      </c>
      <c r="E8123" s="12"/>
      <c r="F8123" s="4" t="s">
        <v>8</v>
      </c>
      <c r="G8123" s="4" t="s">
        <v>19</v>
      </c>
    </row>
    <row r="8124" spans="1:7">
      <c r="A8124" s="20" t="s">
        <v>8117</v>
      </c>
      <c r="B8124" s="10">
        <f t="shared" si="127"/>
        <v>30</v>
      </c>
      <c r="C8124" s="11">
        <v>1</v>
      </c>
      <c r="D8124" s="12">
        <v>0</v>
      </c>
      <c r="E8124" s="12"/>
      <c r="F8124" s="4" t="s">
        <v>19</v>
      </c>
      <c r="G8124" s="4" t="s">
        <v>19</v>
      </c>
    </row>
    <row r="8125" spans="1:7">
      <c r="A8125" s="17" t="s">
        <v>8118</v>
      </c>
      <c r="B8125" s="10">
        <f t="shared" si="127"/>
        <v>25</v>
      </c>
      <c r="C8125" s="11">
        <v>-1</v>
      </c>
      <c r="D8125" s="11">
        <v>0</v>
      </c>
      <c r="E8125" s="34"/>
      <c r="F8125" s="18" t="s">
        <v>13</v>
      </c>
      <c r="G8125" s="4" t="s">
        <v>19</v>
      </c>
    </row>
    <row r="8126" spans="1:7" ht="27">
      <c r="A8126" s="9" t="s">
        <v>8119</v>
      </c>
      <c r="B8126" s="10">
        <f t="shared" si="127"/>
        <v>58</v>
      </c>
      <c r="C8126" s="11">
        <v>1</v>
      </c>
      <c r="D8126" s="12">
        <v>0</v>
      </c>
      <c r="E8126" s="11"/>
      <c r="F8126" s="4" t="s">
        <v>19</v>
      </c>
      <c r="G8126" s="4" t="s">
        <v>19</v>
      </c>
    </row>
    <row r="8127" spans="1:7" ht="27">
      <c r="A8127" s="13" t="s">
        <v>8120</v>
      </c>
      <c r="B8127" s="10">
        <f t="shared" si="127"/>
        <v>63</v>
      </c>
      <c r="C8127" s="11">
        <v>-1</v>
      </c>
      <c r="D8127" s="11">
        <v>0</v>
      </c>
      <c r="E8127" s="11"/>
      <c r="F8127" s="4" t="s">
        <v>10</v>
      </c>
      <c r="G8127" s="4" t="s">
        <v>19</v>
      </c>
    </row>
    <row r="8128" spans="1:7" ht="27">
      <c r="A8128" s="16" t="s">
        <v>8121</v>
      </c>
      <c r="B8128" s="10">
        <f t="shared" si="127"/>
        <v>58</v>
      </c>
      <c r="C8128" s="11">
        <v>-1</v>
      </c>
      <c r="D8128" s="11">
        <v>0</v>
      </c>
      <c r="E8128" s="11"/>
      <c r="F8128" s="12" t="s">
        <v>19</v>
      </c>
      <c r="G8128" s="4" t="s">
        <v>19</v>
      </c>
    </row>
    <row r="8129" spans="1:7">
      <c r="A8129" s="13" t="s">
        <v>8122</v>
      </c>
      <c r="B8129" s="10">
        <f t="shared" si="127"/>
        <v>43</v>
      </c>
      <c r="C8129" s="11">
        <v>-1</v>
      </c>
      <c r="D8129" s="11">
        <v>0</v>
      </c>
      <c r="E8129" s="11"/>
      <c r="F8129" s="12" t="s">
        <v>13</v>
      </c>
      <c r="G8129" s="4" t="s">
        <v>19</v>
      </c>
    </row>
    <row r="8130" spans="1:7" ht="40.5">
      <c r="A8130" s="19" t="s">
        <v>8123</v>
      </c>
      <c r="B8130" s="10">
        <f t="shared" si="127"/>
        <v>113</v>
      </c>
      <c r="C8130" s="11">
        <v>1</v>
      </c>
      <c r="D8130" s="12">
        <v>0</v>
      </c>
      <c r="E8130" s="12"/>
      <c r="F8130" s="4" t="s">
        <v>15</v>
      </c>
      <c r="G8130" s="4" t="s">
        <v>19</v>
      </c>
    </row>
    <row r="8131" spans="1:7">
      <c r="A8131" s="16" t="s">
        <v>8124</v>
      </c>
      <c r="B8131" s="10">
        <f t="shared" si="127"/>
        <v>14</v>
      </c>
      <c r="C8131" s="14">
        <v>-1</v>
      </c>
      <c r="D8131" s="14">
        <v>1</v>
      </c>
      <c r="E8131" s="14"/>
      <c r="F8131" s="4" t="s">
        <v>19</v>
      </c>
      <c r="G8131" s="4" t="s">
        <v>19</v>
      </c>
    </row>
    <row r="8132" spans="1:7" ht="27">
      <c r="A8132" s="16" t="s">
        <v>8125</v>
      </c>
      <c r="B8132" s="10">
        <f t="shared" si="127"/>
        <v>65</v>
      </c>
      <c r="C8132" s="11">
        <v>-1</v>
      </c>
      <c r="D8132" s="11">
        <v>1</v>
      </c>
      <c r="E8132" s="11"/>
      <c r="F8132" s="4" t="s">
        <v>13</v>
      </c>
      <c r="G8132" s="4" t="s">
        <v>19</v>
      </c>
    </row>
    <row r="8133" spans="1:7" ht="27">
      <c r="A8133" s="20" t="s">
        <v>8126</v>
      </c>
      <c r="B8133" s="10">
        <f t="shared" si="127"/>
        <v>68</v>
      </c>
      <c r="C8133" s="11">
        <v>1</v>
      </c>
      <c r="D8133" s="12">
        <v>0</v>
      </c>
      <c r="F8133" s="4" t="s">
        <v>15</v>
      </c>
      <c r="G8133" s="4" t="s">
        <v>19</v>
      </c>
    </row>
    <row r="8134" spans="1:7">
      <c r="A8134" s="17" t="s">
        <v>8127</v>
      </c>
      <c r="B8134" s="10">
        <f t="shared" si="127"/>
        <v>6</v>
      </c>
      <c r="C8134" s="14">
        <v>-1</v>
      </c>
      <c r="D8134" s="14">
        <v>0</v>
      </c>
      <c r="E8134" s="42"/>
      <c r="F8134" s="4" t="s">
        <v>8</v>
      </c>
      <c r="G8134" s="4" t="s">
        <v>19</v>
      </c>
    </row>
    <row r="8135" spans="1:7">
      <c r="A8135" s="17" t="s">
        <v>8128</v>
      </c>
      <c r="B8135" s="10">
        <f t="shared" si="127"/>
        <v>7</v>
      </c>
      <c r="C8135" s="11">
        <v>-1</v>
      </c>
      <c r="D8135" s="11">
        <v>0</v>
      </c>
      <c r="E8135" s="11"/>
      <c r="F8135" s="4" t="s">
        <v>10</v>
      </c>
      <c r="G8135" s="4" t="s">
        <v>19</v>
      </c>
    </row>
    <row r="8136" spans="1:7">
      <c r="A8136" s="17" t="s">
        <v>8129</v>
      </c>
      <c r="B8136" s="10">
        <f t="shared" si="127"/>
        <v>8</v>
      </c>
      <c r="C8136" s="11">
        <v>-1</v>
      </c>
      <c r="D8136" s="11">
        <v>0</v>
      </c>
      <c r="E8136" s="11"/>
      <c r="F8136" s="4" t="s">
        <v>8</v>
      </c>
      <c r="G8136" s="4" t="s">
        <v>19</v>
      </c>
    </row>
    <row r="8137" spans="1:7">
      <c r="A8137" s="16" t="s">
        <v>8130</v>
      </c>
      <c r="B8137" s="10">
        <f t="shared" si="127"/>
        <v>35</v>
      </c>
      <c r="C8137" s="11">
        <v>-1</v>
      </c>
      <c r="D8137" s="11">
        <v>0</v>
      </c>
      <c r="E8137" s="11"/>
      <c r="F8137" s="4" t="s">
        <v>19</v>
      </c>
      <c r="G8137" s="4" t="s">
        <v>19</v>
      </c>
    </row>
    <row r="8138" spans="1:7">
      <c r="A8138" s="13" t="s">
        <v>8131</v>
      </c>
      <c r="B8138" s="10">
        <f t="shared" si="127"/>
        <v>11</v>
      </c>
      <c r="C8138" s="11">
        <v>-1</v>
      </c>
      <c r="D8138" s="11">
        <v>1</v>
      </c>
      <c r="E8138" s="11"/>
      <c r="F8138" s="12" t="s">
        <v>8</v>
      </c>
      <c r="G8138" s="4" t="s">
        <v>19</v>
      </c>
    </row>
    <row r="8139" spans="1:7">
      <c r="A8139" s="13" t="s">
        <v>8132</v>
      </c>
      <c r="B8139" s="10">
        <f t="shared" si="127"/>
        <v>12</v>
      </c>
      <c r="C8139" s="11">
        <v>-1</v>
      </c>
      <c r="D8139" s="11">
        <v>0</v>
      </c>
      <c r="E8139" s="11"/>
      <c r="F8139" s="4" t="s">
        <v>13</v>
      </c>
      <c r="G8139" s="4" t="s">
        <v>19</v>
      </c>
    </row>
    <row r="8140" spans="1:7">
      <c r="A8140" s="13" t="s">
        <v>8133</v>
      </c>
      <c r="B8140" s="10">
        <f t="shared" si="127"/>
        <v>9</v>
      </c>
      <c r="C8140" s="11">
        <v>-1</v>
      </c>
      <c r="D8140" s="11">
        <v>1</v>
      </c>
      <c r="E8140" s="11"/>
      <c r="F8140" s="12" t="s">
        <v>19</v>
      </c>
      <c r="G8140" s="4" t="s">
        <v>19</v>
      </c>
    </row>
    <row r="8141" spans="1:7">
      <c r="A8141" s="9" t="s">
        <v>8134</v>
      </c>
      <c r="B8141" s="10">
        <f t="shared" si="127"/>
        <v>16</v>
      </c>
      <c r="C8141" s="11">
        <v>1</v>
      </c>
      <c r="D8141" s="11">
        <v>0</v>
      </c>
      <c r="E8141" s="12"/>
      <c r="F8141" s="4" t="s">
        <v>8</v>
      </c>
      <c r="G8141" s="4" t="s">
        <v>19</v>
      </c>
    </row>
    <row r="8142" spans="1:7" ht="27">
      <c r="A8142" s="24" t="s">
        <v>8135</v>
      </c>
      <c r="B8142" s="10">
        <f t="shared" si="127"/>
        <v>75</v>
      </c>
      <c r="C8142" s="12">
        <v>1</v>
      </c>
      <c r="D8142" s="12">
        <v>0</v>
      </c>
      <c r="E8142" s="12"/>
      <c r="F8142" s="4" t="s">
        <v>15</v>
      </c>
      <c r="G8142" s="4" t="s">
        <v>19</v>
      </c>
    </row>
    <row r="8143" spans="1:7">
      <c r="A8143" s="19" t="s">
        <v>8136</v>
      </c>
      <c r="B8143" s="10">
        <f t="shared" si="127"/>
        <v>27</v>
      </c>
      <c r="C8143" s="11">
        <v>1</v>
      </c>
      <c r="D8143" s="11">
        <v>0</v>
      </c>
      <c r="E8143" s="12"/>
      <c r="F8143" s="4" t="s">
        <v>15</v>
      </c>
      <c r="G8143" s="4" t="s">
        <v>19</v>
      </c>
    </row>
    <row r="8144" spans="1:7">
      <c r="A8144" s="27" t="s">
        <v>8137</v>
      </c>
      <c r="B8144" s="10">
        <f t="shared" si="127"/>
        <v>37</v>
      </c>
      <c r="C8144" s="11">
        <v>1</v>
      </c>
      <c r="D8144" s="12">
        <v>0</v>
      </c>
      <c r="E8144" s="11"/>
      <c r="F8144" s="4" t="s">
        <v>19</v>
      </c>
      <c r="G8144" s="4" t="s">
        <v>19</v>
      </c>
    </row>
    <row r="8145" spans="1:7">
      <c r="A8145" s="21" t="s">
        <v>8138</v>
      </c>
      <c r="B8145" s="10">
        <f t="shared" si="127"/>
        <v>31</v>
      </c>
      <c r="C8145" s="11">
        <v>-1</v>
      </c>
      <c r="D8145" s="11">
        <v>0</v>
      </c>
      <c r="E8145" s="11"/>
      <c r="F8145" s="4" t="s">
        <v>15</v>
      </c>
      <c r="G8145" s="4" t="s">
        <v>19</v>
      </c>
    </row>
    <row r="8146" spans="1:7">
      <c r="A8146" s="36" t="s">
        <v>8139</v>
      </c>
      <c r="B8146" s="10">
        <f t="shared" si="127"/>
        <v>12</v>
      </c>
      <c r="C8146" s="11">
        <v>-1</v>
      </c>
      <c r="D8146" s="11">
        <v>0</v>
      </c>
      <c r="E8146" s="11"/>
      <c r="F8146" s="12" t="s">
        <v>19</v>
      </c>
      <c r="G8146" s="4" t="s">
        <v>19</v>
      </c>
    </row>
    <row r="8147" spans="1:7">
      <c r="A8147" s="17" t="s">
        <v>8140</v>
      </c>
      <c r="B8147" s="10">
        <f t="shared" si="127"/>
        <v>9</v>
      </c>
      <c r="C8147" s="14">
        <v>-1</v>
      </c>
      <c r="D8147" s="14">
        <v>0</v>
      </c>
      <c r="E8147" s="14"/>
      <c r="F8147" s="18" t="s">
        <v>13</v>
      </c>
      <c r="G8147" s="4" t="s">
        <v>19</v>
      </c>
    </row>
    <row r="8148" spans="1:7">
      <c r="A8148" s="17" t="s">
        <v>8141</v>
      </c>
      <c r="B8148" s="10">
        <f t="shared" si="127"/>
        <v>10</v>
      </c>
      <c r="C8148" s="14">
        <v>-1</v>
      </c>
      <c r="D8148" s="14">
        <v>0</v>
      </c>
      <c r="E8148" s="14"/>
      <c r="F8148" s="4" t="s">
        <v>8</v>
      </c>
      <c r="G8148" s="4" t="s">
        <v>19</v>
      </c>
    </row>
    <row r="8149" spans="1:7">
      <c r="A8149" s="17" t="s">
        <v>8142</v>
      </c>
      <c r="B8149" s="10">
        <f t="shared" si="127"/>
        <v>5</v>
      </c>
      <c r="C8149" s="11">
        <v>-1</v>
      </c>
      <c r="D8149" s="11">
        <v>0</v>
      </c>
      <c r="E8149" s="11"/>
      <c r="F8149" s="4" t="s">
        <v>8</v>
      </c>
      <c r="G8149" s="4" t="s">
        <v>19</v>
      </c>
    </row>
    <row r="8150" spans="1:7">
      <c r="A8150" s="17" t="s">
        <v>8143</v>
      </c>
      <c r="B8150" s="10">
        <f t="shared" si="127"/>
        <v>10</v>
      </c>
      <c r="C8150" s="11">
        <v>-1</v>
      </c>
      <c r="D8150" s="11">
        <v>0</v>
      </c>
      <c r="E8150" s="34"/>
      <c r="F8150" s="4" t="s">
        <v>10</v>
      </c>
      <c r="G8150" s="4" t="s">
        <v>19</v>
      </c>
    </row>
    <row r="8151" spans="1:7" ht="40.5">
      <c r="A8151" s="17" t="s">
        <v>8144</v>
      </c>
      <c r="B8151" s="10">
        <f t="shared" si="127"/>
        <v>110</v>
      </c>
      <c r="C8151" s="14">
        <v>-1</v>
      </c>
      <c r="D8151" s="14">
        <v>0</v>
      </c>
      <c r="E8151" s="14"/>
      <c r="F8151" s="18" t="s">
        <v>13</v>
      </c>
      <c r="G8151" s="4" t="s">
        <v>19</v>
      </c>
    </row>
    <row r="8152" spans="1:7">
      <c r="A8152" s="13" t="s">
        <v>8145</v>
      </c>
      <c r="B8152" s="10">
        <f t="shared" si="127"/>
        <v>40</v>
      </c>
      <c r="C8152" s="14">
        <v>-1</v>
      </c>
      <c r="D8152" s="14">
        <v>0</v>
      </c>
      <c r="E8152" s="14"/>
      <c r="F8152" s="4" t="s">
        <v>10</v>
      </c>
      <c r="G8152" s="4" t="s">
        <v>19</v>
      </c>
    </row>
    <row r="8153" spans="1:7">
      <c r="A8153" s="53" t="s">
        <v>8146</v>
      </c>
      <c r="B8153" s="10">
        <f t="shared" si="127"/>
        <v>45</v>
      </c>
      <c r="C8153" s="14">
        <v>-1</v>
      </c>
      <c r="D8153" s="14">
        <v>1</v>
      </c>
      <c r="E8153" s="14"/>
      <c r="F8153" s="4" t="s">
        <v>15</v>
      </c>
      <c r="G8153" s="4" t="s">
        <v>19</v>
      </c>
    </row>
    <row r="8154" spans="1:7" ht="27">
      <c r="A8154" s="77" t="s">
        <v>8147</v>
      </c>
      <c r="B8154" s="10">
        <f t="shared" si="127"/>
        <v>88</v>
      </c>
      <c r="C8154" s="14">
        <v>-1</v>
      </c>
      <c r="D8154" s="14">
        <v>0</v>
      </c>
      <c r="E8154" s="14"/>
      <c r="F8154" s="4" t="s">
        <v>19</v>
      </c>
      <c r="G8154" s="4" t="s">
        <v>19</v>
      </c>
    </row>
    <row r="8155" spans="1:7" ht="40.5">
      <c r="A8155" s="92" t="s">
        <v>8148</v>
      </c>
      <c r="B8155" s="10">
        <f t="shared" si="127"/>
        <v>116</v>
      </c>
      <c r="C8155" s="12">
        <v>1</v>
      </c>
      <c r="D8155" s="12">
        <v>0</v>
      </c>
      <c r="E8155" s="12"/>
      <c r="F8155" s="4" t="s">
        <v>8</v>
      </c>
      <c r="G8155" s="4" t="s">
        <v>19</v>
      </c>
    </row>
    <row r="8156" spans="1:7" ht="27">
      <c r="A8156" s="44" t="s">
        <v>8149</v>
      </c>
      <c r="B8156" s="10">
        <f t="shared" si="127"/>
        <v>59</v>
      </c>
      <c r="C8156" s="12">
        <v>1</v>
      </c>
      <c r="D8156" s="11">
        <v>0</v>
      </c>
      <c r="E8156" s="12"/>
      <c r="F8156" s="4" t="s">
        <v>15</v>
      </c>
      <c r="G8156" s="4" t="s">
        <v>19</v>
      </c>
    </row>
    <row r="8157" spans="1:7" ht="40.5">
      <c r="A8157" s="38" t="s">
        <v>8150</v>
      </c>
      <c r="B8157" s="10">
        <f t="shared" si="127"/>
        <v>99</v>
      </c>
      <c r="C8157" s="11">
        <v>1</v>
      </c>
      <c r="D8157" s="12">
        <v>0</v>
      </c>
      <c r="E8157" s="12"/>
      <c r="F8157" s="4" t="s">
        <v>13</v>
      </c>
      <c r="G8157" s="4" t="s">
        <v>19</v>
      </c>
    </row>
    <row r="8158" spans="1:7">
      <c r="A8158" s="24" t="s">
        <v>8151</v>
      </c>
      <c r="B8158" s="10">
        <f t="shared" si="127"/>
        <v>44</v>
      </c>
      <c r="C8158" s="12">
        <v>1</v>
      </c>
      <c r="D8158" s="11">
        <v>0</v>
      </c>
      <c r="E8158" s="12"/>
      <c r="F8158" s="4" t="s">
        <v>8</v>
      </c>
      <c r="G8158" s="4" t="s">
        <v>19</v>
      </c>
    </row>
    <row r="8159" spans="1:7" ht="27">
      <c r="A8159" s="23" t="s">
        <v>8152</v>
      </c>
      <c r="B8159" s="10">
        <f t="shared" si="127"/>
        <v>64</v>
      </c>
      <c r="C8159" s="12">
        <v>1</v>
      </c>
      <c r="D8159" s="12">
        <v>0</v>
      </c>
      <c r="E8159" s="11"/>
      <c r="F8159" s="4" t="s">
        <v>13</v>
      </c>
      <c r="G8159" s="4" t="s">
        <v>19</v>
      </c>
    </row>
    <row r="8160" spans="1:7">
      <c r="A8160" s="9" t="s">
        <v>8153</v>
      </c>
      <c r="B8160" s="10">
        <f t="shared" si="127"/>
        <v>21</v>
      </c>
      <c r="C8160" s="10">
        <v>1</v>
      </c>
      <c r="D8160" s="12">
        <v>0</v>
      </c>
      <c r="E8160" s="12"/>
      <c r="F8160" s="4" t="s">
        <v>8</v>
      </c>
      <c r="G8160" s="4" t="s">
        <v>19</v>
      </c>
    </row>
    <row r="8161" spans="1:7">
      <c r="A8161" s="60" t="s">
        <v>8154</v>
      </c>
      <c r="B8161" s="10">
        <f t="shared" si="127"/>
        <v>43</v>
      </c>
      <c r="C8161" s="12">
        <v>1</v>
      </c>
      <c r="D8161" s="12">
        <v>0</v>
      </c>
      <c r="E8161" s="11"/>
      <c r="F8161" s="4" t="s">
        <v>10</v>
      </c>
      <c r="G8161" s="4" t="s">
        <v>19</v>
      </c>
    </row>
    <row r="8162" spans="1:7">
      <c r="A8162" s="17" t="s">
        <v>8155</v>
      </c>
      <c r="B8162" s="10">
        <f t="shared" si="127"/>
        <v>18</v>
      </c>
      <c r="C8162" s="11">
        <v>-1</v>
      </c>
      <c r="D8162" s="11">
        <v>0</v>
      </c>
      <c r="E8162" s="11"/>
      <c r="F8162" s="12" t="s">
        <v>10</v>
      </c>
      <c r="G8162" s="4" t="s">
        <v>19</v>
      </c>
    </row>
    <row r="8163" spans="1:7" ht="27">
      <c r="A8163" s="20" t="s">
        <v>8156</v>
      </c>
      <c r="B8163" s="10">
        <f t="shared" si="127"/>
        <v>53</v>
      </c>
      <c r="C8163" s="11">
        <v>1</v>
      </c>
      <c r="D8163" s="11">
        <v>0</v>
      </c>
      <c r="E8163" s="12"/>
      <c r="F8163" s="4" t="s">
        <v>10</v>
      </c>
      <c r="G8163" s="4" t="s">
        <v>19</v>
      </c>
    </row>
    <row r="8164" spans="1:7">
      <c r="A8164" s="21" t="s">
        <v>8157</v>
      </c>
      <c r="B8164" s="10">
        <f t="shared" si="127"/>
        <v>20</v>
      </c>
      <c r="C8164" s="11">
        <v>-1</v>
      </c>
      <c r="D8164" s="11">
        <v>0</v>
      </c>
      <c r="E8164" s="11"/>
      <c r="F8164" s="12" t="s">
        <v>15</v>
      </c>
      <c r="G8164" s="4" t="s">
        <v>19</v>
      </c>
    </row>
    <row r="8165" spans="1:7">
      <c r="A8165" s="21" t="s">
        <v>8158</v>
      </c>
      <c r="B8165" s="10">
        <f t="shared" si="127"/>
        <v>34</v>
      </c>
      <c r="C8165" s="11">
        <v>-1</v>
      </c>
      <c r="D8165" s="11">
        <v>0</v>
      </c>
      <c r="E8165" s="11"/>
      <c r="F8165" s="12" t="s">
        <v>15</v>
      </c>
      <c r="G8165" s="4" t="s">
        <v>19</v>
      </c>
    </row>
    <row r="8166" spans="1:7">
      <c r="A8166" s="16" t="s">
        <v>8159</v>
      </c>
      <c r="B8166" s="10">
        <f t="shared" si="127"/>
        <v>11</v>
      </c>
      <c r="C8166" s="11">
        <v>-1</v>
      </c>
      <c r="D8166" s="11">
        <v>1</v>
      </c>
      <c r="E8166" s="11"/>
      <c r="F8166" s="12" t="s">
        <v>10</v>
      </c>
      <c r="G8166" s="4" t="s">
        <v>19</v>
      </c>
    </row>
    <row r="8167" spans="1:7">
      <c r="A8167" s="17" t="s">
        <v>8160</v>
      </c>
      <c r="B8167" s="10">
        <f t="shared" si="127"/>
        <v>29</v>
      </c>
      <c r="C8167" s="11">
        <v>-1</v>
      </c>
      <c r="D8167" s="11">
        <v>0</v>
      </c>
      <c r="E8167" s="11"/>
      <c r="F8167" s="4" t="s">
        <v>15</v>
      </c>
      <c r="G8167" s="4" t="s">
        <v>19</v>
      </c>
    </row>
    <row r="8168" spans="1:7">
      <c r="A8168" s="13" t="s">
        <v>8161</v>
      </c>
      <c r="B8168" s="10">
        <f t="shared" si="127"/>
        <v>34</v>
      </c>
      <c r="C8168" s="14">
        <v>-1</v>
      </c>
      <c r="D8168" s="14">
        <v>0</v>
      </c>
      <c r="E8168" s="14"/>
      <c r="F8168" s="18" t="s">
        <v>13</v>
      </c>
      <c r="G8168" s="4" t="s">
        <v>19</v>
      </c>
    </row>
    <row r="8169" spans="1:7">
      <c r="A8169" s="26" t="s">
        <v>8162</v>
      </c>
      <c r="B8169" s="10">
        <f t="shared" si="127"/>
        <v>20</v>
      </c>
      <c r="C8169" s="14">
        <v>-1</v>
      </c>
      <c r="D8169" s="14">
        <v>0</v>
      </c>
      <c r="E8169" s="14"/>
      <c r="F8169" s="18" t="s">
        <v>13</v>
      </c>
      <c r="G8169" s="4" t="s">
        <v>19</v>
      </c>
    </row>
    <row r="8170" spans="1:7">
      <c r="A8170" s="13" t="s">
        <v>8163</v>
      </c>
      <c r="B8170" s="10">
        <f t="shared" si="127"/>
        <v>16</v>
      </c>
      <c r="C8170" s="11">
        <v>-1</v>
      </c>
      <c r="D8170" s="11">
        <v>1</v>
      </c>
      <c r="E8170" s="11"/>
      <c r="F8170" s="4" t="s">
        <v>13</v>
      </c>
      <c r="G8170" s="4" t="s">
        <v>19</v>
      </c>
    </row>
    <row r="8171" spans="1:7">
      <c r="A8171" s="13" t="s">
        <v>8164</v>
      </c>
      <c r="B8171" s="10">
        <f t="shared" si="127"/>
        <v>11</v>
      </c>
      <c r="C8171" s="11">
        <v>-1</v>
      </c>
      <c r="D8171" s="11">
        <v>1</v>
      </c>
      <c r="E8171" s="11"/>
      <c r="F8171" s="4" t="s">
        <v>13</v>
      </c>
      <c r="G8171" s="4" t="s">
        <v>19</v>
      </c>
    </row>
    <row r="8172" spans="1:7">
      <c r="A8172" s="74" t="s">
        <v>8165</v>
      </c>
      <c r="B8172" s="10">
        <f t="shared" si="127"/>
        <v>19</v>
      </c>
      <c r="C8172" s="14">
        <v>-1</v>
      </c>
      <c r="D8172" s="14">
        <v>1</v>
      </c>
      <c r="E8172" s="64"/>
      <c r="F8172" s="33" t="s">
        <v>15</v>
      </c>
      <c r="G8172" s="4" t="s">
        <v>19</v>
      </c>
    </row>
    <row r="8173" spans="1:7">
      <c r="A8173" s="17" t="s">
        <v>8166</v>
      </c>
      <c r="B8173" s="10">
        <f t="shared" si="127"/>
        <v>10</v>
      </c>
      <c r="C8173" s="14">
        <v>-1</v>
      </c>
      <c r="D8173" s="14">
        <v>0</v>
      </c>
      <c r="E8173" s="14"/>
      <c r="F8173" s="4" t="s">
        <v>15</v>
      </c>
      <c r="G8173" s="4" t="s">
        <v>19</v>
      </c>
    </row>
    <row r="8174" spans="1:7">
      <c r="A8174" s="17" t="s">
        <v>8167</v>
      </c>
      <c r="B8174" s="10">
        <f t="shared" si="127"/>
        <v>37</v>
      </c>
      <c r="C8174" s="11">
        <v>-1</v>
      </c>
      <c r="D8174" s="11">
        <v>0</v>
      </c>
      <c r="E8174" s="11"/>
      <c r="F8174" s="12" t="s">
        <v>10</v>
      </c>
      <c r="G8174" s="4" t="s">
        <v>19</v>
      </c>
    </row>
    <row r="8175" spans="1:7">
      <c r="A8175" s="16" t="s">
        <v>8168</v>
      </c>
      <c r="B8175" s="10">
        <f t="shared" si="127"/>
        <v>10</v>
      </c>
      <c r="C8175" s="11">
        <v>-1</v>
      </c>
      <c r="D8175" s="11">
        <v>1</v>
      </c>
      <c r="E8175" s="11"/>
      <c r="F8175" s="12" t="s">
        <v>10</v>
      </c>
      <c r="G8175" s="4" t="s">
        <v>19</v>
      </c>
    </row>
    <row r="8176" spans="1:7">
      <c r="A8176" s="16" t="s">
        <v>8169</v>
      </c>
      <c r="B8176" s="10">
        <f t="shared" si="127"/>
        <v>25</v>
      </c>
      <c r="C8176" s="14">
        <v>-1</v>
      </c>
      <c r="D8176" s="14">
        <v>0</v>
      </c>
      <c r="E8176" s="14"/>
      <c r="F8176" s="18" t="s">
        <v>13</v>
      </c>
      <c r="G8176" s="4" t="s">
        <v>19</v>
      </c>
    </row>
    <row r="8177" spans="1:7">
      <c r="A8177" s="17" t="s">
        <v>8170</v>
      </c>
      <c r="B8177" s="10">
        <f t="shared" ref="B8177:B8240" si="128">LEN(A8177)</f>
        <v>20</v>
      </c>
      <c r="C8177" s="11">
        <v>-1</v>
      </c>
      <c r="D8177" s="11">
        <v>0</v>
      </c>
      <c r="E8177" s="11"/>
      <c r="F8177" s="4" t="s">
        <v>19</v>
      </c>
      <c r="G8177" s="4" t="s">
        <v>19</v>
      </c>
    </row>
    <row r="8178" spans="1:7">
      <c r="A8178" s="16" t="s">
        <v>8171</v>
      </c>
      <c r="B8178" s="10">
        <f t="shared" si="128"/>
        <v>13</v>
      </c>
      <c r="C8178" s="14">
        <v>-1</v>
      </c>
      <c r="D8178" s="14">
        <v>1</v>
      </c>
      <c r="E8178" s="14"/>
      <c r="F8178" s="4" t="s">
        <v>8</v>
      </c>
      <c r="G8178" s="4" t="s">
        <v>19</v>
      </c>
    </row>
    <row r="8179" spans="1:7" ht="27">
      <c r="A8179" s="17" t="s">
        <v>8172</v>
      </c>
      <c r="B8179" s="10">
        <f t="shared" si="128"/>
        <v>54</v>
      </c>
      <c r="C8179" s="11">
        <v>-1</v>
      </c>
      <c r="D8179" s="11">
        <v>0</v>
      </c>
      <c r="E8179" s="11"/>
      <c r="F8179" s="12" t="s">
        <v>15</v>
      </c>
      <c r="G8179" s="4" t="s">
        <v>19</v>
      </c>
    </row>
    <row r="8180" spans="1:7">
      <c r="A8180" s="16" t="s">
        <v>8173</v>
      </c>
      <c r="B8180" s="10">
        <f t="shared" si="128"/>
        <v>7</v>
      </c>
      <c r="C8180" s="11">
        <v>-1</v>
      </c>
      <c r="D8180" s="11">
        <v>0</v>
      </c>
      <c r="E8180" s="11"/>
      <c r="F8180" s="12" t="s">
        <v>10</v>
      </c>
      <c r="G8180" s="4" t="s">
        <v>19</v>
      </c>
    </row>
    <row r="8181" spans="1:7">
      <c r="A8181" s="13" t="s">
        <v>8174</v>
      </c>
      <c r="B8181" s="10">
        <f t="shared" si="128"/>
        <v>7</v>
      </c>
      <c r="C8181" s="11">
        <v>-1</v>
      </c>
      <c r="D8181" s="11">
        <v>1</v>
      </c>
      <c r="E8181" s="11"/>
      <c r="F8181" s="4" t="s">
        <v>8</v>
      </c>
      <c r="G8181" s="4" t="s">
        <v>19</v>
      </c>
    </row>
    <row r="8182" spans="1:7">
      <c r="A8182" s="13" t="s">
        <v>8175</v>
      </c>
      <c r="B8182" s="10">
        <f t="shared" si="128"/>
        <v>8</v>
      </c>
      <c r="C8182" s="11">
        <v>-1</v>
      </c>
      <c r="D8182" s="11">
        <v>0</v>
      </c>
      <c r="E8182" s="11"/>
      <c r="F8182" s="18" t="s">
        <v>13</v>
      </c>
      <c r="G8182" s="4" t="s">
        <v>19</v>
      </c>
    </row>
    <row r="8183" spans="1:7">
      <c r="A8183" s="17" t="s">
        <v>8176</v>
      </c>
      <c r="B8183" s="10">
        <f t="shared" si="128"/>
        <v>26</v>
      </c>
      <c r="C8183" s="11">
        <v>-1</v>
      </c>
      <c r="D8183" s="11">
        <v>0</v>
      </c>
      <c r="E8183" s="11"/>
      <c r="F8183" s="12" t="s">
        <v>15</v>
      </c>
      <c r="G8183" s="4" t="s">
        <v>19</v>
      </c>
    </row>
    <row r="8184" spans="1:7">
      <c r="A8184" s="17" t="s">
        <v>8177</v>
      </c>
      <c r="B8184" s="10">
        <f t="shared" si="128"/>
        <v>25</v>
      </c>
      <c r="C8184" s="14">
        <v>-1</v>
      </c>
      <c r="D8184" s="14">
        <v>0</v>
      </c>
      <c r="E8184" s="14"/>
      <c r="F8184" s="18" t="s">
        <v>13</v>
      </c>
      <c r="G8184" s="4" t="s">
        <v>19</v>
      </c>
    </row>
    <row r="8185" spans="1:7">
      <c r="A8185" s="13" t="s">
        <v>8178</v>
      </c>
      <c r="B8185" s="10">
        <f t="shared" si="128"/>
        <v>14</v>
      </c>
      <c r="C8185" s="11">
        <v>-1</v>
      </c>
      <c r="D8185" s="11">
        <v>1</v>
      </c>
      <c r="E8185" s="11"/>
      <c r="F8185" s="12" t="s">
        <v>10</v>
      </c>
      <c r="G8185" s="4" t="s">
        <v>19</v>
      </c>
    </row>
    <row r="8186" spans="1:7">
      <c r="A8186" s="43" t="s">
        <v>8179</v>
      </c>
      <c r="B8186" s="10">
        <f t="shared" si="128"/>
        <v>20</v>
      </c>
      <c r="C8186" s="64">
        <v>-1</v>
      </c>
      <c r="D8186" s="64">
        <v>1</v>
      </c>
      <c r="E8186" s="65"/>
      <c r="F8186" s="33" t="s">
        <v>15</v>
      </c>
      <c r="G8186" s="4" t="s">
        <v>19</v>
      </c>
    </row>
    <row r="8187" spans="1:7">
      <c r="A8187" s="13" t="s">
        <v>8180</v>
      </c>
      <c r="B8187" s="10">
        <f t="shared" si="128"/>
        <v>14</v>
      </c>
      <c r="C8187" s="14">
        <v>-1</v>
      </c>
      <c r="D8187" s="14">
        <v>0</v>
      </c>
      <c r="E8187" s="14"/>
      <c r="F8187" s="18" t="s">
        <v>13</v>
      </c>
      <c r="G8187" s="4" t="s">
        <v>19</v>
      </c>
    </row>
    <row r="8188" spans="1:7">
      <c r="A8188" s="13" t="s">
        <v>8181</v>
      </c>
      <c r="B8188" s="10">
        <f t="shared" si="128"/>
        <v>27</v>
      </c>
      <c r="C8188" s="14">
        <v>-1</v>
      </c>
      <c r="D8188" s="14">
        <v>1</v>
      </c>
      <c r="E8188" s="14"/>
      <c r="F8188" s="4" t="s">
        <v>8</v>
      </c>
      <c r="G8188" s="4" t="s">
        <v>19</v>
      </c>
    </row>
    <row r="8189" spans="1:7" ht="40.5">
      <c r="A8189" s="17" t="s">
        <v>8182</v>
      </c>
      <c r="B8189" s="10">
        <f t="shared" si="128"/>
        <v>106</v>
      </c>
      <c r="C8189" s="11">
        <v>-1</v>
      </c>
      <c r="D8189" s="11">
        <v>0</v>
      </c>
      <c r="E8189" s="11"/>
      <c r="F8189" s="4" t="s">
        <v>13</v>
      </c>
      <c r="G8189" s="4" t="s">
        <v>19</v>
      </c>
    </row>
    <row r="8190" spans="1:7">
      <c r="A8190" s="13" t="s">
        <v>8183</v>
      </c>
      <c r="B8190" s="10">
        <f t="shared" si="128"/>
        <v>14</v>
      </c>
      <c r="C8190" s="14">
        <v>-1</v>
      </c>
      <c r="D8190" s="14">
        <v>0</v>
      </c>
      <c r="E8190" s="14"/>
      <c r="F8190" s="18" t="s">
        <v>13</v>
      </c>
      <c r="G8190" s="4" t="s">
        <v>19</v>
      </c>
    </row>
    <row r="8191" spans="1:7">
      <c r="A8191" s="16" t="s">
        <v>8184</v>
      </c>
      <c r="B8191" s="10">
        <f t="shared" si="128"/>
        <v>29</v>
      </c>
      <c r="C8191" s="11">
        <v>-1</v>
      </c>
      <c r="D8191" s="11">
        <v>0</v>
      </c>
      <c r="E8191" s="11"/>
      <c r="F8191" s="12" t="s">
        <v>8</v>
      </c>
      <c r="G8191" s="4" t="s">
        <v>19</v>
      </c>
    </row>
    <row r="8192" spans="1:7">
      <c r="A8192" s="16" t="s">
        <v>8185</v>
      </c>
      <c r="B8192" s="10">
        <f t="shared" si="128"/>
        <v>22</v>
      </c>
      <c r="C8192" s="11">
        <v>-1</v>
      </c>
      <c r="D8192" s="11">
        <v>0</v>
      </c>
      <c r="E8192" s="11"/>
      <c r="F8192" s="12" t="s">
        <v>19</v>
      </c>
      <c r="G8192" s="4" t="s">
        <v>19</v>
      </c>
    </row>
    <row r="8193" spans="1:7">
      <c r="A8193" s="17" t="s">
        <v>8186</v>
      </c>
      <c r="B8193" s="10">
        <f t="shared" si="128"/>
        <v>17</v>
      </c>
      <c r="C8193" s="11">
        <v>-1</v>
      </c>
      <c r="D8193" s="11">
        <v>0</v>
      </c>
      <c r="E8193" s="11"/>
      <c r="F8193" s="12" t="s">
        <v>15</v>
      </c>
      <c r="G8193" s="4" t="s">
        <v>19</v>
      </c>
    </row>
    <row r="8194" spans="1:7">
      <c r="A8194" s="16" t="s">
        <v>8187</v>
      </c>
      <c r="B8194" s="10">
        <f t="shared" si="128"/>
        <v>20</v>
      </c>
      <c r="C8194" s="11">
        <v>-1</v>
      </c>
      <c r="D8194" s="11">
        <v>1</v>
      </c>
      <c r="E8194" s="11"/>
      <c r="F8194" s="4" t="s">
        <v>19</v>
      </c>
      <c r="G8194" s="4" t="s">
        <v>19</v>
      </c>
    </row>
    <row r="8195" spans="1:7">
      <c r="A8195" s="13" t="s">
        <v>8188</v>
      </c>
      <c r="B8195" s="10">
        <f t="shared" si="128"/>
        <v>48</v>
      </c>
      <c r="C8195" s="11">
        <v>-1</v>
      </c>
      <c r="D8195" s="11">
        <v>1</v>
      </c>
      <c r="E8195" s="11"/>
      <c r="F8195" s="12" t="s">
        <v>19</v>
      </c>
      <c r="G8195" s="4" t="s">
        <v>19</v>
      </c>
    </row>
    <row r="8196" spans="1:7">
      <c r="A8196" s="16" t="s">
        <v>8189</v>
      </c>
      <c r="B8196" s="10">
        <f t="shared" si="128"/>
        <v>16</v>
      </c>
      <c r="C8196" s="14">
        <v>-1</v>
      </c>
      <c r="D8196" s="14">
        <v>0</v>
      </c>
      <c r="E8196" s="14"/>
      <c r="F8196" s="18" t="s">
        <v>13</v>
      </c>
      <c r="G8196" s="4" t="s">
        <v>19</v>
      </c>
    </row>
    <row r="8197" spans="1:7">
      <c r="A8197" s="16" t="s">
        <v>8190</v>
      </c>
      <c r="B8197" s="10">
        <f t="shared" si="128"/>
        <v>13</v>
      </c>
      <c r="C8197" s="11">
        <v>-1</v>
      </c>
      <c r="D8197" s="11">
        <v>0</v>
      </c>
      <c r="E8197" s="11"/>
      <c r="F8197" s="18" t="s">
        <v>13</v>
      </c>
      <c r="G8197" s="4" t="s">
        <v>19</v>
      </c>
    </row>
    <row r="8198" spans="1:7">
      <c r="A8198" s="16" t="s">
        <v>8191</v>
      </c>
      <c r="B8198" s="10">
        <f t="shared" si="128"/>
        <v>10</v>
      </c>
      <c r="C8198" s="11">
        <v>-1</v>
      </c>
      <c r="D8198" s="11">
        <v>1</v>
      </c>
      <c r="E8198" s="11"/>
      <c r="F8198" s="12" t="s">
        <v>19</v>
      </c>
      <c r="G8198" s="4" t="s">
        <v>19</v>
      </c>
    </row>
    <row r="8199" spans="1:7">
      <c r="A8199" s="26" t="s">
        <v>8192</v>
      </c>
      <c r="B8199" s="10">
        <f t="shared" si="128"/>
        <v>32</v>
      </c>
      <c r="C8199" s="11">
        <v>-1</v>
      </c>
      <c r="D8199" s="11">
        <v>0</v>
      </c>
      <c r="E8199" s="11"/>
      <c r="F8199" s="4" t="s">
        <v>13</v>
      </c>
      <c r="G8199" s="4" t="s">
        <v>19</v>
      </c>
    </row>
    <row r="8200" spans="1:7" ht="27">
      <c r="A8200" s="13" t="s">
        <v>8193</v>
      </c>
      <c r="B8200" s="10">
        <f t="shared" si="128"/>
        <v>49</v>
      </c>
      <c r="C8200" s="11">
        <v>-1</v>
      </c>
      <c r="D8200" s="11">
        <v>0</v>
      </c>
      <c r="E8200" s="11"/>
      <c r="F8200" s="4" t="s">
        <v>13</v>
      </c>
      <c r="G8200" s="4" t="s">
        <v>19</v>
      </c>
    </row>
    <row r="8201" spans="1:7">
      <c r="A8201" s="16" t="s">
        <v>8194</v>
      </c>
      <c r="B8201" s="10">
        <f t="shared" si="128"/>
        <v>29</v>
      </c>
      <c r="C8201" s="14">
        <v>-1</v>
      </c>
      <c r="D8201" s="14">
        <v>1</v>
      </c>
      <c r="E8201" s="14"/>
      <c r="F8201" s="4" t="s">
        <v>10</v>
      </c>
      <c r="G8201" s="4" t="s">
        <v>19</v>
      </c>
    </row>
    <row r="8202" spans="1:7">
      <c r="A8202" s="16" t="s">
        <v>8195</v>
      </c>
      <c r="B8202" s="10">
        <f t="shared" si="128"/>
        <v>28</v>
      </c>
      <c r="C8202" s="11">
        <v>-1</v>
      </c>
      <c r="D8202" s="11">
        <v>0</v>
      </c>
      <c r="E8202" s="11"/>
      <c r="F8202" s="4" t="s">
        <v>19</v>
      </c>
      <c r="G8202" s="4" t="s">
        <v>19</v>
      </c>
    </row>
    <row r="8203" spans="1:7">
      <c r="A8203" s="13" t="s">
        <v>8196</v>
      </c>
      <c r="B8203" s="10">
        <f t="shared" si="128"/>
        <v>14</v>
      </c>
      <c r="C8203" s="11">
        <v>-1</v>
      </c>
      <c r="D8203" s="11">
        <v>1</v>
      </c>
      <c r="E8203" s="11"/>
      <c r="F8203" s="4" t="s">
        <v>10</v>
      </c>
      <c r="G8203" s="4" t="s">
        <v>19</v>
      </c>
    </row>
    <row r="8204" spans="1:7">
      <c r="A8204" s="16" t="s">
        <v>8197</v>
      </c>
      <c r="B8204" s="10">
        <f t="shared" si="128"/>
        <v>17</v>
      </c>
      <c r="C8204" s="14">
        <v>-1</v>
      </c>
      <c r="D8204" s="14">
        <v>0</v>
      </c>
      <c r="E8204" s="14"/>
      <c r="F8204" s="4" t="s">
        <v>10</v>
      </c>
      <c r="G8204" s="4" t="s">
        <v>19</v>
      </c>
    </row>
    <row r="8205" spans="1:7">
      <c r="A8205" s="21" t="s">
        <v>8198</v>
      </c>
      <c r="B8205" s="10">
        <f t="shared" si="128"/>
        <v>9</v>
      </c>
      <c r="C8205" s="11">
        <v>-1</v>
      </c>
      <c r="D8205" s="11">
        <v>0</v>
      </c>
      <c r="E8205" s="11"/>
      <c r="F8205" s="4" t="s">
        <v>13</v>
      </c>
      <c r="G8205" s="4" t="s">
        <v>19</v>
      </c>
    </row>
    <row r="8206" spans="1:7">
      <c r="A8206" s="16" t="s">
        <v>8199</v>
      </c>
      <c r="B8206" s="10">
        <f t="shared" si="128"/>
        <v>18</v>
      </c>
      <c r="C8206" s="14">
        <v>-1</v>
      </c>
      <c r="D8206" s="14">
        <v>0</v>
      </c>
      <c r="E8206" s="14"/>
      <c r="F8206" s="4" t="s">
        <v>19</v>
      </c>
      <c r="G8206" s="4" t="s">
        <v>19</v>
      </c>
    </row>
    <row r="8207" spans="1:7">
      <c r="A8207" s="17" t="s">
        <v>8200</v>
      </c>
      <c r="B8207" s="10">
        <f t="shared" si="128"/>
        <v>20</v>
      </c>
      <c r="C8207" s="11">
        <v>-1</v>
      </c>
      <c r="D8207" s="11">
        <v>0</v>
      </c>
      <c r="E8207" s="11"/>
      <c r="F8207" s="12" t="s">
        <v>19</v>
      </c>
      <c r="G8207" s="4" t="s">
        <v>19</v>
      </c>
    </row>
    <row r="8208" spans="1:7">
      <c r="A8208" s="17" t="s">
        <v>8201</v>
      </c>
      <c r="B8208" s="10">
        <f t="shared" si="128"/>
        <v>9</v>
      </c>
      <c r="C8208" s="11">
        <v>-1</v>
      </c>
      <c r="D8208" s="11">
        <v>0</v>
      </c>
      <c r="E8208" s="11"/>
      <c r="F8208" s="12" t="s">
        <v>15</v>
      </c>
      <c r="G8208" s="4" t="s">
        <v>19</v>
      </c>
    </row>
    <row r="8209" spans="1:7">
      <c r="A8209" s="16" t="s">
        <v>8202</v>
      </c>
      <c r="B8209" s="10">
        <f t="shared" si="128"/>
        <v>22</v>
      </c>
      <c r="C8209" s="14">
        <v>-1</v>
      </c>
      <c r="D8209" s="14">
        <v>0</v>
      </c>
      <c r="E8209" s="14"/>
      <c r="F8209" s="4" t="s">
        <v>19</v>
      </c>
      <c r="G8209" s="4" t="s">
        <v>19</v>
      </c>
    </row>
    <row r="8210" spans="1:7">
      <c r="A8210" s="17" t="s">
        <v>8203</v>
      </c>
      <c r="B8210" s="10">
        <f t="shared" si="128"/>
        <v>17</v>
      </c>
      <c r="C8210" s="11">
        <v>-1</v>
      </c>
      <c r="D8210" s="11">
        <v>0</v>
      </c>
      <c r="E8210" s="11"/>
      <c r="F8210" s="4" t="s">
        <v>19</v>
      </c>
      <c r="G8210" s="4" t="s">
        <v>19</v>
      </c>
    </row>
    <row r="8211" spans="1:7">
      <c r="A8211" s="17" t="s">
        <v>8204</v>
      </c>
      <c r="B8211" s="10">
        <f t="shared" si="128"/>
        <v>28</v>
      </c>
      <c r="C8211" s="14">
        <v>-1</v>
      </c>
      <c r="D8211" s="14">
        <v>0</v>
      </c>
      <c r="E8211" s="14"/>
      <c r="F8211" s="18" t="s">
        <v>13</v>
      </c>
      <c r="G8211" s="4" t="s">
        <v>19</v>
      </c>
    </row>
    <row r="8212" spans="1:7">
      <c r="A8212" s="13" t="s">
        <v>8205</v>
      </c>
      <c r="B8212" s="10">
        <f t="shared" si="128"/>
        <v>8</v>
      </c>
      <c r="C8212" s="11">
        <v>-1</v>
      </c>
      <c r="D8212" s="11">
        <v>1</v>
      </c>
      <c r="E8212" s="11"/>
      <c r="F8212" s="4" t="s">
        <v>10</v>
      </c>
      <c r="G8212" s="4" t="s">
        <v>19</v>
      </c>
    </row>
    <row r="8213" spans="1:7">
      <c r="A8213" s="17" t="s">
        <v>8206</v>
      </c>
      <c r="B8213" s="10">
        <f t="shared" si="128"/>
        <v>23</v>
      </c>
      <c r="C8213" s="11">
        <v>-1</v>
      </c>
      <c r="D8213" s="11">
        <v>0</v>
      </c>
      <c r="E8213" s="11"/>
      <c r="F8213" s="4" t="s">
        <v>8</v>
      </c>
      <c r="G8213" s="4" t="s">
        <v>19</v>
      </c>
    </row>
    <row r="8214" spans="1:7">
      <c r="A8214" s="16" t="s">
        <v>8207</v>
      </c>
      <c r="B8214" s="10">
        <f t="shared" si="128"/>
        <v>14</v>
      </c>
      <c r="C8214" s="11">
        <v>-1</v>
      </c>
      <c r="D8214" s="11">
        <v>0</v>
      </c>
      <c r="E8214" s="11"/>
      <c r="F8214" s="18" t="s">
        <v>13</v>
      </c>
      <c r="G8214" s="4" t="s">
        <v>19</v>
      </c>
    </row>
    <row r="8215" spans="1:7">
      <c r="A8215" s="16" t="s">
        <v>8208</v>
      </c>
      <c r="B8215" s="10">
        <f t="shared" si="128"/>
        <v>16</v>
      </c>
      <c r="C8215" s="11">
        <v>-1</v>
      </c>
      <c r="D8215" s="11">
        <v>1</v>
      </c>
      <c r="E8215" s="11"/>
      <c r="F8215" s="12" t="s">
        <v>19</v>
      </c>
      <c r="G8215" s="4" t="s">
        <v>19</v>
      </c>
    </row>
    <row r="8216" spans="1:7">
      <c r="A8216" s="13" t="s">
        <v>8209</v>
      </c>
      <c r="B8216" s="10">
        <f t="shared" si="128"/>
        <v>14</v>
      </c>
      <c r="C8216" s="11">
        <v>-1</v>
      </c>
      <c r="D8216" s="11">
        <v>0</v>
      </c>
      <c r="E8216" s="11"/>
      <c r="F8216" s="12" t="s">
        <v>13</v>
      </c>
      <c r="G8216" s="4" t="s">
        <v>19</v>
      </c>
    </row>
    <row r="8217" spans="1:7">
      <c r="A8217" s="17" t="s">
        <v>8210</v>
      </c>
      <c r="B8217" s="10">
        <f t="shared" si="128"/>
        <v>15</v>
      </c>
      <c r="C8217" s="14">
        <v>-1</v>
      </c>
      <c r="D8217" s="14">
        <v>0</v>
      </c>
      <c r="E8217" s="14"/>
      <c r="F8217" s="4" t="s">
        <v>19</v>
      </c>
      <c r="G8217" s="4" t="s">
        <v>19</v>
      </c>
    </row>
    <row r="8218" spans="1:7">
      <c r="A8218" s="76" t="s">
        <v>8211</v>
      </c>
      <c r="B8218" s="10">
        <f t="shared" si="128"/>
        <v>8</v>
      </c>
      <c r="C8218" s="11">
        <v>-1</v>
      </c>
      <c r="D8218" s="11">
        <v>1</v>
      </c>
      <c r="E8218" s="11"/>
      <c r="F8218" s="12" t="s">
        <v>15</v>
      </c>
      <c r="G8218" s="4" t="s">
        <v>19</v>
      </c>
    </row>
    <row r="8219" spans="1:7">
      <c r="A8219" s="17" t="s">
        <v>8212</v>
      </c>
      <c r="B8219" s="10">
        <f t="shared" si="128"/>
        <v>9</v>
      </c>
      <c r="C8219" s="11">
        <v>-1</v>
      </c>
      <c r="D8219" s="11">
        <v>0</v>
      </c>
      <c r="E8219" s="11"/>
      <c r="F8219" s="12" t="s">
        <v>15</v>
      </c>
      <c r="G8219" s="4" t="s">
        <v>19</v>
      </c>
    </row>
    <row r="8220" spans="1:7">
      <c r="A8220" s="67" t="s">
        <v>8213</v>
      </c>
      <c r="B8220" s="10">
        <f t="shared" si="128"/>
        <v>31</v>
      </c>
      <c r="C8220" s="30">
        <v>-1</v>
      </c>
      <c r="D8220" s="30">
        <v>1</v>
      </c>
      <c r="E8220" s="32"/>
      <c r="F8220" s="33" t="s">
        <v>15</v>
      </c>
      <c r="G8220" s="4" t="s">
        <v>19</v>
      </c>
    </row>
    <row r="8221" spans="1:7">
      <c r="A8221" s="13" t="s">
        <v>8214</v>
      </c>
      <c r="B8221" s="10">
        <f t="shared" si="128"/>
        <v>17</v>
      </c>
      <c r="C8221" s="11">
        <v>-1</v>
      </c>
      <c r="D8221" s="11">
        <v>0</v>
      </c>
      <c r="E8221" s="11"/>
      <c r="F8221" s="4" t="s">
        <v>19</v>
      </c>
      <c r="G8221" s="4" t="s">
        <v>19</v>
      </c>
    </row>
    <row r="8222" spans="1:7" ht="27">
      <c r="A8222" s="17" t="s">
        <v>8215</v>
      </c>
      <c r="B8222" s="10">
        <f t="shared" si="128"/>
        <v>49</v>
      </c>
      <c r="C8222" s="14">
        <v>-1</v>
      </c>
      <c r="D8222" s="14">
        <v>0</v>
      </c>
      <c r="E8222" s="14"/>
      <c r="F8222" s="4" t="s">
        <v>15</v>
      </c>
      <c r="G8222" s="4" t="s">
        <v>19</v>
      </c>
    </row>
    <row r="8223" spans="1:7">
      <c r="A8223" s="21" t="s">
        <v>8216</v>
      </c>
      <c r="B8223" s="10">
        <f t="shared" si="128"/>
        <v>19</v>
      </c>
      <c r="C8223" s="11">
        <v>-1</v>
      </c>
      <c r="D8223" s="11">
        <v>0</v>
      </c>
      <c r="E8223" s="11"/>
      <c r="F8223" s="4" t="s">
        <v>15</v>
      </c>
      <c r="G8223" s="4" t="s">
        <v>19</v>
      </c>
    </row>
    <row r="8224" spans="1:7">
      <c r="A8224" s="13" t="s">
        <v>8217</v>
      </c>
      <c r="B8224" s="10">
        <f t="shared" si="128"/>
        <v>22</v>
      </c>
      <c r="C8224" s="11">
        <v>-1</v>
      </c>
      <c r="D8224" s="11">
        <v>1</v>
      </c>
      <c r="E8224" s="11"/>
      <c r="F8224" s="4" t="s">
        <v>19</v>
      </c>
      <c r="G8224" s="4" t="s">
        <v>19</v>
      </c>
    </row>
    <row r="8225" spans="1:7">
      <c r="A8225" s="16" t="s">
        <v>8218</v>
      </c>
      <c r="B8225" s="10">
        <f t="shared" si="128"/>
        <v>17</v>
      </c>
      <c r="C8225" s="11">
        <v>-1</v>
      </c>
      <c r="D8225" s="11">
        <v>1</v>
      </c>
      <c r="E8225" s="11"/>
      <c r="F8225" s="4" t="s">
        <v>19</v>
      </c>
      <c r="G8225" s="4" t="s">
        <v>19</v>
      </c>
    </row>
    <row r="8226" spans="1:7">
      <c r="A8226" s="16" t="s">
        <v>8219</v>
      </c>
      <c r="B8226" s="10">
        <f t="shared" si="128"/>
        <v>14</v>
      </c>
      <c r="C8226" s="11">
        <v>-1</v>
      </c>
      <c r="D8226" s="11">
        <v>0</v>
      </c>
      <c r="E8226" s="11"/>
      <c r="F8226" s="18" t="s">
        <v>13</v>
      </c>
      <c r="G8226" s="4" t="s">
        <v>10</v>
      </c>
    </row>
    <row r="8227" spans="1:7">
      <c r="A8227" s="16" t="s">
        <v>8220</v>
      </c>
      <c r="B8227" s="10">
        <f t="shared" si="128"/>
        <v>19</v>
      </c>
      <c r="C8227" s="11">
        <v>-1</v>
      </c>
      <c r="D8227" s="11">
        <v>0</v>
      </c>
      <c r="E8227" s="11"/>
      <c r="F8227" s="12" t="s">
        <v>8</v>
      </c>
      <c r="G8227" s="4" t="s">
        <v>10</v>
      </c>
    </row>
    <row r="8228" spans="1:7">
      <c r="A8228" s="21" t="s">
        <v>8221</v>
      </c>
      <c r="B8228" s="10">
        <f t="shared" si="128"/>
        <v>15</v>
      </c>
      <c r="C8228" s="11">
        <v>-1</v>
      </c>
      <c r="D8228" s="11">
        <v>0</v>
      </c>
      <c r="E8228" s="11"/>
      <c r="F8228" s="4" t="s">
        <v>13</v>
      </c>
      <c r="G8228" s="4" t="s">
        <v>10</v>
      </c>
    </row>
    <row r="8229" spans="1:7">
      <c r="A8229" s="13" t="s">
        <v>8222</v>
      </c>
      <c r="B8229" s="10">
        <f t="shared" si="128"/>
        <v>13</v>
      </c>
      <c r="C8229" s="14">
        <v>-1</v>
      </c>
      <c r="D8229" s="14">
        <v>0</v>
      </c>
      <c r="E8229" s="14"/>
      <c r="F8229" s="4" t="s">
        <v>10</v>
      </c>
      <c r="G8229" s="4" t="s">
        <v>10</v>
      </c>
    </row>
    <row r="8230" spans="1:7">
      <c r="A8230" s="16" t="s">
        <v>8223</v>
      </c>
      <c r="B8230" s="10">
        <f t="shared" si="128"/>
        <v>25</v>
      </c>
      <c r="C8230" s="14">
        <v>-1</v>
      </c>
      <c r="D8230" s="14">
        <v>0</v>
      </c>
      <c r="E8230" s="14"/>
      <c r="F8230" s="4" t="s">
        <v>10</v>
      </c>
      <c r="G8230" s="4" t="s">
        <v>10</v>
      </c>
    </row>
    <row r="8231" spans="1:7">
      <c r="A8231" s="17" t="s">
        <v>8224</v>
      </c>
      <c r="B8231" s="10">
        <f t="shared" si="128"/>
        <v>31</v>
      </c>
      <c r="C8231" s="11">
        <v>-1</v>
      </c>
      <c r="D8231" s="11">
        <v>0</v>
      </c>
      <c r="E8231" s="11"/>
      <c r="F8231" s="4" t="s">
        <v>8</v>
      </c>
      <c r="G8231" s="4" t="s">
        <v>10</v>
      </c>
    </row>
    <row r="8232" spans="1:7">
      <c r="A8232" s="16" t="s">
        <v>8225</v>
      </c>
      <c r="B8232" s="10">
        <f t="shared" si="128"/>
        <v>47</v>
      </c>
      <c r="C8232" s="11">
        <v>-1</v>
      </c>
      <c r="D8232" s="11">
        <v>0</v>
      </c>
      <c r="E8232" s="11"/>
      <c r="F8232" s="12" t="s">
        <v>8</v>
      </c>
      <c r="G8232" s="4" t="s">
        <v>10</v>
      </c>
    </row>
    <row r="8233" spans="1:7" ht="27">
      <c r="A8233" s="13" t="s">
        <v>8226</v>
      </c>
      <c r="B8233" s="10">
        <f t="shared" si="128"/>
        <v>51</v>
      </c>
      <c r="C8233" s="14">
        <v>-1</v>
      </c>
      <c r="D8233" s="14">
        <v>0</v>
      </c>
      <c r="E8233" s="14"/>
      <c r="F8233" s="18" t="s">
        <v>13</v>
      </c>
      <c r="G8233" s="4" t="s">
        <v>10</v>
      </c>
    </row>
    <row r="8234" spans="1:7">
      <c r="A8234" s="16" t="s">
        <v>8227</v>
      </c>
      <c r="B8234" s="10">
        <f t="shared" si="128"/>
        <v>34</v>
      </c>
      <c r="C8234" s="11">
        <v>-1</v>
      </c>
      <c r="D8234" s="11">
        <v>1</v>
      </c>
      <c r="E8234" s="11"/>
      <c r="F8234" s="4" t="s">
        <v>13</v>
      </c>
      <c r="G8234" s="4" t="s">
        <v>10</v>
      </c>
    </row>
    <row r="8235" spans="1:7">
      <c r="A8235" s="17" t="s">
        <v>8228</v>
      </c>
      <c r="B8235" s="10">
        <f t="shared" si="128"/>
        <v>14</v>
      </c>
      <c r="C8235" s="11">
        <v>-1</v>
      </c>
      <c r="D8235" s="11">
        <v>0</v>
      </c>
      <c r="E8235" s="11"/>
      <c r="F8235" s="4" t="s">
        <v>19</v>
      </c>
      <c r="G8235" s="4" t="s">
        <v>10</v>
      </c>
    </row>
    <row r="8236" spans="1:7">
      <c r="A8236" s="13" t="s">
        <v>8229</v>
      </c>
      <c r="B8236" s="10">
        <f t="shared" si="128"/>
        <v>29</v>
      </c>
      <c r="C8236" s="11">
        <v>-1</v>
      </c>
      <c r="D8236" s="11">
        <v>0</v>
      </c>
      <c r="E8236" s="11"/>
      <c r="F8236" s="4" t="s">
        <v>19</v>
      </c>
      <c r="G8236" s="4" t="s">
        <v>10</v>
      </c>
    </row>
    <row r="8237" spans="1:7">
      <c r="A8237" s="17" t="s">
        <v>8230</v>
      </c>
      <c r="B8237" s="10">
        <f t="shared" si="128"/>
        <v>30</v>
      </c>
      <c r="C8237" s="11">
        <v>-1</v>
      </c>
      <c r="D8237" s="11">
        <v>0</v>
      </c>
      <c r="E8237" s="11"/>
      <c r="F8237" s="4" t="s">
        <v>19</v>
      </c>
      <c r="G8237" s="4" t="s">
        <v>10</v>
      </c>
    </row>
    <row r="8238" spans="1:7">
      <c r="A8238" s="13" t="s">
        <v>8231</v>
      </c>
      <c r="B8238" s="10">
        <f t="shared" si="128"/>
        <v>18</v>
      </c>
      <c r="C8238" s="11">
        <v>-1</v>
      </c>
      <c r="D8238" s="11">
        <v>1</v>
      </c>
      <c r="E8238" s="11"/>
      <c r="F8238" s="12" t="s">
        <v>8</v>
      </c>
      <c r="G8238" s="4" t="s">
        <v>10</v>
      </c>
    </row>
    <row r="8239" spans="1:7">
      <c r="A8239" s="16" t="s">
        <v>8232</v>
      </c>
      <c r="B8239" s="10">
        <f t="shared" si="128"/>
        <v>14</v>
      </c>
      <c r="C8239" s="14">
        <v>-1</v>
      </c>
      <c r="D8239" s="14">
        <v>1</v>
      </c>
      <c r="E8239" s="14"/>
      <c r="F8239" s="4" t="s">
        <v>8</v>
      </c>
      <c r="G8239" s="4" t="s">
        <v>10</v>
      </c>
    </row>
    <row r="8240" spans="1:7">
      <c r="A8240" s="17" t="s">
        <v>8233</v>
      </c>
      <c r="B8240" s="10">
        <f t="shared" si="128"/>
        <v>14</v>
      </c>
      <c r="C8240" s="14">
        <v>-1</v>
      </c>
      <c r="D8240" s="14">
        <v>0</v>
      </c>
      <c r="E8240" s="14"/>
      <c r="F8240" s="4" t="s">
        <v>10</v>
      </c>
      <c r="G8240" s="4" t="s">
        <v>10</v>
      </c>
    </row>
    <row r="8241" spans="1:7" ht="27">
      <c r="A8241" s="13" t="s">
        <v>8234</v>
      </c>
      <c r="B8241" s="10">
        <f t="shared" ref="B8241:B8304" si="129">LEN(A8241)</f>
        <v>72</v>
      </c>
      <c r="C8241" s="14">
        <v>-1</v>
      </c>
      <c r="D8241" s="14">
        <v>1</v>
      </c>
      <c r="E8241" s="14"/>
      <c r="F8241" s="4" t="s">
        <v>8</v>
      </c>
      <c r="G8241" s="4" t="s">
        <v>10</v>
      </c>
    </row>
    <row r="8242" spans="1:7">
      <c r="A8242" s="16" t="s">
        <v>8235</v>
      </c>
      <c r="B8242" s="10">
        <f t="shared" si="129"/>
        <v>23</v>
      </c>
      <c r="C8242" s="11">
        <v>-1</v>
      </c>
      <c r="D8242" s="11">
        <v>0</v>
      </c>
      <c r="E8242" s="11"/>
      <c r="F8242" s="4" t="s">
        <v>10</v>
      </c>
      <c r="G8242" s="4" t="s">
        <v>10</v>
      </c>
    </row>
    <row r="8243" spans="1:7">
      <c r="A8243" s="16" t="s">
        <v>8236</v>
      </c>
      <c r="B8243" s="10">
        <f t="shared" si="129"/>
        <v>26</v>
      </c>
      <c r="C8243" s="11">
        <v>-1</v>
      </c>
      <c r="D8243" s="11">
        <v>0</v>
      </c>
      <c r="E8243" s="11"/>
      <c r="F8243" s="12" t="s">
        <v>13</v>
      </c>
      <c r="G8243" s="4" t="s">
        <v>10</v>
      </c>
    </row>
    <row r="8244" spans="1:7" ht="27">
      <c r="A8244" s="21" t="s">
        <v>8237</v>
      </c>
      <c r="B8244" s="10">
        <f t="shared" si="129"/>
        <v>75</v>
      </c>
      <c r="C8244" s="11">
        <v>-1</v>
      </c>
      <c r="D8244" s="11">
        <v>0</v>
      </c>
      <c r="E8244" s="11"/>
      <c r="F8244" s="12" t="s">
        <v>15</v>
      </c>
      <c r="G8244" s="4" t="s">
        <v>10</v>
      </c>
    </row>
    <row r="8245" spans="1:7">
      <c r="A8245" s="26" t="s">
        <v>8238</v>
      </c>
      <c r="B8245" s="10">
        <f t="shared" si="129"/>
        <v>22</v>
      </c>
      <c r="C8245" s="11">
        <v>-1</v>
      </c>
      <c r="D8245" s="11">
        <v>0</v>
      </c>
      <c r="E8245" s="11"/>
      <c r="F8245" s="4" t="s">
        <v>10</v>
      </c>
      <c r="G8245" s="4" t="s">
        <v>10</v>
      </c>
    </row>
    <row r="8246" spans="1:7">
      <c r="A8246" s="16" t="s">
        <v>8239</v>
      </c>
      <c r="B8246" s="10">
        <f t="shared" si="129"/>
        <v>23</v>
      </c>
      <c r="C8246" s="11">
        <v>-1</v>
      </c>
      <c r="D8246" s="11">
        <v>0</v>
      </c>
      <c r="E8246" s="11"/>
      <c r="F8246" s="12" t="s">
        <v>19</v>
      </c>
      <c r="G8246" s="4" t="s">
        <v>10</v>
      </c>
    </row>
    <row r="8247" spans="1:7">
      <c r="A8247" s="22" t="s">
        <v>8240</v>
      </c>
      <c r="B8247" s="10">
        <f t="shared" si="129"/>
        <v>30</v>
      </c>
      <c r="C8247" s="11">
        <v>-1</v>
      </c>
      <c r="D8247" s="11">
        <v>0</v>
      </c>
      <c r="E8247" s="11"/>
      <c r="F8247" s="4" t="s">
        <v>15</v>
      </c>
      <c r="G8247" s="4" t="s">
        <v>10</v>
      </c>
    </row>
    <row r="8248" spans="1:7">
      <c r="A8248" s="13" t="s">
        <v>8241</v>
      </c>
      <c r="B8248" s="10">
        <f t="shared" si="129"/>
        <v>33</v>
      </c>
      <c r="C8248" s="11">
        <v>-1</v>
      </c>
      <c r="D8248" s="11">
        <v>1</v>
      </c>
      <c r="E8248" s="11"/>
      <c r="F8248" s="12" t="s">
        <v>8</v>
      </c>
      <c r="G8248" s="4" t="s">
        <v>10</v>
      </c>
    </row>
    <row r="8249" spans="1:7">
      <c r="A8249" s="26" t="s">
        <v>8242</v>
      </c>
      <c r="B8249" s="10">
        <f t="shared" si="129"/>
        <v>21</v>
      </c>
      <c r="C8249" s="11">
        <v>-1</v>
      </c>
      <c r="D8249" s="11">
        <v>0</v>
      </c>
      <c r="E8249" s="11"/>
      <c r="F8249" s="12" t="s">
        <v>19</v>
      </c>
      <c r="G8249" s="4" t="s">
        <v>10</v>
      </c>
    </row>
    <row r="8250" spans="1:7">
      <c r="A8250" s="36" t="s">
        <v>8243</v>
      </c>
      <c r="B8250" s="10">
        <f t="shared" si="129"/>
        <v>35</v>
      </c>
      <c r="C8250" s="14">
        <v>-1</v>
      </c>
      <c r="D8250" s="14">
        <v>0</v>
      </c>
      <c r="E8250" s="14"/>
      <c r="F8250" s="18" t="s">
        <v>13</v>
      </c>
      <c r="G8250" s="4" t="s">
        <v>10</v>
      </c>
    </row>
    <row r="8251" spans="1:7" ht="27">
      <c r="A8251" s="17" t="s">
        <v>8244</v>
      </c>
      <c r="B8251" s="10">
        <f t="shared" si="129"/>
        <v>58</v>
      </c>
      <c r="C8251" s="11">
        <v>-1</v>
      </c>
      <c r="D8251" s="11">
        <v>0</v>
      </c>
      <c r="E8251" s="11"/>
      <c r="F8251" s="4" t="s">
        <v>10</v>
      </c>
      <c r="G8251" s="4" t="s">
        <v>10</v>
      </c>
    </row>
    <row r="8252" spans="1:7">
      <c r="A8252" s="16" t="s">
        <v>8245</v>
      </c>
      <c r="B8252" s="10">
        <f t="shared" si="129"/>
        <v>31</v>
      </c>
      <c r="C8252" s="14">
        <v>-1</v>
      </c>
      <c r="D8252" s="14">
        <v>0</v>
      </c>
      <c r="E8252" s="14"/>
      <c r="F8252" s="4" t="s">
        <v>19</v>
      </c>
      <c r="G8252" s="4" t="s">
        <v>10</v>
      </c>
    </row>
    <row r="8253" spans="1:7">
      <c r="A8253" s="21" t="s">
        <v>8246</v>
      </c>
      <c r="B8253" s="10">
        <f t="shared" si="129"/>
        <v>38</v>
      </c>
      <c r="C8253" s="11">
        <v>-1</v>
      </c>
      <c r="D8253" s="11">
        <v>0</v>
      </c>
      <c r="E8253" s="11"/>
      <c r="F8253" s="4" t="s">
        <v>15</v>
      </c>
      <c r="G8253" s="4" t="s">
        <v>10</v>
      </c>
    </row>
    <row r="8254" spans="1:7">
      <c r="A8254" s="13" t="s">
        <v>8247</v>
      </c>
      <c r="B8254" s="10">
        <f t="shared" si="129"/>
        <v>18</v>
      </c>
      <c r="C8254" s="11">
        <v>-1</v>
      </c>
      <c r="D8254" s="11">
        <v>1</v>
      </c>
      <c r="E8254" s="11"/>
      <c r="F8254" s="4" t="s">
        <v>19</v>
      </c>
      <c r="G8254" s="4" t="s">
        <v>10</v>
      </c>
    </row>
    <row r="8255" spans="1:7">
      <c r="A8255" s="16" t="s">
        <v>8248</v>
      </c>
      <c r="B8255" s="10">
        <f t="shared" si="129"/>
        <v>33</v>
      </c>
      <c r="C8255" s="11">
        <v>-1</v>
      </c>
      <c r="D8255" s="11">
        <v>0</v>
      </c>
      <c r="E8255" s="11"/>
      <c r="F8255" s="12" t="s">
        <v>19</v>
      </c>
      <c r="G8255" s="4" t="s">
        <v>10</v>
      </c>
    </row>
    <row r="8256" spans="1:7" ht="27">
      <c r="A8256" s="13" t="s">
        <v>8249</v>
      </c>
      <c r="B8256" s="10">
        <f t="shared" si="129"/>
        <v>51</v>
      </c>
      <c r="C8256" s="11">
        <v>-1</v>
      </c>
      <c r="D8256" s="11">
        <v>0</v>
      </c>
      <c r="E8256" s="11"/>
      <c r="F8256" s="18" t="s">
        <v>13</v>
      </c>
      <c r="G8256" s="4" t="s">
        <v>10</v>
      </c>
    </row>
    <row r="8257" spans="1:7">
      <c r="A8257" s="26" t="s">
        <v>8250</v>
      </c>
      <c r="B8257" s="10">
        <f t="shared" si="129"/>
        <v>15</v>
      </c>
      <c r="C8257" s="14">
        <v>-1</v>
      </c>
      <c r="D8257" s="14">
        <v>0</v>
      </c>
      <c r="E8257" s="14"/>
      <c r="F8257" s="4" t="s">
        <v>19</v>
      </c>
      <c r="G8257" s="4" t="s">
        <v>10</v>
      </c>
    </row>
    <row r="8258" spans="1:7">
      <c r="A8258" s="13" t="s">
        <v>8251</v>
      </c>
      <c r="B8258" s="10">
        <f t="shared" si="129"/>
        <v>25</v>
      </c>
      <c r="C8258" s="11">
        <v>-1</v>
      </c>
      <c r="D8258" s="11">
        <v>1</v>
      </c>
      <c r="E8258" s="11"/>
      <c r="F8258" s="12" t="s">
        <v>8</v>
      </c>
      <c r="G8258" s="4" t="s">
        <v>10</v>
      </c>
    </row>
    <row r="8259" spans="1:7">
      <c r="A8259" s="17" t="s">
        <v>8252</v>
      </c>
      <c r="B8259" s="10">
        <f t="shared" si="129"/>
        <v>25</v>
      </c>
      <c r="C8259" s="11">
        <v>-1</v>
      </c>
      <c r="D8259" s="11">
        <v>0</v>
      </c>
      <c r="E8259" s="11"/>
      <c r="F8259" s="12" t="s">
        <v>10</v>
      </c>
      <c r="G8259" s="4" t="s">
        <v>10</v>
      </c>
    </row>
    <row r="8260" spans="1:7">
      <c r="A8260" s="76" t="s">
        <v>8253</v>
      </c>
      <c r="B8260" s="10">
        <f t="shared" si="129"/>
        <v>36</v>
      </c>
      <c r="C8260" s="14">
        <v>-1</v>
      </c>
      <c r="D8260" s="14">
        <v>0</v>
      </c>
      <c r="E8260" s="14"/>
      <c r="F8260" s="4" t="s">
        <v>15</v>
      </c>
      <c r="G8260" s="4" t="s">
        <v>10</v>
      </c>
    </row>
    <row r="8261" spans="1:7">
      <c r="A8261" s="17" t="s">
        <v>8254</v>
      </c>
      <c r="B8261" s="10">
        <f t="shared" si="129"/>
        <v>17</v>
      </c>
      <c r="C8261" s="11">
        <v>-1</v>
      </c>
      <c r="D8261" s="11">
        <v>0</v>
      </c>
      <c r="E8261" s="11"/>
      <c r="F8261" s="12" t="s">
        <v>15</v>
      </c>
      <c r="G8261" s="4" t="s">
        <v>10</v>
      </c>
    </row>
    <row r="8262" spans="1:7">
      <c r="A8262" s="17" t="s">
        <v>8255</v>
      </c>
      <c r="B8262" s="10">
        <f t="shared" si="129"/>
        <v>13</v>
      </c>
      <c r="C8262" s="11">
        <v>-1</v>
      </c>
      <c r="D8262" s="11">
        <v>0</v>
      </c>
      <c r="E8262" s="11"/>
      <c r="F8262" s="4" t="s">
        <v>15</v>
      </c>
      <c r="G8262" s="4" t="s">
        <v>10</v>
      </c>
    </row>
    <row r="8263" spans="1:7">
      <c r="A8263" s="13" t="s">
        <v>8256</v>
      </c>
      <c r="B8263" s="10">
        <f t="shared" si="129"/>
        <v>27</v>
      </c>
      <c r="C8263" s="11">
        <v>-1</v>
      </c>
      <c r="D8263" s="11">
        <v>0</v>
      </c>
      <c r="E8263" s="11"/>
      <c r="F8263" s="4" t="s">
        <v>13</v>
      </c>
      <c r="G8263" s="4" t="s">
        <v>10</v>
      </c>
    </row>
    <row r="8264" spans="1:7">
      <c r="A8264" s="13" t="s">
        <v>8257</v>
      </c>
      <c r="B8264" s="10">
        <f t="shared" si="129"/>
        <v>39</v>
      </c>
      <c r="C8264" s="14">
        <v>-1</v>
      </c>
      <c r="D8264" s="14">
        <v>1</v>
      </c>
      <c r="E8264" s="14"/>
      <c r="F8264" s="4" t="s">
        <v>10</v>
      </c>
      <c r="G8264" s="4" t="s">
        <v>10</v>
      </c>
    </row>
    <row r="8265" spans="1:7">
      <c r="A8265" s="13" t="s">
        <v>8258</v>
      </c>
      <c r="B8265" s="10">
        <f t="shared" si="129"/>
        <v>18</v>
      </c>
      <c r="C8265" s="14">
        <v>-1</v>
      </c>
      <c r="D8265" s="14">
        <v>1</v>
      </c>
      <c r="E8265" s="14"/>
      <c r="F8265" s="4" t="s">
        <v>19</v>
      </c>
      <c r="G8265" s="4" t="s">
        <v>10</v>
      </c>
    </row>
    <row r="8266" spans="1:7">
      <c r="A8266" s="16" t="s">
        <v>8259</v>
      </c>
      <c r="B8266" s="10">
        <f t="shared" si="129"/>
        <v>37</v>
      </c>
      <c r="C8266" s="11">
        <v>-1</v>
      </c>
      <c r="D8266" s="11">
        <v>0</v>
      </c>
      <c r="E8266" s="11"/>
      <c r="F8266" s="18" t="s">
        <v>13</v>
      </c>
      <c r="G8266" s="4" t="s">
        <v>10</v>
      </c>
    </row>
    <row r="8267" spans="1:7" ht="27">
      <c r="A8267" s="16" t="s">
        <v>8260</v>
      </c>
      <c r="B8267" s="10">
        <f t="shared" si="129"/>
        <v>53</v>
      </c>
      <c r="C8267" s="14">
        <v>-1</v>
      </c>
      <c r="D8267" s="14">
        <v>1</v>
      </c>
      <c r="E8267" s="14"/>
      <c r="F8267" s="4" t="s">
        <v>10</v>
      </c>
      <c r="G8267" s="4" t="s">
        <v>10</v>
      </c>
    </row>
    <row r="8268" spans="1:7">
      <c r="A8268" s="16" t="s">
        <v>8261</v>
      </c>
      <c r="B8268" s="10">
        <f t="shared" si="129"/>
        <v>20</v>
      </c>
      <c r="C8268" s="11">
        <v>-1</v>
      </c>
      <c r="D8268" s="11">
        <v>1</v>
      </c>
      <c r="E8268" s="11"/>
      <c r="F8268" s="4" t="s">
        <v>19</v>
      </c>
      <c r="G8268" s="4" t="s">
        <v>10</v>
      </c>
    </row>
    <row r="8269" spans="1:7">
      <c r="A8269" s="16" t="s">
        <v>8262</v>
      </c>
      <c r="B8269" s="10">
        <f t="shared" si="129"/>
        <v>21</v>
      </c>
      <c r="C8269" s="14">
        <v>-1</v>
      </c>
      <c r="D8269" s="14">
        <v>0</v>
      </c>
      <c r="E8269" s="14"/>
      <c r="F8269" s="4" t="s">
        <v>10</v>
      </c>
      <c r="G8269" s="4" t="s">
        <v>10</v>
      </c>
    </row>
    <row r="8270" spans="1:7" ht="27">
      <c r="A8270" s="26" t="s">
        <v>8263</v>
      </c>
      <c r="B8270" s="10">
        <f t="shared" si="129"/>
        <v>53</v>
      </c>
      <c r="C8270" s="11">
        <v>-1</v>
      </c>
      <c r="D8270" s="11">
        <v>0</v>
      </c>
      <c r="E8270" s="11"/>
      <c r="F8270" s="4" t="s">
        <v>10</v>
      </c>
      <c r="G8270" s="4" t="s">
        <v>10</v>
      </c>
    </row>
    <row r="8271" spans="1:7">
      <c r="A8271" s="16" t="s">
        <v>8264</v>
      </c>
      <c r="B8271" s="10">
        <f t="shared" si="129"/>
        <v>9</v>
      </c>
      <c r="C8271" s="14">
        <v>-1</v>
      </c>
      <c r="D8271" s="14">
        <v>0</v>
      </c>
      <c r="E8271" s="14"/>
      <c r="F8271" s="18" t="s">
        <v>13</v>
      </c>
      <c r="G8271" s="4" t="s">
        <v>10</v>
      </c>
    </row>
    <row r="8272" spans="1:7">
      <c r="A8272" s="13" t="s">
        <v>8265</v>
      </c>
      <c r="B8272" s="10">
        <f t="shared" si="129"/>
        <v>19</v>
      </c>
      <c r="C8272" s="11">
        <v>-1</v>
      </c>
      <c r="D8272" s="11">
        <v>1</v>
      </c>
      <c r="E8272" s="11"/>
      <c r="F8272" s="4" t="s">
        <v>10</v>
      </c>
      <c r="G8272" s="4" t="s">
        <v>10</v>
      </c>
    </row>
    <row r="8273" spans="1:7">
      <c r="A8273" s="16" t="s">
        <v>8266</v>
      </c>
      <c r="B8273" s="10">
        <f t="shared" si="129"/>
        <v>17</v>
      </c>
      <c r="C8273" s="11">
        <v>-1</v>
      </c>
      <c r="D8273" s="11">
        <v>0</v>
      </c>
      <c r="E8273" s="11"/>
      <c r="F8273" s="18" t="s">
        <v>13</v>
      </c>
      <c r="G8273" s="4" t="s">
        <v>10</v>
      </c>
    </row>
    <row r="8274" spans="1:7">
      <c r="A8274" s="13" t="s">
        <v>8267</v>
      </c>
      <c r="B8274" s="10">
        <f t="shared" si="129"/>
        <v>13</v>
      </c>
      <c r="C8274" s="11">
        <v>-1</v>
      </c>
      <c r="D8274" s="11">
        <v>1</v>
      </c>
      <c r="E8274" s="11"/>
      <c r="F8274" s="4" t="s">
        <v>10</v>
      </c>
      <c r="G8274" s="4" t="s">
        <v>10</v>
      </c>
    </row>
    <row r="8275" spans="1:7">
      <c r="A8275" s="13" t="s">
        <v>8268</v>
      </c>
      <c r="B8275" s="10">
        <f t="shared" si="129"/>
        <v>11</v>
      </c>
      <c r="C8275" s="11">
        <v>-1</v>
      </c>
      <c r="D8275" s="11">
        <v>1</v>
      </c>
      <c r="E8275" s="11"/>
      <c r="F8275" s="4" t="s">
        <v>19</v>
      </c>
      <c r="G8275" s="4" t="s">
        <v>10</v>
      </c>
    </row>
    <row r="8276" spans="1:7">
      <c r="A8276" s="17" t="s">
        <v>8269</v>
      </c>
      <c r="B8276" s="10">
        <f t="shared" si="129"/>
        <v>14</v>
      </c>
      <c r="C8276" s="11">
        <v>-1</v>
      </c>
      <c r="D8276" s="11">
        <v>0</v>
      </c>
      <c r="E8276" s="11"/>
      <c r="F8276" s="4" t="s">
        <v>8</v>
      </c>
      <c r="G8276" s="4" t="s">
        <v>10</v>
      </c>
    </row>
    <row r="8277" spans="1:7">
      <c r="A8277" s="13" t="s">
        <v>8270</v>
      </c>
      <c r="B8277" s="10">
        <f t="shared" si="129"/>
        <v>19</v>
      </c>
      <c r="C8277" s="11">
        <v>-1</v>
      </c>
      <c r="D8277" s="11">
        <v>0</v>
      </c>
      <c r="E8277" s="11"/>
      <c r="F8277" s="12" t="s">
        <v>10</v>
      </c>
      <c r="G8277" s="4" t="s">
        <v>10</v>
      </c>
    </row>
    <row r="8278" spans="1:7">
      <c r="A8278" s="13" t="s">
        <v>8271</v>
      </c>
      <c r="B8278" s="10">
        <f t="shared" si="129"/>
        <v>38</v>
      </c>
      <c r="C8278" s="11">
        <v>-1</v>
      </c>
      <c r="D8278" s="11">
        <v>1</v>
      </c>
      <c r="E8278" s="11"/>
      <c r="F8278" s="12" t="s">
        <v>8</v>
      </c>
      <c r="G8278" s="4" t="s">
        <v>10</v>
      </c>
    </row>
    <row r="8279" spans="1:7">
      <c r="A8279" s="13" t="s">
        <v>8272</v>
      </c>
      <c r="B8279" s="10">
        <f t="shared" si="129"/>
        <v>19</v>
      </c>
      <c r="C8279" s="11">
        <v>-1</v>
      </c>
      <c r="D8279" s="11">
        <v>1</v>
      </c>
      <c r="E8279" s="11"/>
      <c r="F8279" s="12" t="s">
        <v>8</v>
      </c>
      <c r="G8279" s="4" t="s">
        <v>10</v>
      </c>
    </row>
    <row r="8280" spans="1:7" ht="27">
      <c r="A8280" s="16" t="s">
        <v>8273</v>
      </c>
      <c r="B8280" s="10">
        <f t="shared" si="129"/>
        <v>71</v>
      </c>
      <c r="C8280" s="14">
        <v>-1</v>
      </c>
      <c r="D8280" s="14">
        <v>0</v>
      </c>
      <c r="E8280" s="14"/>
      <c r="F8280" s="18" t="s">
        <v>13</v>
      </c>
      <c r="G8280" s="4" t="s">
        <v>10</v>
      </c>
    </row>
    <row r="8281" spans="1:7">
      <c r="A8281" s="16" t="s">
        <v>8274</v>
      </c>
      <c r="B8281" s="10">
        <f t="shared" si="129"/>
        <v>32</v>
      </c>
      <c r="C8281" s="14">
        <v>-1</v>
      </c>
      <c r="D8281" s="14">
        <v>0</v>
      </c>
      <c r="E8281" s="14"/>
      <c r="F8281" s="18" t="s">
        <v>13</v>
      </c>
      <c r="G8281" s="4" t="s">
        <v>10</v>
      </c>
    </row>
    <row r="8282" spans="1:7">
      <c r="A8282" s="21" t="s">
        <v>8275</v>
      </c>
      <c r="B8282" s="10">
        <f t="shared" si="129"/>
        <v>29</v>
      </c>
      <c r="C8282" s="14">
        <v>-1</v>
      </c>
      <c r="D8282" s="14">
        <v>0</v>
      </c>
      <c r="E8282" s="14"/>
      <c r="F8282" s="18" t="s">
        <v>13</v>
      </c>
      <c r="G8282" s="4" t="s">
        <v>10</v>
      </c>
    </row>
    <row r="8283" spans="1:7">
      <c r="A8283" s="17" t="s">
        <v>8276</v>
      </c>
      <c r="B8283" s="10">
        <f t="shared" si="129"/>
        <v>24</v>
      </c>
      <c r="C8283" s="14">
        <v>-1</v>
      </c>
      <c r="D8283" s="14">
        <v>0</v>
      </c>
      <c r="E8283" s="14"/>
      <c r="F8283" s="4" t="s">
        <v>10</v>
      </c>
      <c r="G8283" s="4" t="s">
        <v>10</v>
      </c>
    </row>
    <row r="8284" spans="1:7">
      <c r="A8284" s="21" t="s">
        <v>8277</v>
      </c>
      <c r="B8284" s="10">
        <f t="shared" si="129"/>
        <v>15</v>
      </c>
      <c r="C8284" s="11">
        <v>-1</v>
      </c>
      <c r="D8284" s="11">
        <v>0</v>
      </c>
      <c r="E8284" s="11"/>
      <c r="F8284" s="4" t="s">
        <v>19</v>
      </c>
      <c r="G8284" s="4" t="s">
        <v>10</v>
      </c>
    </row>
    <row r="8285" spans="1:7">
      <c r="A8285" s="13" t="s">
        <v>8278</v>
      </c>
      <c r="B8285" s="10">
        <f t="shared" si="129"/>
        <v>10</v>
      </c>
      <c r="C8285" s="11">
        <v>-1</v>
      </c>
      <c r="D8285" s="11">
        <v>1</v>
      </c>
      <c r="E8285" s="11"/>
      <c r="F8285" s="12" t="s">
        <v>8</v>
      </c>
      <c r="G8285" s="4" t="s">
        <v>10</v>
      </c>
    </row>
    <row r="8286" spans="1:7">
      <c r="A8286" s="13" t="s">
        <v>8279</v>
      </c>
      <c r="B8286" s="10">
        <f t="shared" si="129"/>
        <v>18</v>
      </c>
      <c r="C8286" s="11">
        <v>-1</v>
      </c>
      <c r="D8286" s="11">
        <v>1</v>
      </c>
      <c r="E8286" s="11"/>
      <c r="F8286" s="4" t="s">
        <v>13</v>
      </c>
      <c r="G8286" s="4" t="s">
        <v>10</v>
      </c>
    </row>
    <row r="8287" spans="1:7">
      <c r="A8287" s="17" t="s">
        <v>8280</v>
      </c>
      <c r="B8287" s="10">
        <f t="shared" si="129"/>
        <v>28</v>
      </c>
      <c r="C8287" s="11">
        <v>-1</v>
      </c>
      <c r="D8287" s="11">
        <v>0</v>
      </c>
      <c r="E8287" s="11"/>
      <c r="F8287" s="4" t="s">
        <v>8</v>
      </c>
      <c r="G8287" s="4" t="s">
        <v>10</v>
      </c>
    </row>
    <row r="8288" spans="1:7">
      <c r="A8288" s="16" t="s">
        <v>8281</v>
      </c>
      <c r="B8288" s="10">
        <f t="shared" si="129"/>
        <v>19</v>
      </c>
      <c r="C8288" s="14">
        <v>-1</v>
      </c>
      <c r="D8288" s="14">
        <v>0</v>
      </c>
      <c r="E8288" s="14"/>
      <c r="F8288" s="18" t="s">
        <v>13</v>
      </c>
      <c r="G8288" s="4" t="s">
        <v>10</v>
      </c>
    </row>
    <row r="8289" spans="1:7">
      <c r="A8289" s="26" t="s">
        <v>8282</v>
      </c>
      <c r="B8289" s="10">
        <f t="shared" si="129"/>
        <v>16</v>
      </c>
      <c r="C8289" s="14">
        <v>-1</v>
      </c>
      <c r="D8289" s="14">
        <v>0</v>
      </c>
      <c r="E8289" s="14"/>
      <c r="F8289" s="4" t="s">
        <v>10</v>
      </c>
      <c r="G8289" s="4" t="s">
        <v>10</v>
      </c>
    </row>
    <row r="8290" spans="1:7">
      <c r="A8290" s="13" t="s">
        <v>8283</v>
      </c>
      <c r="B8290" s="10">
        <f t="shared" si="129"/>
        <v>14</v>
      </c>
      <c r="C8290" s="14">
        <v>-1</v>
      </c>
      <c r="D8290" s="14">
        <v>0</v>
      </c>
      <c r="E8290" s="14"/>
      <c r="F8290" s="4" t="s">
        <v>8</v>
      </c>
      <c r="G8290" s="4" t="s">
        <v>10</v>
      </c>
    </row>
    <row r="8291" spans="1:7">
      <c r="A8291" s="13" t="s">
        <v>8284</v>
      </c>
      <c r="B8291" s="10">
        <f t="shared" si="129"/>
        <v>9</v>
      </c>
      <c r="C8291" s="11">
        <v>-1</v>
      </c>
      <c r="D8291" s="11">
        <v>0</v>
      </c>
      <c r="E8291" s="11"/>
      <c r="F8291" s="12" t="s">
        <v>13</v>
      </c>
      <c r="G8291" s="4" t="s">
        <v>10</v>
      </c>
    </row>
    <row r="8292" spans="1:7">
      <c r="A8292" s="16" t="s">
        <v>8285</v>
      </c>
      <c r="B8292" s="10">
        <f t="shared" si="129"/>
        <v>13</v>
      </c>
      <c r="C8292" s="11">
        <v>-1</v>
      </c>
      <c r="D8292" s="11">
        <v>0</v>
      </c>
      <c r="E8292" s="11"/>
      <c r="F8292" s="4" t="s">
        <v>19</v>
      </c>
      <c r="G8292" s="4" t="s">
        <v>10</v>
      </c>
    </row>
    <row r="8293" spans="1:7">
      <c r="A8293" s="13" t="s">
        <v>8286</v>
      </c>
      <c r="B8293" s="10">
        <f t="shared" si="129"/>
        <v>28</v>
      </c>
      <c r="C8293" s="11">
        <v>-1</v>
      </c>
      <c r="D8293" s="11">
        <v>1</v>
      </c>
      <c r="E8293" s="11"/>
      <c r="F8293" s="12" t="s">
        <v>19</v>
      </c>
      <c r="G8293" s="4" t="s">
        <v>10</v>
      </c>
    </row>
    <row r="8294" spans="1:7">
      <c r="A8294" s="17" t="s">
        <v>8287</v>
      </c>
      <c r="B8294" s="10">
        <f t="shared" si="129"/>
        <v>14</v>
      </c>
      <c r="C8294" s="11">
        <v>-1</v>
      </c>
      <c r="D8294" s="11">
        <v>0</v>
      </c>
      <c r="E8294" s="11"/>
      <c r="F8294" s="4" t="s">
        <v>8</v>
      </c>
      <c r="G8294" s="4" t="s">
        <v>10</v>
      </c>
    </row>
    <row r="8295" spans="1:7">
      <c r="A8295" s="20" t="s">
        <v>8288</v>
      </c>
      <c r="B8295" s="10">
        <f t="shared" si="129"/>
        <v>40</v>
      </c>
      <c r="C8295" s="11">
        <v>1</v>
      </c>
      <c r="D8295" s="12">
        <v>0</v>
      </c>
      <c r="E8295" s="12"/>
      <c r="F8295" s="4" t="s">
        <v>15</v>
      </c>
      <c r="G8295" s="4" t="s">
        <v>10</v>
      </c>
    </row>
    <row r="8296" spans="1:7">
      <c r="A8296" s="21" t="s">
        <v>8289</v>
      </c>
      <c r="B8296" s="10">
        <f t="shared" si="129"/>
        <v>14</v>
      </c>
      <c r="C8296" s="11">
        <v>-1</v>
      </c>
      <c r="D8296" s="11">
        <v>1</v>
      </c>
      <c r="E8296" s="11"/>
      <c r="F8296" s="4" t="s">
        <v>15</v>
      </c>
      <c r="G8296" s="4" t="s">
        <v>10</v>
      </c>
    </row>
    <row r="8297" spans="1:7">
      <c r="A8297" s="13" t="s">
        <v>8290</v>
      </c>
      <c r="B8297" s="10">
        <f t="shared" si="129"/>
        <v>7</v>
      </c>
      <c r="C8297" s="11">
        <v>-1</v>
      </c>
      <c r="D8297" s="11">
        <v>0</v>
      </c>
      <c r="E8297" s="11"/>
      <c r="F8297" s="12" t="s">
        <v>13</v>
      </c>
      <c r="G8297" s="4" t="s">
        <v>10</v>
      </c>
    </row>
    <row r="8298" spans="1:7" ht="27">
      <c r="A8298" s="13" t="s">
        <v>8291</v>
      </c>
      <c r="B8298" s="10">
        <f t="shared" si="129"/>
        <v>77</v>
      </c>
      <c r="C8298" s="11">
        <v>-1</v>
      </c>
      <c r="D8298" s="11">
        <v>1</v>
      </c>
      <c r="E8298" s="11"/>
      <c r="F8298" s="4" t="s">
        <v>13</v>
      </c>
      <c r="G8298" s="4" t="s">
        <v>10</v>
      </c>
    </row>
    <row r="8299" spans="1:7">
      <c r="A8299" s="13" t="s">
        <v>8292</v>
      </c>
      <c r="B8299" s="10">
        <f t="shared" si="129"/>
        <v>24</v>
      </c>
      <c r="C8299" s="11">
        <v>-1</v>
      </c>
      <c r="D8299" s="11">
        <v>1</v>
      </c>
      <c r="E8299" s="11"/>
      <c r="F8299" s="4" t="s">
        <v>10</v>
      </c>
      <c r="G8299" s="4" t="s">
        <v>10</v>
      </c>
    </row>
    <row r="8300" spans="1:7">
      <c r="A8300" s="17" t="s">
        <v>8293</v>
      </c>
      <c r="B8300" s="10">
        <f t="shared" si="129"/>
        <v>13</v>
      </c>
      <c r="C8300" s="11">
        <v>-1</v>
      </c>
      <c r="D8300" s="11">
        <v>0</v>
      </c>
      <c r="E8300" s="11"/>
      <c r="F8300" s="4" t="s">
        <v>19</v>
      </c>
      <c r="G8300" s="4" t="s">
        <v>10</v>
      </c>
    </row>
    <row r="8301" spans="1:7">
      <c r="A8301" s="13" t="s">
        <v>8294</v>
      </c>
      <c r="B8301" s="10">
        <f t="shared" si="129"/>
        <v>37</v>
      </c>
      <c r="C8301" s="11">
        <v>-1</v>
      </c>
      <c r="D8301" s="11">
        <v>1</v>
      </c>
      <c r="E8301" s="11"/>
      <c r="F8301" s="4" t="s">
        <v>10</v>
      </c>
      <c r="G8301" s="4" t="s">
        <v>10</v>
      </c>
    </row>
    <row r="8302" spans="1:7" ht="67.5">
      <c r="A8302" s="16" t="s">
        <v>8295</v>
      </c>
      <c r="B8302" s="10">
        <f t="shared" si="129"/>
        <v>233</v>
      </c>
      <c r="C8302" s="11">
        <v>-1</v>
      </c>
      <c r="D8302" s="11">
        <v>0</v>
      </c>
      <c r="E8302" s="34"/>
      <c r="F8302" s="4" t="s">
        <v>10</v>
      </c>
      <c r="G8302" s="4" t="s">
        <v>10</v>
      </c>
    </row>
    <row r="8303" spans="1:7">
      <c r="A8303" s="16" t="s">
        <v>8296</v>
      </c>
      <c r="B8303" s="10">
        <f t="shared" si="129"/>
        <v>23</v>
      </c>
      <c r="C8303" s="11">
        <v>-1</v>
      </c>
      <c r="D8303" s="11">
        <v>0</v>
      </c>
      <c r="E8303" s="34"/>
      <c r="F8303" s="4" t="s">
        <v>8</v>
      </c>
      <c r="G8303" s="4" t="s">
        <v>10</v>
      </c>
    </row>
    <row r="8304" spans="1:7">
      <c r="A8304" s="40" t="s">
        <v>8297</v>
      </c>
      <c r="B8304" s="10">
        <f t="shared" si="129"/>
        <v>29</v>
      </c>
      <c r="C8304" s="11">
        <v>-1</v>
      </c>
      <c r="D8304" s="11">
        <v>0</v>
      </c>
      <c r="E8304" s="11"/>
      <c r="F8304" s="12" t="s">
        <v>15</v>
      </c>
      <c r="G8304" s="4" t="s">
        <v>10</v>
      </c>
    </row>
    <row r="8305" spans="1:7">
      <c r="A8305" s="16" t="s">
        <v>8298</v>
      </c>
      <c r="B8305" s="10">
        <f t="shared" ref="B8305:B8368" si="130">LEN(A8305)</f>
        <v>35</v>
      </c>
      <c r="C8305" s="11">
        <v>-1</v>
      </c>
      <c r="D8305" s="11">
        <v>0</v>
      </c>
      <c r="E8305" s="34"/>
      <c r="F8305" s="18" t="s">
        <v>13</v>
      </c>
      <c r="G8305" s="4" t="s">
        <v>10</v>
      </c>
    </row>
    <row r="8306" spans="1:7">
      <c r="A8306" s="17" t="s">
        <v>8299</v>
      </c>
      <c r="B8306" s="10">
        <f t="shared" si="130"/>
        <v>7</v>
      </c>
      <c r="C8306" s="11">
        <v>-1</v>
      </c>
      <c r="D8306" s="11">
        <v>0</v>
      </c>
      <c r="E8306" s="11"/>
      <c r="F8306" s="4" t="s">
        <v>8</v>
      </c>
      <c r="G8306" s="4" t="s">
        <v>10</v>
      </c>
    </row>
    <row r="8307" spans="1:7">
      <c r="A8307" s="13" t="s">
        <v>8300</v>
      </c>
      <c r="B8307" s="10">
        <f t="shared" si="130"/>
        <v>19</v>
      </c>
      <c r="C8307" s="11">
        <v>-1</v>
      </c>
      <c r="D8307" s="11">
        <v>0</v>
      </c>
      <c r="E8307" s="11"/>
      <c r="F8307" s="12" t="s">
        <v>13</v>
      </c>
      <c r="G8307" s="4" t="s">
        <v>10</v>
      </c>
    </row>
    <row r="8308" spans="1:7">
      <c r="A8308" s="16" t="s">
        <v>8301</v>
      </c>
      <c r="B8308" s="10">
        <f t="shared" si="130"/>
        <v>13</v>
      </c>
      <c r="C8308" s="11">
        <v>-1</v>
      </c>
      <c r="D8308" s="11">
        <v>0</v>
      </c>
      <c r="E8308" s="11"/>
      <c r="F8308" s="4" t="s">
        <v>13</v>
      </c>
      <c r="G8308" s="4" t="s">
        <v>10</v>
      </c>
    </row>
    <row r="8309" spans="1:7">
      <c r="A8309" s="17" t="s">
        <v>8302</v>
      </c>
      <c r="B8309" s="10">
        <f t="shared" si="130"/>
        <v>28</v>
      </c>
      <c r="C8309" s="11">
        <v>-1</v>
      </c>
      <c r="D8309" s="11">
        <v>0</v>
      </c>
      <c r="E8309" s="11"/>
      <c r="F8309" s="4" t="s">
        <v>15</v>
      </c>
      <c r="G8309" s="4" t="s">
        <v>10</v>
      </c>
    </row>
    <row r="8310" spans="1:7">
      <c r="A8310" s="13" t="s">
        <v>8303</v>
      </c>
      <c r="B8310" s="10">
        <f t="shared" si="130"/>
        <v>19</v>
      </c>
      <c r="C8310" s="11">
        <v>-1</v>
      </c>
      <c r="D8310" s="11">
        <v>1</v>
      </c>
      <c r="E8310" s="11"/>
      <c r="F8310" s="12" t="s">
        <v>8</v>
      </c>
      <c r="G8310" s="4" t="s">
        <v>10</v>
      </c>
    </row>
    <row r="8311" spans="1:7">
      <c r="A8311" s="16" t="s">
        <v>8304</v>
      </c>
      <c r="B8311" s="10">
        <f t="shared" si="130"/>
        <v>22</v>
      </c>
      <c r="C8311" s="14">
        <v>-1</v>
      </c>
      <c r="D8311" s="14">
        <v>1</v>
      </c>
      <c r="E8311" s="14"/>
      <c r="F8311" s="4" t="s">
        <v>19</v>
      </c>
      <c r="G8311" s="4" t="s">
        <v>10</v>
      </c>
    </row>
    <row r="8312" spans="1:7">
      <c r="A8312" s="16" t="s">
        <v>8305</v>
      </c>
      <c r="B8312" s="10">
        <f t="shared" si="130"/>
        <v>11</v>
      </c>
      <c r="C8312" s="11">
        <v>-1</v>
      </c>
      <c r="D8312" s="11">
        <v>0</v>
      </c>
      <c r="E8312" s="11"/>
      <c r="F8312" s="12" t="s">
        <v>13</v>
      </c>
      <c r="G8312" s="4" t="s">
        <v>10</v>
      </c>
    </row>
    <row r="8313" spans="1:7">
      <c r="A8313" s="16" t="s">
        <v>8306</v>
      </c>
      <c r="B8313" s="10">
        <f t="shared" si="130"/>
        <v>10</v>
      </c>
      <c r="C8313" s="14">
        <v>-1</v>
      </c>
      <c r="D8313" s="14">
        <v>1</v>
      </c>
      <c r="E8313" s="14"/>
      <c r="F8313" s="4" t="s">
        <v>8</v>
      </c>
      <c r="G8313" s="4" t="s">
        <v>10</v>
      </c>
    </row>
    <row r="8314" spans="1:7">
      <c r="A8314" s="16" t="s">
        <v>8307</v>
      </c>
      <c r="B8314" s="10">
        <f t="shared" si="130"/>
        <v>23</v>
      </c>
      <c r="C8314" s="14">
        <v>-1</v>
      </c>
      <c r="D8314" s="14">
        <v>0</v>
      </c>
      <c r="E8314" s="14"/>
      <c r="F8314" s="4" t="s">
        <v>19</v>
      </c>
      <c r="G8314" s="4" t="s">
        <v>10</v>
      </c>
    </row>
    <row r="8315" spans="1:7" ht="27">
      <c r="A8315" s="13" t="s">
        <v>8308</v>
      </c>
      <c r="B8315" s="10">
        <f t="shared" si="130"/>
        <v>54</v>
      </c>
      <c r="C8315" s="14">
        <v>-1</v>
      </c>
      <c r="D8315" s="14">
        <v>0</v>
      </c>
      <c r="E8315" s="14"/>
      <c r="F8315" s="18" t="s">
        <v>13</v>
      </c>
      <c r="G8315" s="4" t="s">
        <v>10</v>
      </c>
    </row>
    <row r="8316" spans="1:7">
      <c r="A8316" s="26" t="s">
        <v>8309</v>
      </c>
      <c r="B8316" s="10">
        <f t="shared" si="130"/>
        <v>30</v>
      </c>
      <c r="C8316" s="14">
        <v>-1</v>
      </c>
      <c r="D8316" s="14">
        <v>0</v>
      </c>
      <c r="E8316" s="14"/>
      <c r="F8316" s="18" t="s">
        <v>13</v>
      </c>
      <c r="G8316" s="4" t="s">
        <v>10</v>
      </c>
    </row>
    <row r="8317" spans="1:7">
      <c r="A8317" s="13" t="s">
        <v>8310</v>
      </c>
      <c r="B8317" s="10">
        <f t="shared" si="130"/>
        <v>25</v>
      </c>
      <c r="C8317" s="11">
        <v>-1</v>
      </c>
      <c r="D8317" s="11">
        <v>1</v>
      </c>
      <c r="E8317" s="11"/>
      <c r="F8317" s="12" t="s">
        <v>8</v>
      </c>
      <c r="G8317" s="4" t="s">
        <v>10</v>
      </c>
    </row>
    <row r="8318" spans="1:7">
      <c r="A8318" s="17" t="s">
        <v>8311</v>
      </c>
      <c r="B8318" s="10">
        <f t="shared" si="130"/>
        <v>12</v>
      </c>
      <c r="C8318" s="14">
        <v>-1</v>
      </c>
      <c r="D8318" s="14">
        <v>0</v>
      </c>
      <c r="E8318" s="14"/>
      <c r="F8318" s="4" t="s">
        <v>10</v>
      </c>
      <c r="G8318" s="4" t="s">
        <v>10</v>
      </c>
    </row>
    <row r="8319" spans="1:7">
      <c r="A8319" s="17" t="s">
        <v>8312</v>
      </c>
      <c r="B8319" s="10">
        <f t="shared" si="130"/>
        <v>15</v>
      </c>
      <c r="C8319" s="11">
        <v>-1</v>
      </c>
      <c r="D8319" s="11">
        <v>0</v>
      </c>
      <c r="E8319" s="11"/>
      <c r="F8319" s="4" t="s">
        <v>19</v>
      </c>
      <c r="G8319" s="4" t="s">
        <v>10</v>
      </c>
    </row>
    <row r="8320" spans="1:7">
      <c r="A8320" s="16" t="s">
        <v>8313</v>
      </c>
      <c r="B8320" s="10">
        <f t="shared" si="130"/>
        <v>14</v>
      </c>
      <c r="C8320" s="11">
        <v>-1</v>
      </c>
      <c r="D8320" s="11">
        <v>0</v>
      </c>
      <c r="E8320" s="11"/>
      <c r="F8320" s="4" t="s">
        <v>19</v>
      </c>
      <c r="G8320" s="4" t="s">
        <v>10</v>
      </c>
    </row>
    <row r="8321" spans="1:7">
      <c r="A8321" s="16" t="s">
        <v>8314</v>
      </c>
      <c r="B8321" s="10">
        <f t="shared" si="130"/>
        <v>15</v>
      </c>
      <c r="C8321" s="11">
        <v>-1</v>
      </c>
      <c r="D8321" s="11">
        <v>1</v>
      </c>
      <c r="E8321" s="11"/>
      <c r="F8321" s="4" t="s">
        <v>19</v>
      </c>
      <c r="G8321" s="4" t="s">
        <v>10</v>
      </c>
    </row>
    <row r="8322" spans="1:7">
      <c r="A8322" s="16" t="s">
        <v>8315</v>
      </c>
      <c r="B8322" s="10">
        <f t="shared" si="130"/>
        <v>21</v>
      </c>
      <c r="C8322" s="14">
        <v>-1</v>
      </c>
      <c r="D8322" s="14">
        <v>1</v>
      </c>
      <c r="E8322" s="34"/>
      <c r="F8322" s="4" t="s">
        <v>10</v>
      </c>
      <c r="G8322" s="4" t="s">
        <v>10</v>
      </c>
    </row>
    <row r="8323" spans="1:7">
      <c r="A8323" s="21" t="s">
        <v>8316</v>
      </c>
      <c r="B8323" s="10">
        <f t="shared" si="130"/>
        <v>12</v>
      </c>
      <c r="C8323" s="11">
        <v>-1</v>
      </c>
      <c r="D8323" s="11">
        <v>0</v>
      </c>
      <c r="E8323" s="11"/>
      <c r="F8323" s="4" t="s">
        <v>15</v>
      </c>
      <c r="G8323" s="4" t="s">
        <v>10</v>
      </c>
    </row>
    <row r="8324" spans="1:7">
      <c r="A8324" s="21" t="s">
        <v>8317</v>
      </c>
      <c r="B8324" s="10">
        <f t="shared" si="130"/>
        <v>21</v>
      </c>
      <c r="C8324" s="14">
        <v>-1</v>
      </c>
      <c r="D8324" s="14">
        <v>0</v>
      </c>
      <c r="E8324" s="14"/>
      <c r="F8324" s="4" t="s">
        <v>15</v>
      </c>
      <c r="G8324" s="4" t="s">
        <v>10</v>
      </c>
    </row>
    <row r="8325" spans="1:7">
      <c r="A8325" s="13" t="s">
        <v>8318</v>
      </c>
      <c r="B8325" s="10">
        <f t="shared" si="130"/>
        <v>22</v>
      </c>
      <c r="C8325" s="14">
        <v>-1</v>
      </c>
      <c r="D8325" s="14">
        <v>0</v>
      </c>
      <c r="E8325" s="14"/>
      <c r="F8325" s="18" t="s">
        <v>13</v>
      </c>
      <c r="G8325" s="4" t="s">
        <v>10</v>
      </c>
    </row>
    <row r="8326" spans="1:7">
      <c r="A8326" s="16" t="s">
        <v>8319</v>
      </c>
      <c r="B8326" s="10">
        <f t="shared" si="130"/>
        <v>27</v>
      </c>
      <c r="C8326" s="11">
        <v>-1</v>
      </c>
      <c r="D8326" s="11">
        <v>1</v>
      </c>
      <c r="E8326" s="11"/>
      <c r="F8326" s="4" t="s">
        <v>19</v>
      </c>
      <c r="G8326" s="4" t="s">
        <v>10</v>
      </c>
    </row>
    <row r="8327" spans="1:7">
      <c r="A8327" s="17" t="s">
        <v>8320</v>
      </c>
      <c r="B8327" s="10">
        <f t="shared" si="130"/>
        <v>22</v>
      </c>
      <c r="C8327" s="14">
        <v>-1</v>
      </c>
      <c r="D8327" s="14">
        <v>0</v>
      </c>
      <c r="E8327" s="14"/>
      <c r="F8327" s="4" t="s">
        <v>15</v>
      </c>
      <c r="G8327" s="4" t="s">
        <v>10</v>
      </c>
    </row>
    <row r="8328" spans="1:7">
      <c r="A8328" s="16" t="s">
        <v>8321</v>
      </c>
      <c r="B8328" s="10">
        <f t="shared" si="130"/>
        <v>16</v>
      </c>
      <c r="C8328" s="11">
        <v>-1</v>
      </c>
      <c r="D8328" s="11">
        <v>0</v>
      </c>
      <c r="E8328" s="11"/>
      <c r="F8328" s="12" t="s">
        <v>13</v>
      </c>
      <c r="G8328" s="4" t="s">
        <v>10</v>
      </c>
    </row>
    <row r="8329" spans="1:7">
      <c r="A8329" s="17" t="s">
        <v>8322</v>
      </c>
      <c r="B8329" s="10">
        <f t="shared" si="130"/>
        <v>9</v>
      </c>
      <c r="C8329" s="11">
        <v>-1</v>
      </c>
      <c r="D8329" s="11">
        <v>0</v>
      </c>
      <c r="E8329" s="11"/>
      <c r="F8329" s="12" t="s">
        <v>13</v>
      </c>
      <c r="G8329" s="4" t="s">
        <v>10</v>
      </c>
    </row>
    <row r="8330" spans="1:7">
      <c r="A8330" s="22" t="s">
        <v>8323</v>
      </c>
      <c r="B8330" s="10">
        <f t="shared" si="130"/>
        <v>11</v>
      </c>
      <c r="C8330" s="11">
        <v>-1</v>
      </c>
      <c r="D8330" s="11">
        <v>0</v>
      </c>
      <c r="E8330" s="11"/>
      <c r="F8330" s="4" t="s">
        <v>13</v>
      </c>
      <c r="G8330" s="4" t="s">
        <v>10</v>
      </c>
    </row>
    <row r="8331" spans="1:7">
      <c r="A8331" s="17" t="s">
        <v>8324</v>
      </c>
      <c r="B8331" s="10">
        <f t="shared" si="130"/>
        <v>12</v>
      </c>
      <c r="C8331" s="11">
        <v>-1</v>
      </c>
      <c r="D8331" s="11">
        <v>0</v>
      </c>
      <c r="E8331" s="11"/>
      <c r="F8331" s="18" t="s">
        <v>13</v>
      </c>
      <c r="G8331" s="4" t="s">
        <v>10</v>
      </c>
    </row>
    <row r="8332" spans="1:7">
      <c r="A8332" s="13" t="s">
        <v>8325</v>
      </c>
      <c r="B8332" s="10">
        <f t="shared" si="130"/>
        <v>7</v>
      </c>
      <c r="C8332" s="11">
        <v>-1</v>
      </c>
      <c r="D8332" s="11">
        <v>1</v>
      </c>
      <c r="E8332" s="11"/>
      <c r="F8332" s="4" t="s">
        <v>19</v>
      </c>
      <c r="G8332" s="4" t="s">
        <v>10</v>
      </c>
    </row>
    <row r="8333" spans="1:7">
      <c r="A8333" s="13" t="s">
        <v>8326</v>
      </c>
      <c r="B8333" s="10">
        <f t="shared" si="130"/>
        <v>15</v>
      </c>
      <c r="C8333" s="14">
        <v>-1</v>
      </c>
      <c r="D8333" s="14">
        <v>1</v>
      </c>
      <c r="E8333" s="14"/>
      <c r="F8333" s="4" t="s">
        <v>10</v>
      </c>
      <c r="G8333" s="4" t="s">
        <v>10</v>
      </c>
    </row>
    <row r="8334" spans="1:7">
      <c r="A8334" s="13" t="s">
        <v>8327</v>
      </c>
      <c r="B8334" s="10">
        <f t="shared" si="130"/>
        <v>38</v>
      </c>
      <c r="C8334" s="14">
        <v>-1</v>
      </c>
      <c r="D8334" s="14">
        <v>1</v>
      </c>
      <c r="E8334" s="14"/>
      <c r="F8334" s="4" t="s">
        <v>8</v>
      </c>
      <c r="G8334" s="4" t="s">
        <v>10</v>
      </c>
    </row>
    <row r="8335" spans="1:7">
      <c r="A8335" s="16" t="s">
        <v>8328</v>
      </c>
      <c r="B8335" s="10">
        <f t="shared" si="130"/>
        <v>17</v>
      </c>
      <c r="C8335" s="14">
        <v>-1</v>
      </c>
      <c r="D8335" s="14">
        <v>0</v>
      </c>
      <c r="E8335" s="14"/>
      <c r="F8335" s="18" t="s">
        <v>13</v>
      </c>
      <c r="G8335" s="4" t="s">
        <v>10</v>
      </c>
    </row>
    <row r="8336" spans="1:7">
      <c r="A8336" s="16" t="s">
        <v>8329</v>
      </c>
      <c r="B8336" s="10">
        <f t="shared" si="130"/>
        <v>19</v>
      </c>
      <c r="C8336" s="11">
        <v>-1</v>
      </c>
      <c r="D8336" s="11">
        <v>0</v>
      </c>
      <c r="E8336" s="11"/>
      <c r="F8336" s="4" t="s">
        <v>19</v>
      </c>
      <c r="G8336" s="4" t="s">
        <v>10</v>
      </c>
    </row>
    <row r="8337" spans="1:7">
      <c r="A8337" s="16" t="s">
        <v>8330</v>
      </c>
      <c r="B8337" s="10">
        <f t="shared" si="130"/>
        <v>20</v>
      </c>
      <c r="C8337" s="11">
        <v>-1</v>
      </c>
      <c r="D8337" s="11">
        <v>1</v>
      </c>
      <c r="E8337" s="11"/>
      <c r="F8337" s="12" t="s">
        <v>10</v>
      </c>
      <c r="G8337" s="4" t="s">
        <v>10</v>
      </c>
    </row>
    <row r="8338" spans="1:7">
      <c r="A8338" s="17" t="s">
        <v>8331</v>
      </c>
      <c r="B8338" s="10">
        <f t="shared" si="130"/>
        <v>21</v>
      </c>
      <c r="C8338" s="11">
        <v>-1</v>
      </c>
      <c r="D8338" s="11">
        <v>0</v>
      </c>
      <c r="E8338" s="11"/>
      <c r="F8338" s="12" t="s">
        <v>10</v>
      </c>
      <c r="G8338" s="4" t="s">
        <v>10</v>
      </c>
    </row>
    <row r="8339" spans="1:7">
      <c r="A8339" s="17" t="s">
        <v>8332</v>
      </c>
      <c r="B8339" s="10">
        <f t="shared" si="130"/>
        <v>13</v>
      </c>
      <c r="C8339" s="11">
        <v>-1</v>
      </c>
      <c r="D8339" s="11">
        <v>0</v>
      </c>
      <c r="E8339" s="11"/>
      <c r="F8339" s="4" t="s">
        <v>15</v>
      </c>
      <c r="G8339" s="4" t="s">
        <v>10</v>
      </c>
    </row>
    <row r="8340" spans="1:7">
      <c r="A8340" s="16" t="s">
        <v>8333</v>
      </c>
      <c r="B8340" s="10">
        <f t="shared" si="130"/>
        <v>25</v>
      </c>
      <c r="C8340" s="11">
        <v>-1</v>
      </c>
      <c r="D8340" s="11">
        <v>1</v>
      </c>
      <c r="E8340" s="11"/>
      <c r="F8340" s="12" t="s">
        <v>8</v>
      </c>
      <c r="G8340" s="4" t="s">
        <v>10</v>
      </c>
    </row>
    <row r="8341" spans="1:7">
      <c r="A8341" s="16" t="s">
        <v>8334</v>
      </c>
      <c r="B8341" s="10">
        <f t="shared" si="130"/>
        <v>39</v>
      </c>
      <c r="C8341" s="11">
        <v>-1</v>
      </c>
      <c r="D8341" s="11">
        <v>0</v>
      </c>
      <c r="E8341" s="11"/>
      <c r="F8341" s="4" t="s">
        <v>19</v>
      </c>
      <c r="G8341" s="4" t="s">
        <v>10</v>
      </c>
    </row>
    <row r="8342" spans="1:7">
      <c r="A8342" s="17" t="s">
        <v>8335</v>
      </c>
      <c r="B8342" s="10">
        <f t="shared" si="130"/>
        <v>27</v>
      </c>
      <c r="C8342" s="11">
        <v>-1</v>
      </c>
      <c r="D8342" s="11">
        <v>0</v>
      </c>
      <c r="E8342" s="11"/>
      <c r="F8342" s="4" t="s">
        <v>15</v>
      </c>
      <c r="G8342" s="4" t="s">
        <v>10</v>
      </c>
    </row>
    <row r="8343" spans="1:7">
      <c r="A8343" s="13" t="s">
        <v>8336</v>
      </c>
      <c r="B8343" s="10">
        <f t="shared" si="130"/>
        <v>19</v>
      </c>
      <c r="C8343" s="14">
        <v>-1</v>
      </c>
      <c r="D8343" s="14">
        <v>0</v>
      </c>
      <c r="E8343" s="14"/>
      <c r="F8343" s="4" t="s">
        <v>10</v>
      </c>
      <c r="G8343" s="4" t="s">
        <v>10</v>
      </c>
    </row>
    <row r="8344" spans="1:7">
      <c r="A8344" s="13" t="s">
        <v>8337</v>
      </c>
      <c r="B8344" s="10">
        <f t="shared" si="130"/>
        <v>23</v>
      </c>
      <c r="C8344" s="14">
        <v>-1</v>
      </c>
      <c r="D8344" s="14">
        <v>1</v>
      </c>
      <c r="E8344" s="14"/>
      <c r="F8344" s="4" t="s">
        <v>8</v>
      </c>
      <c r="G8344" s="4" t="s">
        <v>10</v>
      </c>
    </row>
    <row r="8345" spans="1:7">
      <c r="A8345" s="13" t="s">
        <v>8338</v>
      </c>
      <c r="B8345" s="10">
        <f t="shared" si="130"/>
        <v>13</v>
      </c>
      <c r="C8345" s="11">
        <v>-1</v>
      </c>
      <c r="D8345" s="11">
        <v>1</v>
      </c>
      <c r="E8345" s="11"/>
      <c r="F8345" s="12" t="s">
        <v>8</v>
      </c>
      <c r="G8345" s="4" t="s">
        <v>10</v>
      </c>
    </row>
    <row r="8346" spans="1:7">
      <c r="A8346" s="13" t="s">
        <v>8339</v>
      </c>
      <c r="B8346" s="10">
        <f t="shared" si="130"/>
        <v>15</v>
      </c>
      <c r="C8346" s="11">
        <v>-1</v>
      </c>
      <c r="D8346" s="11">
        <v>1</v>
      </c>
      <c r="E8346" s="11"/>
      <c r="F8346" s="4" t="s">
        <v>10</v>
      </c>
      <c r="G8346" s="4" t="s">
        <v>10</v>
      </c>
    </row>
    <row r="8347" spans="1:7">
      <c r="A8347" s="21" t="s">
        <v>8340</v>
      </c>
      <c r="B8347" s="10">
        <f t="shared" si="130"/>
        <v>20</v>
      </c>
      <c r="C8347" s="11">
        <v>-1</v>
      </c>
      <c r="D8347" s="11">
        <v>0</v>
      </c>
      <c r="E8347" s="11"/>
      <c r="F8347" s="4" t="s">
        <v>10</v>
      </c>
      <c r="G8347" s="4" t="s">
        <v>10</v>
      </c>
    </row>
    <row r="8348" spans="1:7">
      <c r="A8348" s="13" t="s">
        <v>8341</v>
      </c>
      <c r="B8348" s="10">
        <f t="shared" si="130"/>
        <v>12</v>
      </c>
      <c r="C8348" s="11">
        <v>-1</v>
      </c>
      <c r="D8348" s="11">
        <v>0</v>
      </c>
      <c r="E8348" s="11"/>
      <c r="F8348" s="4" t="s">
        <v>10</v>
      </c>
      <c r="G8348" s="4" t="s">
        <v>10</v>
      </c>
    </row>
    <row r="8349" spans="1:7">
      <c r="A8349" s="17" t="s">
        <v>8342</v>
      </c>
      <c r="B8349" s="10">
        <f t="shared" si="130"/>
        <v>10</v>
      </c>
      <c r="C8349" s="14">
        <v>-1</v>
      </c>
      <c r="D8349" s="14">
        <v>0</v>
      </c>
      <c r="E8349" s="42"/>
      <c r="F8349" s="4" t="s">
        <v>8</v>
      </c>
      <c r="G8349" s="4" t="s">
        <v>10</v>
      </c>
    </row>
    <row r="8350" spans="1:7">
      <c r="A8350" s="13" t="s">
        <v>8343</v>
      </c>
      <c r="B8350" s="10">
        <f t="shared" si="130"/>
        <v>41</v>
      </c>
      <c r="C8350" s="11">
        <v>-1</v>
      </c>
      <c r="D8350" s="11">
        <v>1</v>
      </c>
      <c r="E8350" s="11"/>
      <c r="F8350" s="12" t="s">
        <v>8</v>
      </c>
      <c r="G8350" s="4" t="s">
        <v>10</v>
      </c>
    </row>
    <row r="8351" spans="1:7">
      <c r="A8351" s="16" t="s">
        <v>8344</v>
      </c>
      <c r="B8351" s="10">
        <f t="shared" si="130"/>
        <v>14</v>
      </c>
      <c r="C8351" s="11">
        <v>-1</v>
      </c>
      <c r="D8351" s="11">
        <v>0</v>
      </c>
      <c r="E8351" s="11"/>
      <c r="F8351" s="12" t="s">
        <v>13</v>
      </c>
      <c r="G8351" s="4" t="s">
        <v>10</v>
      </c>
    </row>
    <row r="8352" spans="1:7">
      <c r="A8352" s="21" t="s">
        <v>8345</v>
      </c>
      <c r="B8352" s="10">
        <f t="shared" si="130"/>
        <v>14</v>
      </c>
      <c r="C8352" s="14">
        <v>-1</v>
      </c>
      <c r="D8352" s="14">
        <v>0</v>
      </c>
      <c r="E8352" s="14"/>
      <c r="F8352" s="18" t="s">
        <v>13</v>
      </c>
      <c r="G8352" s="4" t="s">
        <v>10</v>
      </c>
    </row>
    <row r="8353" spans="1:7">
      <c r="A8353" s="17" t="s">
        <v>8346</v>
      </c>
      <c r="B8353" s="10">
        <f t="shared" si="130"/>
        <v>6</v>
      </c>
      <c r="C8353" s="14">
        <v>-1</v>
      </c>
      <c r="D8353" s="14">
        <v>0</v>
      </c>
      <c r="E8353" s="14"/>
      <c r="F8353" s="4" t="s">
        <v>15</v>
      </c>
      <c r="G8353" s="4" t="s">
        <v>10</v>
      </c>
    </row>
    <row r="8354" spans="1:7">
      <c r="A8354" s="16" t="s">
        <v>8347</v>
      </c>
      <c r="B8354" s="10">
        <f t="shared" si="130"/>
        <v>6</v>
      </c>
      <c r="C8354" s="11">
        <v>-1</v>
      </c>
      <c r="D8354" s="11">
        <v>0</v>
      </c>
      <c r="E8354" s="11"/>
      <c r="F8354" s="12" t="s">
        <v>13</v>
      </c>
      <c r="G8354" s="4" t="s">
        <v>10</v>
      </c>
    </row>
    <row r="8355" spans="1:7">
      <c r="A8355" s="21" t="s">
        <v>8348</v>
      </c>
      <c r="B8355" s="10">
        <f t="shared" si="130"/>
        <v>12</v>
      </c>
      <c r="C8355" s="11">
        <v>-1</v>
      </c>
      <c r="D8355" s="11">
        <v>0</v>
      </c>
      <c r="E8355" s="11"/>
      <c r="F8355" s="12" t="s">
        <v>19</v>
      </c>
      <c r="G8355" s="4" t="s">
        <v>10</v>
      </c>
    </row>
    <row r="8356" spans="1:7">
      <c r="A8356" s="13" t="s">
        <v>8349</v>
      </c>
      <c r="B8356" s="10">
        <f t="shared" si="130"/>
        <v>37</v>
      </c>
      <c r="C8356" s="14">
        <v>-1</v>
      </c>
      <c r="D8356" s="14">
        <v>1</v>
      </c>
      <c r="E8356" s="14"/>
      <c r="F8356" s="4" t="s">
        <v>8</v>
      </c>
      <c r="G8356" s="4" t="s">
        <v>10</v>
      </c>
    </row>
    <row r="8357" spans="1:7">
      <c r="A8357" s="17" t="s">
        <v>8350</v>
      </c>
      <c r="B8357" s="10">
        <f t="shared" si="130"/>
        <v>29</v>
      </c>
      <c r="C8357" s="11">
        <v>-1</v>
      </c>
      <c r="D8357" s="11">
        <v>0</v>
      </c>
      <c r="E8357" s="11"/>
      <c r="F8357" s="18" t="s">
        <v>13</v>
      </c>
      <c r="G8357" s="4" t="s">
        <v>10</v>
      </c>
    </row>
    <row r="8358" spans="1:7">
      <c r="A8358" s="17" t="s">
        <v>8351</v>
      </c>
      <c r="B8358" s="10">
        <f t="shared" si="130"/>
        <v>7</v>
      </c>
      <c r="C8358" s="11">
        <v>-1</v>
      </c>
      <c r="D8358" s="11">
        <v>0</v>
      </c>
      <c r="E8358" s="11"/>
      <c r="F8358" s="12" t="s">
        <v>19</v>
      </c>
      <c r="G8358" s="4" t="s">
        <v>10</v>
      </c>
    </row>
    <row r="8359" spans="1:7">
      <c r="A8359" s="13" t="s">
        <v>8352</v>
      </c>
      <c r="B8359" s="10">
        <f t="shared" si="130"/>
        <v>28</v>
      </c>
      <c r="C8359" s="11">
        <v>-1</v>
      </c>
      <c r="D8359" s="11">
        <v>0</v>
      </c>
      <c r="E8359" s="11"/>
      <c r="F8359" s="18" t="s">
        <v>13</v>
      </c>
      <c r="G8359" s="4" t="s">
        <v>10</v>
      </c>
    </row>
    <row r="8360" spans="1:7">
      <c r="A8360" s="13" t="s">
        <v>8353</v>
      </c>
      <c r="B8360" s="10">
        <f t="shared" si="130"/>
        <v>10</v>
      </c>
      <c r="C8360" s="14">
        <v>-1</v>
      </c>
      <c r="D8360" s="14">
        <v>1</v>
      </c>
      <c r="E8360" s="14"/>
      <c r="F8360" s="4" t="s">
        <v>8</v>
      </c>
      <c r="G8360" s="4" t="s">
        <v>10</v>
      </c>
    </row>
    <row r="8361" spans="1:7">
      <c r="A8361" s="16" t="s">
        <v>8354</v>
      </c>
      <c r="B8361" s="10">
        <f t="shared" si="130"/>
        <v>12</v>
      </c>
      <c r="C8361" s="11">
        <v>-1</v>
      </c>
      <c r="D8361" s="11">
        <v>0</v>
      </c>
      <c r="E8361" s="11"/>
      <c r="F8361" s="4" t="s">
        <v>8</v>
      </c>
      <c r="G8361" s="4" t="s">
        <v>10</v>
      </c>
    </row>
    <row r="8362" spans="1:7" ht="40.5">
      <c r="A8362" s="20" t="s">
        <v>8355</v>
      </c>
      <c r="B8362" s="10">
        <f t="shared" si="130"/>
        <v>97</v>
      </c>
      <c r="C8362" s="11">
        <v>1</v>
      </c>
      <c r="D8362" s="12">
        <v>0</v>
      </c>
      <c r="E8362" s="12"/>
      <c r="F8362" s="4" t="s">
        <v>8</v>
      </c>
      <c r="G8362" s="4" t="s">
        <v>10</v>
      </c>
    </row>
    <row r="8363" spans="1:7" ht="40.5">
      <c r="A8363" s="20" t="s">
        <v>8355</v>
      </c>
      <c r="B8363" s="10">
        <f t="shared" si="130"/>
        <v>97</v>
      </c>
      <c r="C8363" s="11">
        <v>1</v>
      </c>
      <c r="D8363" s="12">
        <v>0</v>
      </c>
      <c r="E8363" s="12"/>
      <c r="F8363" s="4" t="s">
        <v>8</v>
      </c>
      <c r="G8363" s="4" t="s">
        <v>10</v>
      </c>
    </row>
    <row r="8364" spans="1:7">
      <c r="A8364" s="9" t="s">
        <v>8356</v>
      </c>
      <c r="B8364" s="10">
        <f t="shared" si="130"/>
        <v>34</v>
      </c>
      <c r="C8364" s="11">
        <v>1</v>
      </c>
      <c r="D8364" s="12">
        <v>0</v>
      </c>
      <c r="E8364" s="11"/>
      <c r="F8364" s="4" t="s">
        <v>19</v>
      </c>
      <c r="G8364" s="4" t="s">
        <v>10</v>
      </c>
    </row>
    <row r="8365" spans="1:7">
      <c r="A8365" s="20" t="s">
        <v>8357</v>
      </c>
      <c r="B8365" s="10">
        <f t="shared" si="130"/>
        <v>17</v>
      </c>
      <c r="C8365" s="11">
        <v>1</v>
      </c>
      <c r="D8365" s="12">
        <v>0</v>
      </c>
      <c r="E8365" s="11"/>
      <c r="F8365" s="4" t="s">
        <v>19</v>
      </c>
      <c r="G8365" s="4" t="s">
        <v>10</v>
      </c>
    </row>
    <row r="8366" spans="1:7">
      <c r="A8366" s="9" t="s">
        <v>8358</v>
      </c>
      <c r="B8366" s="10">
        <f t="shared" si="130"/>
        <v>14</v>
      </c>
      <c r="C8366" s="11">
        <v>1</v>
      </c>
      <c r="D8366" s="12">
        <v>0</v>
      </c>
      <c r="E8366" s="11"/>
      <c r="F8366" s="4" t="s">
        <v>19</v>
      </c>
      <c r="G8366" s="4" t="s">
        <v>10</v>
      </c>
    </row>
    <row r="8367" spans="1:7">
      <c r="A8367" s="20" t="s">
        <v>8359</v>
      </c>
      <c r="B8367" s="10">
        <f t="shared" si="130"/>
        <v>20</v>
      </c>
      <c r="C8367" s="12">
        <v>1</v>
      </c>
      <c r="D8367" s="12">
        <v>0</v>
      </c>
      <c r="E8367" s="12"/>
      <c r="F8367" s="4" t="s">
        <v>15</v>
      </c>
      <c r="G8367" s="4" t="s">
        <v>10</v>
      </c>
    </row>
    <row r="8368" spans="1:7" ht="27">
      <c r="A8368" s="20" t="s">
        <v>8360</v>
      </c>
      <c r="B8368" s="10">
        <f t="shared" si="130"/>
        <v>62</v>
      </c>
      <c r="C8368" s="10">
        <v>1</v>
      </c>
      <c r="D8368" s="12">
        <v>0</v>
      </c>
      <c r="E8368" s="12"/>
      <c r="F8368" s="4" t="s">
        <v>10</v>
      </c>
      <c r="G8368" s="4" t="s">
        <v>10</v>
      </c>
    </row>
    <row r="8369" spans="1:7">
      <c r="A8369" s="24" t="s">
        <v>8361</v>
      </c>
      <c r="B8369" s="10">
        <f t="shared" ref="B8369:B8432" si="131">LEN(A8369)</f>
        <v>21</v>
      </c>
      <c r="C8369" s="12">
        <v>1</v>
      </c>
      <c r="D8369" s="11">
        <v>0</v>
      </c>
      <c r="E8369" s="12"/>
      <c r="F8369" s="4" t="s">
        <v>15</v>
      </c>
      <c r="G8369" s="4" t="s">
        <v>10</v>
      </c>
    </row>
    <row r="8370" spans="1:7">
      <c r="A8370" s="17" t="s">
        <v>8362</v>
      </c>
      <c r="B8370" s="10">
        <f t="shared" si="131"/>
        <v>9</v>
      </c>
      <c r="C8370" s="11">
        <v>-1</v>
      </c>
      <c r="D8370" s="11">
        <v>0</v>
      </c>
      <c r="E8370" s="11"/>
      <c r="F8370" s="12" t="s">
        <v>15</v>
      </c>
      <c r="G8370" s="4" t="s">
        <v>10</v>
      </c>
    </row>
    <row r="8371" spans="1:7">
      <c r="A8371" s="9" t="s">
        <v>8363</v>
      </c>
      <c r="B8371" s="10">
        <f t="shared" si="131"/>
        <v>23</v>
      </c>
      <c r="C8371" s="11">
        <v>1</v>
      </c>
      <c r="D8371" s="12">
        <v>0</v>
      </c>
      <c r="E8371" s="12"/>
      <c r="F8371" s="4" t="s">
        <v>10</v>
      </c>
      <c r="G8371" s="4" t="s">
        <v>10</v>
      </c>
    </row>
    <row r="8372" spans="1:7">
      <c r="A8372" s="9" t="s">
        <v>8364</v>
      </c>
      <c r="B8372" s="10">
        <f t="shared" si="131"/>
        <v>25</v>
      </c>
      <c r="C8372" s="11">
        <v>1</v>
      </c>
      <c r="D8372" s="12">
        <v>0</v>
      </c>
      <c r="E8372" s="11"/>
      <c r="F8372" s="4" t="s">
        <v>10</v>
      </c>
      <c r="G8372" s="4" t="s">
        <v>10</v>
      </c>
    </row>
    <row r="8373" spans="1:7" ht="27">
      <c r="A8373" s="24" t="s">
        <v>8365</v>
      </c>
      <c r="B8373" s="10">
        <f t="shared" si="131"/>
        <v>62</v>
      </c>
      <c r="C8373" s="12">
        <v>1</v>
      </c>
      <c r="D8373" s="12">
        <v>0</v>
      </c>
      <c r="E8373" s="11"/>
      <c r="F8373" s="4" t="s">
        <v>10</v>
      </c>
      <c r="G8373" s="4" t="s">
        <v>10</v>
      </c>
    </row>
    <row r="8374" spans="1:7">
      <c r="A8374" s="9" t="s">
        <v>8366</v>
      </c>
      <c r="B8374" s="10">
        <f t="shared" si="131"/>
        <v>28</v>
      </c>
      <c r="C8374" s="11">
        <v>1</v>
      </c>
      <c r="D8374" s="12">
        <v>0</v>
      </c>
      <c r="E8374" s="12"/>
      <c r="F8374" s="4" t="s">
        <v>10</v>
      </c>
      <c r="G8374" s="4" t="s">
        <v>10</v>
      </c>
    </row>
    <row r="8375" spans="1:7">
      <c r="A8375" s="9" t="s">
        <v>8367</v>
      </c>
      <c r="B8375" s="10">
        <f t="shared" si="131"/>
        <v>22</v>
      </c>
      <c r="C8375" s="11">
        <v>1</v>
      </c>
      <c r="D8375" s="12">
        <v>0</v>
      </c>
      <c r="E8375" s="12"/>
      <c r="F8375" s="4" t="s">
        <v>10</v>
      </c>
      <c r="G8375" s="4" t="s">
        <v>10</v>
      </c>
    </row>
    <row r="8376" spans="1:7">
      <c r="A8376" s="20" t="s">
        <v>8368</v>
      </c>
      <c r="B8376" s="10">
        <f t="shared" si="131"/>
        <v>45</v>
      </c>
      <c r="C8376" s="11">
        <v>1</v>
      </c>
      <c r="D8376" s="12">
        <v>0</v>
      </c>
      <c r="E8376" s="11"/>
      <c r="F8376" s="4" t="s">
        <v>19</v>
      </c>
      <c r="G8376" s="4" t="s">
        <v>10</v>
      </c>
    </row>
    <row r="8377" spans="1:7">
      <c r="A8377" s="17" t="s">
        <v>8369</v>
      </c>
      <c r="B8377" s="10">
        <f t="shared" si="131"/>
        <v>12</v>
      </c>
      <c r="C8377" s="14">
        <v>-1</v>
      </c>
      <c r="D8377" s="14">
        <v>0</v>
      </c>
      <c r="E8377" s="14"/>
      <c r="F8377" s="4" t="s">
        <v>15</v>
      </c>
      <c r="G8377" s="4" t="s">
        <v>10</v>
      </c>
    </row>
    <row r="8378" spans="1:7">
      <c r="A8378" s="26" t="s">
        <v>8370</v>
      </c>
      <c r="B8378" s="10">
        <f t="shared" si="131"/>
        <v>6</v>
      </c>
      <c r="C8378" s="11">
        <v>-1</v>
      </c>
      <c r="D8378" s="11">
        <v>0</v>
      </c>
      <c r="E8378" s="11"/>
      <c r="F8378" s="4" t="s">
        <v>10</v>
      </c>
      <c r="G8378" s="4" t="s">
        <v>10</v>
      </c>
    </row>
    <row r="8379" spans="1:7">
      <c r="A8379" s="16" t="s">
        <v>8371</v>
      </c>
      <c r="B8379" s="10">
        <f t="shared" si="131"/>
        <v>8</v>
      </c>
      <c r="C8379" s="11">
        <v>-1</v>
      </c>
      <c r="D8379" s="11">
        <v>0</v>
      </c>
      <c r="E8379" s="11"/>
      <c r="F8379" s="12" t="s">
        <v>13</v>
      </c>
      <c r="G8379" s="4" t="s">
        <v>10</v>
      </c>
    </row>
    <row r="8380" spans="1:7">
      <c r="A8380" s="9" t="s">
        <v>8372</v>
      </c>
      <c r="B8380" s="10">
        <f t="shared" si="131"/>
        <v>17</v>
      </c>
      <c r="C8380" s="11">
        <v>1</v>
      </c>
      <c r="D8380" s="12">
        <v>0</v>
      </c>
      <c r="E8380" s="12"/>
      <c r="F8380" s="4" t="s">
        <v>13</v>
      </c>
      <c r="G8380" s="4" t="s">
        <v>10</v>
      </c>
    </row>
    <row r="8381" spans="1:7" ht="27">
      <c r="A8381" s="17" t="s">
        <v>8373</v>
      </c>
      <c r="B8381" s="10">
        <f t="shared" si="131"/>
        <v>65</v>
      </c>
      <c r="C8381" s="11">
        <v>-1</v>
      </c>
      <c r="D8381" s="11">
        <v>0</v>
      </c>
      <c r="E8381" s="11"/>
      <c r="F8381" s="12" t="s">
        <v>8</v>
      </c>
      <c r="G8381" s="4" t="s">
        <v>10</v>
      </c>
    </row>
    <row r="8382" spans="1:7">
      <c r="A8382" s="13" t="s">
        <v>8374</v>
      </c>
      <c r="B8382" s="10">
        <f t="shared" si="131"/>
        <v>22</v>
      </c>
      <c r="C8382" s="11">
        <v>-1</v>
      </c>
      <c r="D8382" s="11">
        <v>0</v>
      </c>
      <c r="E8382" s="11"/>
      <c r="F8382" s="4" t="s">
        <v>13</v>
      </c>
      <c r="G8382" s="4" t="s">
        <v>10</v>
      </c>
    </row>
    <row r="8383" spans="1:7">
      <c r="A8383" s="17" t="s">
        <v>8375</v>
      </c>
      <c r="B8383" s="10">
        <f t="shared" si="131"/>
        <v>15</v>
      </c>
      <c r="C8383" s="11">
        <v>-1</v>
      </c>
      <c r="D8383" s="11">
        <v>0</v>
      </c>
      <c r="E8383" s="34"/>
      <c r="F8383" s="4" t="s">
        <v>8</v>
      </c>
      <c r="G8383" s="4" t="s">
        <v>10</v>
      </c>
    </row>
    <row r="8384" spans="1:7">
      <c r="A8384" s="16" t="s">
        <v>8376</v>
      </c>
      <c r="B8384" s="10">
        <f t="shared" si="131"/>
        <v>36</v>
      </c>
      <c r="C8384" s="11">
        <v>-1</v>
      </c>
      <c r="D8384" s="11">
        <v>0</v>
      </c>
      <c r="E8384" s="11"/>
      <c r="F8384" s="12" t="s">
        <v>13</v>
      </c>
      <c r="G8384" s="4" t="s">
        <v>10</v>
      </c>
    </row>
    <row r="8385" spans="1:7">
      <c r="A8385" s="17" t="s">
        <v>8377</v>
      </c>
      <c r="B8385" s="10">
        <f t="shared" si="131"/>
        <v>19</v>
      </c>
      <c r="C8385" s="11">
        <v>-1</v>
      </c>
      <c r="D8385" s="11">
        <v>0</v>
      </c>
      <c r="E8385" s="34"/>
      <c r="F8385" s="12" t="s">
        <v>8</v>
      </c>
      <c r="G8385" s="4" t="s">
        <v>10</v>
      </c>
    </row>
    <row r="8386" spans="1:7">
      <c r="A8386" s="26" t="s">
        <v>8378</v>
      </c>
      <c r="B8386" s="10">
        <f t="shared" si="131"/>
        <v>18</v>
      </c>
      <c r="C8386" s="14">
        <v>-1</v>
      </c>
      <c r="D8386" s="14">
        <v>0</v>
      </c>
      <c r="E8386" s="14"/>
      <c r="F8386" s="4" t="s">
        <v>10</v>
      </c>
      <c r="G8386" s="4" t="s">
        <v>10</v>
      </c>
    </row>
    <row r="8387" spans="1:7">
      <c r="A8387" s="21" t="s">
        <v>8379</v>
      </c>
      <c r="B8387" s="10">
        <f t="shared" si="131"/>
        <v>23</v>
      </c>
      <c r="C8387" s="11">
        <v>-1</v>
      </c>
      <c r="D8387" s="11">
        <v>0</v>
      </c>
      <c r="E8387" s="11"/>
      <c r="F8387" s="4" t="s">
        <v>15</v>
      </c>
      <c r="G8387" s="4" t="s">
        <v>10</v>
      </c>
    </row>
    <row r="8388" spans="1:7">
      <c r="A8388" s="21" t="s">
        <v>8380</v>
      </c>
      <c r="B8388" s="10">
        <f t="shared" si="131"/>
        <v>11</v>
      </c>
      <c r="C8388" s="11">
        <v>-1</v>
      </c>
      <c r="D8388" s="11">
        <v>0</v>
      </c>
      <c r="E8388" s="11"/>
      <c r="F8388" s="12" t="s">
        <v>13</v>
      </c>
      <c r="G8388" s="4" t="s">
        <v>10</v>
      </c>
    </row>
    <row r="8389" spans="1:7">
      <c r="A8389" s="15" t="s">
        <v>8381</v>
      </c>
      <c r="B8389" s="10">
        <f t="shared" si="131"/>
        <v>12</v>
      </c>
      <c r="C8389" s="11">
        <v>1</v>
      </c>
      <c r="D8389" s="12">
        <v>0</v>
      </c>
      <c r="E8389" s="11"/>
      <c r="F8389" s="4" t="s">
        <v>19</v>
      </c>
      <c r="G8389" s="4" t="s">
        <v>10</v>
      </c>
    </row>
    <row r="8390" spans="1:7">
      <c r="A8390" s="22" t="s">
        <v>8382</v>
      </c>
      <c r="B8390" s="10">
        <f t="shared" si="131"/>
        <v>7</v>
      </c>
      <c r="C8390" s="11">
        <v>-1</v>
      </c>
      <c r="D8390" s="11">
        <v>0</v>
      </c>
      <c r="E8390" s="11"/>
      <c r="F8390" s="4" t="s">
        <v>8</v>
      </c>
      <c r="G8390" s="4" t="s">
        <v>10</v>
      </c>
    </row>
    <row r="8391" spans="1:7">
      <c r="A8391" s="9" t="s">
        <v>8383</v>
      </c>
      <c r="B8391" s="10">
        <f t="shared" si="131"/>
        <v>10</v>
      </c>
      <c r="C8391" s="11">
        <v>1</v>
      </c>
      <c r="D8391" s="12">
        <v>0</v>
      </c>
      <c r="E8391" s="11"/>
      <c r="F8391" s="4" t="s">
        <v>13</v>
      </c>
      <c r="G8391" s="4" t="s">
        <v>10</v>
      </c>
    </row>
    <row r="8392" spans="1:7">
      <c r="A8392" s="17" t="s">
        <v>8384</v>
      </c>
      <c r="B8392" s="10">
        <f t="shared" si="131"/>
        <v>9</v>
      </c>
      <c r="C8392" s="14">
        <v>-1</v>
      </c>
      <c r="D8392" s="14">
        <v>0</v>
      </c>
      <c r="E8392" s="42"/>
      <c r="F8392" s="4" t="s">
        <v>10</v>
      </c>
      <c r="G8392" s="4" t="s">
        <v>10</v>
      </c>
    </row>
    <row r="8393" spans="1:7">
      <c r="A8393" s="17" t="s">
        <v>8385</v>
      </c>
      <c r="B8393" s="10">
        <f t="shared" si="131"/>
        <v>6</v>
      </c>
      <c r="C8393" s="11">
        <v>-1</v>
      </c>
      <c r="D8393" s="11">
        <v>0</v>
      </c>
      <c r="E8393" s="11"/>
      <c r="F8393" s="4" t="s">
        <v>10</v>
      </c>
      <c r="G8393" s="4" t="s">
        <v>10</v>
      </c>
    </row>
    <row r="8394" spans="1:7">
      <c r="A8394" s="17" t="s">
        <v>8386</v>
      </c>
      <c r="B8394" s="10">
        <f t="shared" si="131"/>
        <v>6</v>
      </c>
      <c r="C8394" s="11">
        <v>-1</v>
      </c>
      <c r="D8394" s="11">
        <v>0</v>
      </c>
      <c r="E8394" s="11"/>
      <c r="F8394" s="12" t="s">
        <v>15</v>
      </c>
      <c r="G8394" s="4" t="s">
        <v>10</v>
      </c>
    </row>
    <row r="8395" spans="1:7">
      <c r="A8395" s="16" t="s">
        <v>8387</v>
      </c>
      <c r="B8395" s="10">
        <f t="shared" si="131"/>
        <v>22</v>
      </c>
      <c r="C8395" s="11">
        <v>-1</v>
      </c>
      <c r="D8395" s="11">
        <v>0</v>
      </c>
      <c r="E8395" s="11"/>
      <c r="F8395" s="4" t="s">
        <v>13</v>
      </c>
      <c r="G8395" s="4" t="s">
        <v>10</v>
      </c>
    </row>
    <row r="8396" spans="1:7">
      <c r="A8396" s="17" t="s">
        <v>8388</v>
      </c>
      <c r="B8396" s="10">
        <f t="shared" si="131"/>
        <v>15</v>
      </c>
      <c r="C8396" s="11">
        <v>-1</v>
      </c>
      <c r="D8396" s="11">
        <v>0</v>
      </c>
      <c r="E8396" s="11"/>
      <c r="F8396" s="4" t="s">
        <v>19</v>
      </c>
      <c r="G8396" s="4" t="s">
        <v>10</v>
      </c>
    </row>
    <row r="8397" spans="1:7">
      <c r="A8397" s="17" t="s">
        <v>8389</v>
      </c>
      <c r="B8397" s="10">
        <f t="shared" si="131"/>
        <v>16</v>
      </c>
      <c r="C8397" s="14">
        <v>-1</v>
      </c>
      <c r="D8397" s="14">
        <v>0</v>
      </c>
      <c r="E8397" s="14"/>
      <c r="F8397" s="4" t="s">
        <v>15</v>
      </c>
      <c r="G8397" s="4" t="s">
        <v>10</v>
      </c>
    </row>
    <row r="8398" spans="1:7">
      <c r="A8398" s="16" t="s">
        <v>8390</v>
      </c>
      <c r="B8398" s="10">
        <f t="shared" si="131"/>
        <v>10</v>
      </c>
      <c r="C8398" s="14">
        <v>-1</v>
      </c>
      <c r="D8398" s="14">
        <v>1</v>
      </c>
      <c r="E8398" s="14"/>
      <c r="F8398" s="4" t="s">
        <v>8</v>
      </c>
      <c r="G8398" s="4" t="s">
        <v>10</v>
      </c>
    </row>
    <row r="8399" spans="1:7">
      <c r="A8399" s="2" t="s">
        <v>8391</v>
      </c>
      <c r="B8399" s="10">
        <f t="shared" si="131"/>
        <v>25</v>
      </c>
      <c r="C8399" s="12">
        <v>1</v>
      </c>
      <c r="D8399" s="12">
        <v>0</v>
      </c>
      <c r="E8399" s="11"/>
      <c r="F8399" s="4" t="s">
        <v>10</v>
      </c>
      <c r="G8399" s="4" t="s">
        <v>10</v>
      </c>
    </row>
    <row r="8400" spans="1:7">
      <c r="A8400" s="17" t="s">
        <v>8392</v>
      </c>
      <c r="B8400" s="10">
        <f t="shared" si="131"/>
        <v>15</v>
      </c>
      <c r="C8400" s="11">
        <v>-1</v>
      </c>
      <c r="D8400" s="11">
        <v>0</v>
      </c>
      <c r="E8400" s="34"/>
      <c r="F8400" s="4" t="s">
        <v>10</v>
      </c>
      <c r="G8400" s="4" t="s">
        <v>10</v>
      </c>
    </row>
    <row r="8401" spans="1:7">
      <c r="A8401" s="9" t="s">
        <v>8393</v>
      </c>
      <c r="B8401" s="10">
        <f t="shared" si="131"/>
        <v>29</v>
      </c>
      <c r="C8401" s="11">
        <v>1</v>
      </c>
      <c r="D8401" s="12">
        <v>0</v>
      </c>
      <c r="E8401" s="12"/>
      <c r="F8401" s="4" t="s">
        <v>13</v>
      </c>
      <c r="G8401" s="4" t="s">
        <v>10</v>
      </c>
    </row>
    <row r="8402" spans="1:7">
      <c r="A8402" s="9" t="s">
        <v>8394</v>
      </c>
      <c r="B8402" s="10">
        <f t="shared" si="131"/>
        <v>17</v>
      </c>
      <c r="C8402" s="10">
        <v>1</v>
      </c>
      <c r="D8402" s="37">
        <v>0</v>
      </c>
      <c r="E8402" s="12"/>
      <c r="F8402" s="4" t="s">
        <v>13</v>
      </c>
      <c r="G8402" s="4" t="s">
        <v>10</v>
      </c>
    </row>
    <row r="8403" spans="1:7">
      <c r="A8403" s="16" t="s">
        <v>8395</v>
      </c>
      <c r="B8403" s="10">
        <f t="shared" si="131"/>
        <v>47</v>
      </c>
      <c r="C8403" s="14">
        <v>-1</v>
      </c>
      <c r="D8403" s="14">
        <v>1</v>
      </c>
      <c r="E8403" s="14"/>
      <c r="F8403" s="4" t="s">
        <v>10</v>
      </c>
      <c r="G8403" s="4" t="s">
        <v>10</v>
      </c>
    </row>
    <row r="8404" spans="1:7">
      <c r="A8404" s="22" t="s">
        <v>8396</v>
      </c>
      <c r="B8404" s="10">
        <f t="shared" si="131"/>
        <v>5</v>
      </c>
      <c r="C8404" s="11">
        <v>-1</v>
      </c>
      <c r="D8404" s="11">
        <v>0</v>
      </c>
      <c r="E8404" s="11"/>
      <c r="F8404" s="18" t="s">
        <v>13</v>
      </c>
      <c r="G8404" s="4" t="s">
        <v>10</v>
      </c>
    </row>
    <row r="8405" spans="1:7" ht="27">
      <c r="A8405" s="20" t="s">
        <v>8397</v>
      </c>
      <c r="B8405" s="10">
        <f t="shared" si="131"/>
        <v>56</v>
      </c>
      <c r="C8405" s="10">
        <v>1</v>
      </c>
      <c r="D8405" s="12">
        <v>0</v>
      </c>
      <c r="E8405" s="12"/>
      <c r="F8405" s="4" t="s">
        <v>8</v>
      </c>
      <c r="G8405" s="4" t="s">
        <v>10</v>
      </c>
    </row>
    <row r="8406" spans="1:7" ht="27">
      <c r="A8406" s="58" t="s">
        <v>8398</v>
      </c>
      <c r="B8406" s="10">
        <f t="shared" si="131"/>
        <v>73</v>
      </c>
      <c r="C8406" s="12">
        <v>1</v>
      </c>
      <c r="D8406" s="12">
        <v>0</v>
      </c>
      <c r="E8406" s="11"/>
      <c r="F8406" s="4" t="s">
        <v>10</v>
      </c>
      <c r="G8406" s="4" t="s">
        <v>10</v>
      </c>
    </row>
    <row r="8407" spans="1:7">
      <c r="A8407" s="17" t="s">
        <v>8399</v>
      </c>
      <c r="B8407" s="10">
        <f t="shared" si="131"/>
        <v>28</v>
      </c>
      <c r="C8407" s="14">
        <v>-1</v>
      </c>
      <c r="D8407" s="14">
        <v>0</v>
      </c>
      <c r="E8407" s="14"/>
      <c r="F8407" s="4" t="s">
        <v>19</v>
      </c>
      <c r="G8407" s="4" t="s">
        <v>10</v>
      </c>
    </row>
    <row r="8408" spans="1:7" ht="27">
      <c r="A8408" s="51" t="s">
        <v>8400</v>
      </c>
      <c r="B8408" s="10">
        <f t="shared" si="131"/>
        <v>74</v>
      </c>
      <c r="C8408" s="12">
        <v>1</v>
      </c>
      <c r="D8408" s="12">
        <v>0</v>
      </c>
      <c r="E8408" s="11"/>
      <c r="F8408" s="4" t="s">
        <v>13</v>
      </c>
      <c r="G8408" s="4" t="s">
        <v>10</v>
      </c>
    </row>
    <row r="8409" spans="1:7">
      <c r="A8409" s="16" t="s">
        <v>8401</v>
      </c>
      <c r="B8409" s="10">
        <f t="shared" si="131"/>
        <v>19</v>
      </c>
      <c r="C8409" s="11">
        <v>-1</v>
      </c>
      <c r="D8409" s="11">
        <v>0</v>
      </c>
      <c r="E8409" s="34"/>
      <c r="F8409" s="12" t="s">
        <v>8</v>
      </c>
      <c r="G8409" s="4" t="s">
        <v>10</v>
      </c>
    </row>
    <row r="8410" spans="1:7">
      <c r="A8410" s="16" t="s">
        <v>8402</v>
      </c>
      <c r="B8410" s="10">
        <f t="shared" si="131"/>
        <v>44</v>
      </c>
      <c r="C8410" s="14">
        <v>-1</v>
      </c>
      <c r="D8410" s="14">
        <v>1</v>
      </c>
      <c r="E8410" s="14"/>
      <c r="F8410" s="4" t="s">
        <v>19</v>
      </c>
      <c r="G8410" s="4" t="s">
        <v>10</v>
      </c>
    </row>
    <row r="8411" spans="1:7" ht="54">
      <c r="A8411" s="9" t="s">
        <v>8403</v>
      </c>
      <c r="B8411" s="10">
        <f t="shared" si="131"/>
        <v>150</v>
      </c>
      <c r="C8411" s="11">
        <v>1</v>
      </c>
      <c r="D8411" s="12">
        <v>0</v>
      </c>
      <c r="E8411" s="12"/>
      <c r="F8411" s="4" t="s">
        <v>8</v>
      </c>
      <c r="G8411" s="4" t="s">
        <v>10</v>
      </c>
    </row>
    <row r="8412" spans="1:7">
      <c r="A8412" s="16" t="s">
        <v>8404</v>
      </c>
      <c r="B8412" s="10">
        <f t="shared" si="131"/>
        <v>36</v>
      </c>
      <c r="C8412" s="11">
        <v>-1</v>
      </c>
      <c r="D8412" s="11">
        <v>0</v>
      </c>
      <c r="E8412" s="11"/>
      <c r="F8412" s="18" t="s">
        <v>13</v>
      </c>
      <c r="G8412" s="4" t="s">
        <v>10</v>
      </c>
    </row>
    <row r="8413" spans="1:7">
      <c r="A8413" s="13" t="s">
        <v>8405</v>
      </c>
      <c r="B8413" s="10">
        <f t="shared" si="131"/>
        <v>21</v>
      </c>
      <c r="C8413" s="14">
        <v>-1</v>
      </c>
      <c r="D8413" s="14">
        <v>1</v>
      </c>
      <c r="E8413" s="14"/>
      <c r="F8413" s="4" t="s">
        <v>10</v>
      </c>
      <c r="G8413" s="4" t="s">
        <v>10</v>
      </c>
    </row>
    <row r="8414" spans="1:7">
      <c r="A8414" s="17" t="s">
        <v>8406</v>
      </c>
      <c r="B8414" s="10">
        <f t="shared" si="131"/>
        <v>41</v>
      </c>
      <c r="C8414" s="11">
        <v>-1</v>
      </c>
      <c r="D8414" s="11">
        <v>0</v>
      </c>
      <c r="E8414" s="11"/>
      <c r="F8414" s="12" t="s">
        <v>15</v>
      </c>
      <c r="G8414" s="4" t="s">
        <v>10</v>
      </c>
    </row>
    <row r="8415" spans="1:7">
      <c r="A8415" s="17" t="s">
        <v>8407</v>
      </c>
      <c r="B8415" s="10">
        <f t="shared" si="131"/>
        <v>27</v>
      </c>
      <c r="C8415" s="11">
        <v>-1</v>
      </c>
      <c r="D8415" s="11">
        <v>0</v>
      </c>
      <c r="E8415" s="11"/>
      <c r="F8415" s="4" t="s">
        <v>15</v>
      </c>
      <c r="G8415" s="4" t="s">
        <v>10</v>
      </c>
    </row>
    <row r="8416" spans="1:7">
      <c r="A8416" s="9" t="s">
        <v>8408</v>
      </c>
      <c r="B8416" s="10">
        <f t="shared" si="131"/>
        <v>26</v>
      </c>
      <c r="C8416" s="11">
        <v>1</v>
      </c>
      <c r="D8416" s="12">
        <v>0</v>
      </c>
      <c r="E8416" s="12"/>
      <c r="F8416" s="4" t="s">
        <v>19</v>
      </c>
      <c r="G8416" s="4" t="s">
        <v>10</v>
      </c>
    </row>
    <row r="8417" spans="1:7">
      <c r="A8417" s="20" t="s">
        <v>8409</v>
      </c>
      <c r="B8417" s="10">
        <f t="shared" si="131"/>
        <v>25</v>
      </c>
      <c r="C8417" s="11">
        <v>1</v>
      </c>
      <c r="D8417" s="12">
        <v>0</v>
      </c>
      <c r="E8417" s="11"/>
      <c r="F8417" s="4" t="s">
        <v>19</v>
      </c>
      <c r="G8417" s="4" t="s">
        <v>10</v>
      </c>
    </row>
    <row r="8418" spans="1:7">
      <c r="A8418" s="16" t="s">
        <v>8410</v>
      </c>
      <c r="B8418" s="10">
        <f t="shared" si="131"/>
        <v>38</v>
      </c>
      <c r="C8418" s="11">
        <v>-1</v>
      </c>
      <c r="D8418" s="11">
        <v>0</v>
      </c>
      <c r="E8418" s="11"/>
      <c r="F8418" s="4" t="s">
        <v>19</v>
      </c>
      <c r="G8418" s="4" t="s">
        <v>10</v>
      </c>
    </row>
    <row r="8419" spans="1:7">
      <c r="A8419" s="24" t="s">
        <v>8411</v>
      </c>
      <c r="B8419" s="10">
        <f t="shared" si="131"/>
        <v>27</v>
      </c>
      <c r="C8419" s="12">
        <v>1</v>
      </c>
      <c r="D8419" s="12">
        <v>0</v>
      </c>
      <c r="E8419" s="12"/>
      <c r="F8419" s="4" t="s">
        <v>15</v>
      </c>
      <c r="G8419" s="4" t="s">
        <v>10</v>
      </c>
    </row>
    <row r="8420" spans="1:7">
      <c r="A8420" s="20" t="s">
        <v>8412</v>
      </c>
      <c r="B8420" s="10">
        <f t="shared" si="131"/>
        <v>28</v>
      </c>
      <c r="C8420" s="10">
        <v>1</v>
      </c>
      <c r="D8420" s="37">
        <v>0</v>
      </c>
      <c r="E8420" s="12"/>
      <c r="F8420" s="4" t="s">
        <v>13</v>
      </c>
      <c r="G8420" s="4" t="s">
        <v>10</v>
      </c>
    </row>
    <row r="8421" spans="1:7">
      <c r="A8421" s="9" t="s">
        <v>8413</v>
      </c>
      <c r="B8421" s="10">
        <f t="shared" si="131"/>
        <v>8</v>
      </c>
      <c r="C8421" s="11">
        <v>1</v>
      </c>
      <c r="D8421" s="12">
        <v>0</v>
      </c>
      <c r="E8421" s="34"/>
      <c r="F8421" s="4" t="s">
        <v>19</v>
      </c>
      <c r="G8421" s="4" t="s">
        <v>10</v>
      </c>
    </row>
    <row r="8422" spans="1:7" ht="27">
      <c r="A8422" s="2" t="s">
        <v>8414</v>
      </c>
      <c r="B8422" s="10">
        <f t="shared" si="131"/>
        <v>55</v>
      </c>
      <c r="C8422" s="12">
        <v>1</v>
      </c>
      <c r="D8422" s="12">
        <v>0</v>
      </c>
      <c r="E8422" s="11"/>
      <c r="F8422" s="4" t="s">
        <v>13</v>
      </c>
      <c r="G8422" s="4" t="s">
        <v>10</v>
      </c>
    </row>
    <row r="8423" spans="1:7" ht="40.5">
      <c r="A8423" s="28" t="s">
        <v>8415</v>
      </c>
      <c r="B8423" s="10">
        <f t="shared" si="131"/>
        <v>117</v>
      </c>
      <c r="C8423" s="11">
        <v>1</v>
      </c>
      <c r="D8423" s="11">
        <v>0</v>
      </c>
      <c r="E8423" s="12"/>
      <c r="F8423" s="4" t="s">
        <v>15</v>
      </c>
      <c r="G8423" s="4" t="s">
        <v>10</v>
      </c>
    </row>
    <row r="8424" spans="1:7">
      <c r="A8424" s="9" t="s">
        <v>8416</v>
      </c>
      <c r="B8424" s="10">
        <f t="shared" si="131"/>
        <v>44</v>
      </c>
      <c r="C8424" s="10">
        <v>1</v>
      </c>
      <c r="D8424" s="12">
        <v>0</v>
      </c>
      <c r="E8424" s="12"/>
      <c r="F8424" s="4" t="s">
        <v>10</v>
      </c>
      <c r="G8424" s="4" t="s">
        <v>10</v>
      </c>
    </row>
    <row r="8425" spans="1:7">
      <c r="A8425" s="16" t="s">
        <v>8417</v>
      </c>
      <c r="B8425" s="10">
        <f t="shared" si="131"/>
        <v>13</v>
      </c>
      <c r="C8425" s="14">
        <v>-1</v>
      </c>
      <c r="D8425" s="14">
        <v>0</v>
      </c>
      <c r="E8425" s="14"/>
      <c r="F8425" s="18" t="s">
        <v>13</v>
      </c>
      <c r="G8425" s="4" t="s">
        <v>10</v>
      </c>
    </row>
    <row r="8426" spans="1:7" ht="27">
      <c r="A8426" s="20" t="s">
        <v>8418</v>
      </c>
      <c r="B8426" s="10">
        <f t="shared" si="131"/>
        <v>59</v>
      </c>
      <c r="C8426" s="11">
        <v>1</v>
      </c>
      <c r="D8426" s="12">
        <v>0</v>
      </c>
      <c r="E8426" s="12"/>
      <c r="F8426" s="4" t="s">
        <v>10</v>
      </c>
      <c r="G8426" s="4" t="s">
        <v>10</v>
      </c>
    </row>
    <row r="8427" spans="1:7">
      <c r="A8427" s="17" t="s">
        <v>8419</v>
      </c>
      <c r="B8427" s="10">
        <f t="shared" si="131"/>
        <v>11</v>
      </c>
      <c r="C8427" s="14">
        <v>-1</v>
      </c>
      <c r="D8427" s="14">
        <v>0</v>
      </c>
      <c r="E8427" s="14"/>
      <c r="F8427" s="4" t="s">
        <v>8</v>
      </c>
      <c r="G8427" s="4" t="s">
        <v>10</v>
      </c>
    </row>
    <row r="8428" spans="1:7">
      <c r="A8428" s="17" t="s">
        <v>8420</v>
      </c>
      <c r="B8428" s="10">
        <f t="shared" si="131"/>
        <v>19</v>
      </c>
      <c r="C8428" s="11">
        <v>-1</v>
      </c>
      <c r="D8428" s="11">
        <v>0</v>
      </c>
      <c r="E8428" s="11"/>
      <c r="F8428" s="12" t="s">
        <v>13</v>
      </c>
      <c r="G8428" s="4" t="s">
        <v>10</v>
      </c>
    </row>
    <row r="8429" spans="1:7" ht="27">
      <c r="A8429" s="23" t="s">
        <v>8421</v>
      </c>
      <c r="B8429" s="10">
        <f t="shared" si="131"/>
        <v>68</v>
      </c>
      <c r="C8429" s="12">
        <v>1</v>
      </c>
      <c r="D8429" s="12">
        <v>0</v>
      </c>
      <c r="E8429" s="12"/>
      <c r="F8429" s="4" t="s">
        <v>10</v>
      </c>
      <c r="G8429" s="4" t="s">
        <v>10</v>
      </c>
    </row>
    <row r="8430" spans="1:7">
      <c r="A8430" s="16" t="s">
        <v>8422</v>
      </c>
      <c r="B8430" s="10">
        <f t="shared" si="131"/>
        <v>28</v>
      </c>
      <c r="C8430" s="14">
        <v>-1</v>
      </c>
      <c r="D8430" s="14">
        <v>1</v>
      </c>
      <c r="E8430" s="14"/>
      <c r="F8430" s="4" t="s">
        <v>10</v>
      </c>
      <c r="G8430" s="4" t="s">
        <v>10</v>
      </c>
    </row>
    <row r="8431" spans="1:7">
      <c r="A8431" s="13" t="s">
        <v>8423</v>
      </c>
      <c r="B8431" s="10">
        <f t="shared" si="131"/>
        <v>9</v>
      </c>
      <c r="C8431" s="11">
        <v>-1</v>
      </c>
      <c r="D8431" s="11">
        <v>1</v>
      </c>
      <c r="E8431" s="11"/>
      <c r="F8431" s="12" t="s">
        <v>10</v>
      </c>
      <c r="G8431" s="4" t="s">
        <v>10</v>
      </c>
    </row>
    <row r="8432" spans="1:7" ht="27">
      <c r="A8432" s="16" t="s">
        <v>8424</v>
      </c>
      <c r="B8432" s="10">
        <f t="shared" si="131"/>
        <v>52</v>
      </c>
      <c r="C8432" s="11">
        <v>-1</v>
      </c>
      <c r="D8432" s="11">
        <v>0</v>
      </c>
      <c r="E8432" s="11"/>
      <c r="F8432" s="4" t="s">
        <v>19</v>
      </c>
      <c r="G8432" s="4" t="s">
        <v>10</v>
      </c>
    </row>
    <row r="8433" spans="1:7" ht="40.5">
      <c r="A8433" s="19" t="s">
        <v>8425</v>
      </c>
      <c r="B8433" s="10">
        <f t="shared" ref="B8433:B8496" si="132">LEN(A8433)</f>
        <v>102</v>
      </c>
      <c r="C8433" s="11">
        <v>1</v>
      </c>
      <c r="D8433" s="12">
        <v>0</v>
      </c>
      <c r="E8433" s="12"/>
      <c r="F8433" s="4" t="s">
        <v>15</v>
      </c>
      <c r="G8433" s="4" t="s">
        <v>10</v>
      </c>
    </row>
    <row r="8434" spans="1:7">
      <c r="A8434" s="13" t="s">
        <v>8426</v>
      </c>
      <c r="B8434" s="10">
        <f t="shared" si="132"/>
        <v>9</v>
      </c>
      <c r="C8434" s="11">
        <v>-1</v>
      </c>
      <c r="D8434" s="11">
        <v>1</v>
      </c>
      <c r="E8434" s="11"/>
      <c r="F8434" s="4" t="s">
        <v>19</v>
      </c>
      <c r="G8434" s="4" t="s">
        <v>10</v>
      </c>
    </row>
    <row r="8435" spans="1:7">
      <c r="A8435" s="16" t="s">
        <v>8427</v>
      </c>
      <c r="B8435" s="10">
        <f t="shared" si="132"/>
        <v>33</v>
      </c>
      <c r="C8435" s="11">
        <v>-1</v>
      </c>
      <c r="D8435" s="11">
        <v>1</v>
      </c>
      <c r="E8435" s="11"/>
      <c r="F8435" s="12" t="s">
        <v>19</v>
      </c>
      <c r="G8435" s="4" t="s">
        <v>10</v>
      </c>
    </row>
    <row r="8436" spans="1:7">
      <c r="A8436" s="9" t="s">
        <v>8428</v>
      </c>
      <c r="B8436" s="10">
        <f t="shared" si="132"/>
        <v>12</v>
      </c>
      <c r="C8436" s="11">
        <v>1</v>
      </c>
      <c r="D8436" s="12">
        <v>0</v>
      </c>
      <c r="E8436" s="11"/>
      <c r="F8436" s="4" t="s">
        <v>19</v>
      </c>
      <c r="G8436" s="4" t="s">
        <v>10</v>
      </c>
    </row>
    <row r="8437" spans="1:7">
      <c r="A8437" s="20" t="s">
        <v>8429</v>
      </c>
      <c r="B8437" s="10">
        <f t="shared" si="132"/>
        <v>46</v>
      </c>
      <c r="C8437" s="10">
        <v>1</v>
      </c>
      <c r="D8437" s="12">
        <v>0</v>
      </c>
      <c r="E8437" s="12"/>
      <c r="F8437" s="4" t="s">
        <v>10</v>
      </c>
      <c r="G8437" s="4" t="s">
        <v>10</v>
      </c>
    </row>
    <row r="8438" spans="1:7" ht="27">
      <c r="A8438" s="16" t="s">
        <v>8430</v>
      </c>
      <c r="B8438" s="10">
        <f t="shared" si="132"/>
        <v>81</v>
      </c>
      <c r="C8438" s="14">
        <v>-1</v>
      </c>
      <c r="D8438" s="14">
        <v>1</v>
      </c>
      <c r="E8438" s="14"/>
      <c r="F8438" s="4" t="s">
        <v>19</v>
      </c>
      <c r="G8438" s="4" t="s">
        <v>10</v>
      </c>
    </row>
    <row r="8439" spans="1:7">
      <c r="A8439" s="9" t="s">
        <v>8431</v>
      </c>
      <c r="B8439" s="10">
        <f t="shared" si="132"/>
        <v>36</v>
      </c>
      <c r="C8439" s="11">
        <v>1</v>
      </c>
      <c r="D8439" s="12">
        <v>0</v>
      </c>
      <c r="E8439" s="12"/>
      <c r="F8439" s="4" t="s">
        <v>8</v>
      </c>
      <c r="G8439" s="4" t="s">
        <v>10</v>
      </c>
    </row>
    <row r="8440" spans="1:7">
      <c r="A8440" s="16" t="s">
        <v>8432</v>
      </c>
      <c r="B8440" s="10">
        <f t="shared" si="132"/>
        <v>29</v>
      </c>
      <c r="C8440" s="14">
        <v>-1</v>
      </c>
      <c r="D8440" s="14">
        <v>0</v>
      </c>
      <c r="E8440" s="14"/>
      <c r="F8440" s="4" t="s">
        <v>8</v>
      </c>
      <c r="G8440" s="4" t="s">
        <v>10</v>
      </c>
    </row>
    <row r="8441" spans="1:7">
      <c r="A8441" s="9" t="s">
        <v>8433</v>
      </c>
      <c r="B8441" s="10">
        <f t="shared" si="132"/>
        <v>25</v>
      </c>
      <c r="C8441" s="11">
        <v>1</v>
      </c>
      <c r="D8441" s="12">
        <v>0</v>
      </c>
      <c r="E8441" s="11"/>
      <c r="F8441" s="4" t="s">
        <v>13</v>
      </c>
      <c r="G8441" s="4" t="s">
        <v>10</v>
      </c>
    </row>
    <row r="8442" spans="1:7">
      <c r="A8442" s="9" t="s">
        <v>8434</v>
      </c>
      <c r="B8442" s="10">
        <f t="shared" si="132"/>
        <v>28</v>
      </c>
      <c r="C8442" s="11">
        <v>1</v>
      </c>
      <c r="D8442" s="12">
        <v>0</v>
      </c>
      <c r="E8442" s="12"/>
      <c r="F8442" s="4" t="s">
        <v>10</v>
      </c>
      <c r="G8442" s="4" t="s">
        <v>10</v>
      </c>
    </row>
    <row r="8443" spans="1:7" ht="27">
      <c r="A8443" s="21" t="s">
        <v>8435</v>
      </c>
      <c r="B8443" s="10">
        <f t="shared" si="132"/>
        <v>59</v>
      </c>
      <c r="C8443" s="14">
        <v>-1</v>
      </c>
      <c r="D8443" s="14">
        <v>0</v>
      </c>
      <c r="E8443" s="14"/>
      <c r="F8443" s="4" t="s">
        <v>15</v>
      </c>
      <c r="G8443" s="4" t="s">
        <v>10</v>
      </c>
    </row>
    <row r="8444" spans="1:7">
      <c r="A8444" s="17" t="s">
        <v>8436</v>
      </c>
      <c r="B8444" s="10">
        <f t="shared" si="132"/>
        <v>14</v>
      </c>
      <c r="C8444" s="11">
        <v>-1</v>
      </c>
      <c r="D8444" s="11">
        <v>0</v>
      </c>
      <c r="E8444" s="11"/>
      <c r="F8444" s="4" t="s">
        <v>13</v>
      </c>
      <c r="G8444" s="4" t="s">
        <v>10</v>
      </c>
    </row>
    <row r="8445" spans="1:7" ht="27">
      <c r="A8445" s="21" t="s">
        <v>8437</v>
      </c>
      <c r="B8445" s="10">
        <f t="shared" si="132"/>
        <v>83</v>
      </c>
      <c r="C8445" s="14">
        <v>-1</v>
      </c>
      <c r="D8445" s="14">
        <v>0</v>
      </c>
      <c r="E8445" s="14"/>
      <c r="F8445" s="4" t="s">
        <v>15</v>
      </c>
      <c r="G8445" s="4" t="s">
        <v>10</v>
      </c>
    </row>
    <row r="8446" spans="1:7" ht="27">
      <c r="A8446" s="9" t="s">
        <v>8438</v>
      </c>
      <c r="B8446" s="10">
        <f t="shared" si="132"/>
        <v>83</v>
      </c>
      <c r="C8446" s="11">
        <v>1</v>
      </c>
      <c r="D8446" s="12">
        <v>0</v>
      </c>
      <c r="E8446" s="11"/>
      <c r="F8446" s="4" t="s">
        <v>19</v>
      </c>
      <c r="G8446" s="4" t="s">
        <v>10</v>
      </c>
    </row>
    <row r="8447" spans="1:7">
      <c r="A8447" s="13" t="s">
        <v>8439</v>
      </c>
      <c r="B8447" s="10">
        <f t="shared" si="132"/>
        <v>23</v>
      </c>
      <c r="C8447" s="11">
        <v>-1</v>
      </c>
      <c r="D8447" s="11">
        <v>0</v>
      </c>
      <c r="E8447" s="11"/>
      <c r="F8447" s="12" t="s">
        <v>13</v>
      </c>
      <c r="G8447" s="4" t="s">
        <v>10</v>
      </c>
    </row>
    <row r="8448" spans="1:7">
      <c r="A8448" s="16" t="s">
        <v>8440</v>
      </c>
      <c r="B8448" s="10">
        <f t="shared" si="132"/>
        <v>15</v>
      </c>
      <c r="C8448" s="11">
        <v>-1</v>
      </c>
      <c r="D8448" s="11">
        <v>0</v>
      </c>
      <c r="E8448" s="11"/>
      <c r="F8448" s="4" t="s">
        <v>8</v>
      </c>
      <c r="G8448" s="4" t="s">
        <v>10</v>
      </c>
    </row>
    <row r="8449" spans="1:7">
      <c r="A8449" s="16" t="s">
        <v>8441</v>
      </c>
      <c r="B8449" s="10">
        <f t="shared" si="132"/>
        <v>13</v>
      </c>
      <c r="C8449" s="11">
        <v>-1</v>
      </c>
      <c r="D8449" s="11">
        <v>0</v>
      </c>
      <c r="E8449" s="11"/>
      <c r="F8449" s="12" t="s">
        <v>13</v>
      </c>
      <c r="G8449" s="4" t="s">
        <v>10</v>
      </c>
    </row>
    <row r="8450" spans="1:7">
      <c r="A8450" s="17" t="s">
        <v>8442</v>
      </c>
      <c r="B8450" s="10">
        <f t="shared" si="132"/>
        <v>14</v>
      </c>
      <c r="C8450" s="11">
        <v>-1</v>
      </c>
      <c r="D8450" s="11">
        <v>0</v>
      </c>
      <c r="E8450" s="11"/>
      <c r="F8450" s="12" t="s">
        <v>13</v>
      </c>
      <c r="G8450" s="4" t="s">
        <v>10</v>
      </c>
    </row>
    <row r="8451" spans="1:7">
      <c r="A8451" s="21" t="s">
        <v>8443</v>
      </c>
      <c r="B8451" s="10">
        <f t="shared" si="132"/>
        <v>8</v>
      </c>
      <c r="C8451" s="11">
        <v>-1</v>
      </c>
      <c r="D8451" s="11">
        <v>0</v>
      </c>
      <c r="E8451" s="11"/>
      <c r="F8451" s="12" t="s">
        <v>13</v>
      </c>
      <c r="G8451" s="4" t="s">
        <v>10</v>
      </c>
    </row>
    <row r="8452" spans="1:7">
      <c r="A8452" s="13" t="s">
        <v>8444</v>
      </c>
      <c r="B8452" s="10">
        <f t="shared" si="132"/>
        <v>41</v>
      </c>
      <c r="C8452" s="11">
        <v>-1</v>
      </c>
      <c r="D8452" s="11">
        <v>1</v>
      </c>
      <c r="E8452" s="11"/>
      <c r="F8452" s="4" t="s">
        <v>8</v>
      </c>
      <c r="G8452" s="4" t="s">
        <v>10</v>
      </c>
    </row>
    <row r="8453" spans="1:7">
      <c r="A8453" s="16" t="s">
        <v>8445</v>
      </c>
      <c r="B8453" s="10">
        <f t="shared" si="132"/>
        <v>13</v>
      </c>
      <c r="C8453" s="11">
        <v>-1</v>
      </c>
      <c r="D8453" s="11">
        <v>1</v>
      </c>
      <c r="E8453" s="11"/>
      <c r="F8453" s="4" t="s">
        <v>19</v>
      </c>
      <c r="G8453" s="4" t="s">
        <v>10</v>
      </c>
    </row>
    <row r="8454" spans="1:7" ht="40.5">
      <c r="A8454" s="13" t="s">
        <v>8446</v>
      </c>
      <c r="B8454" s="10">
        <f t="shared" si="132"/>
        <v>125</v>
      </c>
      <c r="C8454" s="14">
        <v>-1</v>
      </c>
      <c r="D8454" s="14">
        <v>1</v>
      </c>
      <c r="E8454" s="14"/>
      <c r="F8454" s="4" t="s">
        <v>8</v>
      </c>
      <c r="G8454" s="4" t="s">
        <v>10</v>
      </c>
    </row>
    <row r="8455" spans="1:7">
      <c r="A8455" s="13" t="s">
        <v>8447</v>
      </c>
      <c r="B8455" s="10">
        <f t="shared" si="132"/>
        <v>37</v>
      </c>
      <c r="C8455" s="11">
        <v>-1</v>
      </c>
      <c r="D8455" s="11">
        <v>0</v>
      </c>
      <c r="E8455" s="11"/>
      <c r="F8455" s="18" t="s">
        <v>13</v>
      </c>
      <c r="G8455" s="4" t="s">
        <v>10</v>
      </c>
    </row>
    <row r="8456" spans="1:7">
      <c r="A8456" s="28" t="s">
        <v>8448</v>
      </c>
      <c r="B8456" s="10">
        <f t="shared" si="132"/>
        <v>26</v>
      </c>
      <c r="C8456" s="11">
        <v>1</v>
      </c>
      <c r="D8456" s="12">
        <v>0</v>
      </c>
      <c r="E8456" s="12"/>
      <c r="F8456" s="4" t="s">
        <v>15</v>
      </c>
      <c r="G8456" s="4" t="s">
        <v>10</v>
      </c>
    </row>
    <row r="8457" spans="1:7">
      <c r="A8457" s="76" t="s">
        <v>8449</v>
      </c>
      <c r="B8457" s="10">
        <f t="shared" si="132"/>
        <v>8</v>
      </c>
      <c r="C8457" s="11">
        <v>-1</v>
      </c>
      <c r="D8457" s="11">
        <v>0</v>
      </c>
      <c r="E8457" s="11"/>
      <c r="F8457" s="12" t="s">
        <v>15</v>
      </c>
      <c r="G8457" s="4" t="s">
        <v>10</v>
      </c>
    </row>
    <row r="8458" spans="1:7">
      <c r="A8458" s="9" t="s">
        <v>8450</v>
      </c>
      <c r="B8458" s="10">
        <f t="shared" si="132"/>
        <v>22</v>
      </c>
      <c r="C8458" s="11">
        <v>1</v>
      </c>
      <c r="D8458" s="12">
        <v>0</v>
      </c>
      <c r="E8458" s="12"/>
      <c r="F8458" s="4" t="s">
        <v>8</v>
      </c>
      <c r="G8458" s="4" t="s">
        <v>10</v>
      </c>
    </row>
    <row r="8459" spans="1:7">
      <c r="A8459" s="20" t="s">
        <v>8451</v>
      </c>
      <c r="B8459" s="10">
        <f t="shared" si="132"/>
        <v>22</v>
      </c>
      <c r="C8459" s="11">
        <v>1</v>
      </c>
      <c r="D8459" s="12">
        <v>0</v>
      </c>
      <c r="E8459" s="12"/>
      <c r="F8459" s="4" t="s">
        <v>8</v>
      </c>
      <c r="G8459" s="4" t="s">
        <v>10</v>
      </c>
    </row>
    <row r="8460" spans="1:7">
      <c r="A8460" s="19" t="s">
        <v>8452</v>
      </c>
      <c r="B8460" s="10">
        <f t="shared" si="132"/>
        <v>44</v>
      </c>
      <c r="C8460" s="11">
        <v>1</v>
      </c>
      <c r="D8460" s="11">
        <v>0</v>
      </c>
      <c r="E8460" s="12"/>
      <c r="F8460" s="4" t="s">
        <v>15</v>
      </c>
      <c r="G8460" s="4" t="s">
        <v>10</v>
      </c>
    </row>
    <row r="8461" spans="1:7">
      <c r="A8461" s="9" t="s">
        <v>8453</v>
      </c>
      <c r="B8461" s="10">
        <f t="shared" si="132"/>
        <v>23</v>
      </c>
      <c r="C8461" s="11">
        <v>1</v>
      </c>
      <c r="D8461" s="12">
        <v>0</v>
      </c>
      <c r="E8461" s="11"/>
      <c r="F8461" s="4" t="s">
        <v>10</v>
      </c>
      <c r="G8461" s="4" t="s">
        <v>10</v>
      </c>
    </row>
    <row r="8462" spans="1:7" ht="27">
      <c r="A8462" s="9" t="s">
        <v>8454</v>
      </c>
      <c r="B8462" s="10">
        <f t="shared" si="132"/>
        <v>49</v>
      </c>
      <c r="C8462" s="11">
        <v>1</v>
      </c>
      <c r="D8462" s="12">
        <v>0</v>
      </c>
      <c r="E8462" s="12"/>
      <c r="F8462" s="4" t="s">
        <v>19</v>
      </c>
      <c r="G8462" s="4" t="s">
        <v>10</v>
      </c>
    </row>
    <row r="8463" spans="1:7">
      <c r="A8463" s="9" t="s">
        <v>8455</v>
      </c>
      <c r="B8463" s="10">
        <f t="shared" si="132"/>
        <v>19</v>
      </c>
      <c r="C8463" s="11">
        <v>1</v>
      </c>
      <c r="D8463" s="12">
        <v>0</v>
      </c>
      <c r="E8463" s="12"/>
      <c r="F8463" s="4" t="s">
        <v>15</v>
      </c>
      <c r="G8463" s="4" t="s">
        <v>10</v>
      </c>
    </row>
    <row r="8464" spans="1:7">
      <c r="A8464" s="9" t="s">
        <v>8456</v>
      </c>
      <c r="B8464" s="10">
        <f t="shared" si="132"/>
        <v>9</v>
      </c>
      <c r="C8464" s="11">
        <v>1</v>
      </c>
      <c r="D8464" s="12">
        <v>0</v>
      </c>
      <c r="F8464" s="4" t="s">
        <v>19</v>
      </c>
      <c r="G8464" s="4" t="s">
        <v>10</v>
      </c>
    </row>
    <row r="8465" spans="1:7">
      <c r="A8465" s="9" t="s">
        <v>8457</v>
      </c>
      <c r="B8465" s="10">
        <f t="shared" si="132"/>
        <v>8</v>
      </c>
      <c r="C8465" s="11">
        <v>1</v>
      </c>
      <c r="D8465" s="12">
        <v>0</v>
      </c>
      <c r="E8465" s="12"/>
      <c r="F8465" s="4" t="s">
        <v>15</v>
      </c>
      <c r="G8465" s="4" t="s">
        <v>10</v>
      </c>
    </row>
    <row r="8466" spans="1:7">
      <c r="A8466" s="20" t="s">
        <v>8458</v>
      </c>
      <c r="B8466" s="10">
        <f t="shared" si="132"/>
        <v>49</v>
      </c>
      <c r="C8466" s="11">
        <v>1</v>
      </c>
      <c r="D8466" s="12">
        <v>0</v>
      </c>
      <c r="E8466" s="11"/>
      <c r="F8466" s="4" t="s">
        <v>13</v>
      </c>
      <c r="G8466" s="4" t="s">
        <v>10</v>
      </c>
    </row>
    <row r="8467" spans="1:7">
      <c r="A8467" s="53" t="s">
        <v>8459</v>
      </c>
      <c r="B8467" s="10">
        <f t="shared" si="132"/>
        <v>45</v>
      </c>
      <c r="C8467" s="14">
        <v>-1</v>
      </c>
      <c r="D8467" s="14">
        <v>0</v>
      </c>
      <c r="E8467" s="14"/>
      <c r="F8467" s="4" t="s">
        <v>8</v>
      </c>
      <c r="G8467" s="4" t="s">
        <v>10</v>
      </c>
    </row>
    <row r="8468" spans="1:7">
      <c r="A8468" s="9" t="s">
        <v>8460</v>
      </c>
      <c r="B8468" s="10">
        <f t="shared" si="132"/>
        <v>5</v>
      </c>
      <c r="C8468" s="11">
        <v>1</v>
      </c>
      <c r="D8468" s="12">
        <v>0</v>
      </c>
      <c r="E8468" s="11"/>
      <c r="F8468" s="4" t="s">
        <v>10</v>
      </c>
      <c r="G8468" s="4" t="s">
        <v>10</v>
      </c>
    </row>
    <row r="8469" spans="1:7">
      <c r="A8469" s="13" t="s">
        <v>8461</v>
      </c>
      <c r="B8469" s="10">
        <f t="shared" si="132"/>
        <v>11</v>
      </c>
      <c r="C8469" s="14">
        <v>-1</v>
      </c>
      <c r="D8469" s="14">
        <v>0</v>
      </c>
      <c r="E8469" s="14"/>
      <c r="F8469" s="4" t="s">
        <v>8</v>
      </c>
      <c r="G8469" s="4" t="s">
        <v>10</v>
      </c>
    </row>
    <row r="8470" spans="1:7" ht="27">
      <c r="A8470" s="2" t="s">
        <v>8462</v>
      </c>
      <c r="B8470" s="10">
        <f t="shared" si="132"/>
        <v>60</v>
      </c>
      <c r="C8470" s="12">
        <v>1</v>
      </c>
      <c r="D8470" s="12">
        <v>0</v>
      </c>
      <c r="E8470" s="11"/>
      <c r="F8470" s="4" t="s">
        <v>13</v>
      </c>
      <c r="G8470" s="4" t="s">
        <v>10</v>
      </c>
    </row>
    <row r="8471" spans="1:7">
      <c r="A8471" s="16" t="s">
        <v>8463</v>
      </c>
      <c r="B8471" s="10">
        <f t="shared" si="132"/>
        <v>6</v>
      </c>
      <c r="C8471" s="11">
        <v>-1</v>
      </c>
      <c r="D8471" s="11">
        <v>1</v>
      </c>
      <c r="E8471" s="11"/>
      <c r="F8471" s="12" t="s">
        <v>8</v>
      </c>
      <c r="G8471" s="4" t="s">
        <v>10</v>
      </c>
    </row>
    <row r="8472" spans="1:7" ht="27">
      <c r="A8472" s="2" t="s">
        <v>8464</v>
      </c>
      <c r="B8472" s="10">
        <f t="shared" si="132"/>
        <v>59</v>
      </c>
      <c r="C8472" s="12">
        <v>1</v>
      </c>
      <c r="D8472" s="37">
        <v>0</v>
      </c>
      <c r="E8472" s="12"/>
      <c r="F8472" s="4" t="s">
        <v>13</v>
      </c>
      <c r="G8472" s="4" t="s">
        <v>10</v>
      </c>
    </row>
    <row r="8473" spans="1:7">
      <c r="A8473" s="17" t="s">
        <v>8465</v>
      </c>
      <c r="B8473" s="10">
        <f t="shared" si="132"/>
        <v>32</v>
      </c>
      <c r="C8473" s="11">
        <v>-1</v>
      </c>
      <c r="D8473" s="11">
        <v>0</v>
      </c>
      <c r="E8473" s="11"/>
      <c r="F8473" s="12" t="s">
        <v>15</v>
      </c>
      <c r="G8473" s="4" t="s">
        <v>10</v>
      </c>
    </row>
    <row r="8474" spans="1:7" ht="40.5">
      <c r="A8474" s="24" t="s">
        <v>8466</v>
      </c>
      <c r="B8474" s="10">
        <f t="shared" si="132"/>
        <v>97</v>
      </c>
      <c r="C8474" s="12">
        <v>1</v>
      </c>
      <c r="D8474" s="37">
        <v>0</v>
      </c>
      <c r="E8474" s="12"/>
      <c r="F8474" s="4" t="s">
        <v>13</v>
      </c>
      <c r="G8474" s="4" t="s">
        <v>10</v>
      </c>
    </row>
    <row r="8475" spans="1:7">
      <c r="A8475" s="20" t="s">
        <v>8467</v>
      </c>
      <c r="B8475" s="10">
        <f t="shared" si="132"/>
        <v>35</v>
      </c>
      <c r="C8475" s="11">
        <v>1</v>
      </c>
      <c r="D8475" s="12">
        <v>0</v>
      </c>
      <c r="E8475" s="11"/>
      <c r="F8475" s="4" t="s">
        <v>19</v>
      </c>
      <c r="G8475" s="4" t="s">
        <v>10</v>
      </c>
    </row>
    <row r="8476" spans="1:7">
      <c r="A8476" s="9" t="s">
        <v>8468</v>
      </c>
      <c r="B8476" s="10">
        <f t="shared" si="132"/>
        <v>29</v>
      </c>
      <c r="C8476" s="11">
        <v>1</v>
      </c>
      <c r="D8476" s="12">
        <v>0</v>
      </c>
      <c r="E8476" s="11"/>
      <c r="F8476" s="4" t="s">
        <v>10</v>
      </c>
      <c r="G8476" s="4" t="s">
        <v>10</v>
      </c>
    </row>
    <row r="8477" spans="1:7">
      <c r="A8477" s="16" t="s">
        <v>8469</v>
      </c>
      <c r="B8477" s="10">
        <f t="shared" si="132"/>
        <v>18</v>
      </c>
      <c r="C8477" s="11">
        <v>-1</v>
      </c>
      <c r="D8477" s="11">
        <v>0</v>
      </c>
      <c r="E8477" s="11"/>
      <c r="F8477" s="4" t="s">
        <v>10</v>
      </c>
      <c r="G8477" s="4" t="s">
        <v>10</v>
      </c>
    </row>
    <row r="8478" spans="1:7">
      <c r="A8478" s="16" t="s">
        <v>8470</v>
      </c>
      <c r="B8478" s="10">
        <f t="shared" si="132"/>
        <v>22</v>
      </c>
      <c r="C8478" s="11">
        <v>-1</v>
      </c>
      <c r="D8478" s="11">
        <v>0</v>
      </c>
      <c r="E8478" s="11"/>
      <c r="F8478" s="12" t="s">
        <v>13</v>
      </c>
      <c r="G8478" s="4" t="s">
        <v>10</v>
      </c>
    </row>
    <row r="8479" spans="1:7" ht="27">
      <c r="A8479" s="2" t="s">
        <v>8471</v>
      </c>
      <c r="B8479" s="10">
        <f t="shared" si="132"/>
        <v>59</v>
      </c>
      <c r="C8479" s="12">
        <v>1</v>
      </c>
      <c r="D8479" s="12">
        <v>0</v>
      </c>
      <c r="E8479" s="11"/>
      <c r="F8479" s="4" t="s">
        <v>10</v>
      </c>
      <c r="G8479" s="4" t="s">
        <v>10</v>
      </c>
    </row>
    <row r="8480" spans="1:7">
      <c r="A8480" s="39" t="s">
        <v>8472</v>
      </c>
      <c r="B8480" s="10">
        <f t="shared" si="132"/>
        <v>48</v>
      </c>
      <c r="C8480" s="12">
        <v>1</v>
      </c>
      <c r="D8480" s="12">
        <v>0</v>
      </c>
      <c r="E8480" s="12"/>
      <c r="F8480" s="4" t="s">
        <v>10</v>
      </c>
      <c r="G8480" s="4" t="s">
        <v>10</v>
      </c>
    </row>
    <row r="8481" spans="1:7">
      <c r="A8481" s="13" t="s">
        <v>8473</v>
      </c>
      <c r="B8481" s="10">
        <f t="shared" si="132"/>
        <v>24</v>
      </c>
      <c r="C8481" s="11">
        <v>-1</v>
      </c>
      <c r="D8481" s="11">
        <v>0</v>
      </c>
      <c r="E8481" s="11"/>
      <c r="F8481" s="12" t="s">
        <v>8</v>
      </c>
      <c r="G8481" s="4" t="s">
        <v>10</v>
      </c>
    </row>
    <row r="8482" spans="1:7" ht="27">
      <c r="A8482" s="9" t="s">
        <v>8474</v>
      </c>
      <c r="B8482" s="10">
        <f t="shared" si="132"/>
        <v>70</v>
      </c>
      <c r="C8482" s="11">
        <v>1</v>
      </c>
      <c r="D8482" s="11">
        <v>0</v>
      </c>
      <c r="E8482" s="12"/>
      <c r="F8482" s="4" t="s">
        <v>8</v>
      </c>
      <c r="G8482" s="4" t="s">
        <v>10</v>
      </c>
    </row>
    <row r="8483" spans="1:7">
      <c r="A8483" s="9" t="s">
        <v>8475</v>
      </c>
      <c r="B8483" s="10">
        <f t="shared" si="132"/>
        <v>18</v>
      </c>
      <c r="C8483" s="11">
        <v>1</v>
      </c>
      <c r="D8483" s="12">
        <v>0</v>
      </c>
      <c r="E8483" s="12"/>
      <c r="F8483" s="4" t="s">
        <v>10</v>
      </c>
      <c r="G8483" s="4" t="s">
        <v>10</v>
      </c>
    </row>
    <row r="8484" spans="1:7" ht="27">
      <c r="A8484" s="28" t="s">
        <v>8476</v>
      </c>
      <c r="B8484" s="10">
        <f t="shared" si="132"/>
        <v>89</v>
      </c>
      <c r="C8484" s="11">
        <v>1</v>
      </c>
      <c r="D8484" s="12">
        <v>0</v>
      </c>
      <c r="E8484" s="12"/>
      <c r="F8484" s="4" t="s">
        <v>15</v>
      </c>
      <c r="G8484" s="4" t="s">
        <v>10</v>
      </c>
    </row>
    <row r="8485" spans="1:7" ht="27">
      <c r="A8485" s="13" t="s">
        <v>8477</v>
      </c>
      <c r="B8485" s="10">
        <f t="shared" si="132"/>
        <v>74</v>
      </c>
      <c r="C8485" s="14">
        <v>-1</v>
      </c>
      <c r="D8485" s="14">
        <v>0</v>
      </c>
      <c r="E8485" s="14"/>
      <c r="F8485" s="4" t="s">
        <v>10</v>
      </c>
      <c r="G8485" s="4" t="s">
        <v>10</v>
      </c>
    </row>
    <row r="8486" spans="1:7">
      <c r="A8486" s="9" t="s">
        <v>8478</v>
      </c>
      <c r="B8486" s="10">
        <f t="shared" si="132"/>
        <v>8</v>
      </c>
      <c r="C8486" s="11">
        <v>1</v>
      </c>
      <c r="D8486" s="12">
        <v>0</v>
      </c>
      <c r="E8486" s="12"/>
      <c r="F8486" s="4" t="s">
        <v>10</v>
      </c>
      <c r="G8486" s="4" t="s">
        <v>10</v>
      </c>
    </row>
    <row r="8487" spans="1:7" ht="27">
      <c r="A8487" s="39" t="s">
        <v>8479</v>
      </c>
      <c r="B8487" s="10">
        <f t="shared" si="132"/>
        <v>53</v>
      </c>
      <c r="C8487" s="12">
        <v>1</v>
      </c>
      <c r="D8487" s="12">
        <v>0</v>
      </c>
      <c r="E8487" s="12"/>
      <c r="F8487" s="4" t="s">
        <v>15</v>
      </c>
      <c r="G8487" s="4" t="s">
        <v>10</v>
      </c>
    </row>
    <row r="8488" spans="1:7">
      <c r="A8488" s="17" t="s">
        <v>8480</v>
      </c>
      <c r="B8488" s="10">
        <f t="shared" si="132"/>
        <v>9</v>
      </c>
      <c r="C8488" s="11">
        <v>-1</v>
      </c>
      <c r="D8488" s="11">
        <v>0</v>
      </c>
      <c r="E8488" s="11"/>
      <c r="F8488" s="12" t="s">
        <v>19</v>
      </c>
      <c r="G8488" s="4" t="s">
        <v>10</v>
      </c>
    </row>
    <row r="8489" spans="1:7">
      <c r="A8489" s="15" t="s">
        <v>8481</v>
      </c>
      <c r="B8489" s="10">
        <f t="shared" si="132"/>
        <v>13</v>
      </c>
      <c r="C8489" s="10">
        <v>1</v>
      </c>
      <c r="D8489" s="12">
        <v>0</v>
      </c>
      <c r="E8489" s="12"/>
      <c r="F8489" s="4" t="s">
        <v>8</v>
      </c>
      <c r="G8489" s="4" t="s">
        <v>10</v>
      </c>
    </row>
    <row r="8490" spans="1:7">
      <c r="A8490" s="13" t="s">
        <v>8482</v>
      </c>
      <c r="B8490" s="10">
        <f t="shared" si="132"/>
        <v>22</v>
      </c>
      <c r="C8490" s="11">
        <v>-1</v>
      </c>
      <c r="D8490" s="11">
        <v>1</v>
      </c>
      <c r="E8490" s="11"/>
      <c r="F8490" s="12" t="s">
        <v>8</v>
      </c>
      <c r="G8490" s="4" t="s">
        <v>10</v>
      </c>
    </row>
    <row r="8491" spans="1:7">
      <c r="A8491" s="2" t="s">
        <v>8483</v>
      </c>
      <c r="B8491" s="10">
        <f t="shared" si="132"/>
        <v>31</v>
      </c>
      <c r="C8491" s="12">
        <v>1</v>
      </c>
      <c r="D8491" s="12">
        <v>0</v>
      </c>
      <c r="E8491" s="11"/>
      <c r="F8491" s="4" t="s">
        <v>13</v>
      </c>
      <c r="G8491" s="4" t="s">
        <v>10</v>
      </c>
    </row>
    <row r="8492" spans="1:7">
      <c r="A8492" s="21" t="s">
        <v>8484</v>
      </c>
      <c r="B8492" s="10">
        <f t="shared" si="132"/>
        <v>23</v>
      </c>
      <c r="C8492" s="11">
        <v>-1</v>
      </c>
      <c r="D8492" s="11">
        <v>0</v>
      </c>
      <c r="E8492" s="11"/>
      <c r="F8492" s="12" t="s">
        <v>15</v>
      </c>
      <c r="G8492" s="4" t="s">
        <v>10</v>
      </c>
    </row>
    <row r="8493" spans="1:7">
      <c r="A8493" s="17" t="s">
        <v>8485</v>
      </c>
      <c r="B8493" s="10">
        <f t="shared" si="132"/>
        <v>7</v>
      </c>
      <c r="C8493" s="11">
        <v>-1</v>
      </c>
      <c r="D8493" s="11">
        <v>0</v>
      </c>
      <c r="E8493" s="11"/>
      <c r="F8493" s="4" t="s">
        <v>19</v>
      </c>
      <c r="G8493" s="4" t="s">
        <v>10</v>
      </c>
    </row>
    <row r="8494" spans="1:7">
      <c r="A8494" s="17" t="s">
        <v>8486</v>
      </c>
      <c r="B8494" s="10">
        <f t="shared" si="132"/>
        <v>9</v>
      </c>
      <c r="C8494" s="14">
        <v>-1</v>
      </c>
      <c r="D8494" s="14">
        <v>0</v>
      </c>
      <c r="E8494" s="42"/>
      <c r="F8494" s="18" t="s">
        <v>13</v>
      </c>
      <c r="G8494" s="4" t="s">
        <v>10</v>
      </c>
    </row>
    <row r="8495" spans="1:7">
      <c r="A8495" s="24" t="s">
        <v>8487</v>
      </c>
      <c r="B8495" s="10">
        <f t="shared" si="132"/>
        <v>36</v>
      </c>
      <c r="C8495" s="12">
        <v>1</v>
      </c>
      <c r="D8495" s="12">
        <v>0</v>
      </c>
      <c r="E8495" s="12"/>
      <c r="F8495" s="4" t="s">
        <v>10</v>
      </c>
      <c r="G8495" s="4" t="s">
        <v>10</v>
      </c>
    </row>
    <row r="8496" spans="1:7">
      <c r="A8496" s="9" t="s">
        <v>8488</v>
      </c>
      <c r="B8496" s="10">
        <f t="shared" si="132"/>
        <v>13</v>
      </c>
      <c r="C8496" s="11">
        <v>1</v>
      </c>
      <c r="D8496" s="12">
        <v>0</v>
      </c>
      <c r="E8496" s="11"/>
      <c r="F8496" s="4" t="s">
        <v>13</v>
      </c>
      <c r="G8496" s="4" t="s">
        <v>10</v>
      </c>
    </row>
    <row r="8497" spans="1:7">
      <c r="A8497" s="17" t="s">
        <v>8489</v>
      </c>
      <c r="B8497" s="10">
        <f t="shared" ref="B8497:B8560" si="133">LEN(A8497)</f>
        <v>10</v>
      </c>
      <c r="C8497" s="14">
        <v>-1</v>
      </c>
      <c r="D8497" s="14">
        <v>0</v>
      </c>
      <c r="E8497" s="14"/>
      <c r="F8497" s="4" t="s">
        <v>15</v>
      </c>
      <c r="G8497" s="4" t="s">
        <v>10</v>
      </c>
    </row>
    <row r="8498" spans="1:7">
      <c r="A8498" s="13" t="s">
        <v>8490</v>
      </c>
      <c r="B8498" s="10">
        <f t="shared" si="133"/>
        <v>30</v>
      </c>
      <c r="C8498" s="11">
        <v>-1</v>
      </c>
      <c r="D8498" s="11">
        <v>0</v>
      </c>
      <c r="E8498" s="11"/>
      <c r="F8498" s="18" t="s">
        <v>13</v>
      </c>
      <c r="G8498" s="4" t="s">
        <v>10</v>
      </c>
    </row>
    <row r="8499" spans="1:7">
      <c r="A8499" s="17" t="s">
        <v>8491</v>
      </c>
      <c r="B8499" s="10">
        <f t="shared" si="133"/>
        <v>15</v>
      </c>
      <c r="C8499" s="14">
        <v>-1</v>
      </c>
      <c r="D8499" s="14">
        <v>0</v>
      </c>
      <c r="E8499" s="14"/>
      <c r="F8499" s="4" t="s">
        <v>15</v>
      </c>
      <c r="G8499" s="4" t="s">
        <v>10</v>
      </c>
    </row>
    <row r="8500" spans="1:7" ht="40.5">
      <c r="A8500" s="16" t="s">
        <v>8492</v>
      </c>
      <c r="B8500" s="10">
        <f t="shared" si="133"/>
        <v>126</v>
      </c>
      <c r="C8500" s="14">
        <v>-1</v>
      </c>
      <c r="D8500" s="14">
        <v>1</v>
      </c>
      <c r="E8500" s="14"/>
      <c r="F8500" s="4" t="s">
        <v>8</v>
      </c>
      <c r="G8500" s="4" t="s">
        <v>10</v>
      </c>
    </row>
    <row r="8501" spans="1:7">
      <c r="A8501" s="20" t="s">
        <v>8493</v>
      </c>
      <c r="B8501" s="10">
        <f t="shared" si="133"/>
        <v>44</v>
      </c>
      <c r="C8501" s="10">
        <v>1</v>
      </c>
      <c r="D8501" s="12">
        <v>0</v>
      </c>
      <c r="E8501" s="12"/>
      <c r="F8501" s="4" t="s">
        <v>8</v>
      </c>
      <c r="G8501" s="4" t="s">
        <v>10</v>
      </c>
    </row>
    <row r="8502" spans="1:7">
      <c r="A8502" s="9" t="s">
        <v>8494</v>
      </c>
      <c r="B8502" s="10">
        <f t="shared" si="133"/>
        <v>22</v>
      </c>
      <c r="C8502" s="11">
        <v>1</v>
      </c>
      <c r="D8502" s="12">
        <v>0</v>
      </c>
      <c r="E8502" s="12"/>
      <c r="F8502" s="4" t="s">
        <v>8</v>
      </c>
      <c r="G8502" s="4" t="s">
        <v>10</v>
      </c>
    </row>
    <row r="8503" spans="1:7">
      <c r="A8503" s="16" t="s">
        <v>8495</v>
      </c>
      <c r="B8503" s="10">
        <f t="shared" si="133"/>
        <v>5</v>
      </c>
      <c r="C8503" s="11">
        <v>-1</v>
      </c>
      <c r="D8503" s="11">
        <v>0</v>
      </c>
      <c r="E8503" s="11"/>
      <c r="F8503" s="18" t="s">
        <v>13</v>
      </c>
      <c r="G8503" s="4" t="s">
        <v>10</v>
      </c>
    </row>
    <row r="8504" spans="1:7">
      <c r="A8504" s="9" t="s">
        <v>8496</v>
      </c>
      <c r="B8504" s="10">
        <f t="shared" si="133"/>
        <v>8</v>
      </c>
      <c r="C8504" s="11">
        <v>1</v>
      </c>
      <c r="D8504" s="12">
        <v>0</v>
      </c>
      <c r="E8504" s="12"/>
      <c r="F8504" s="4" t="s">
        <v>10</v>
      </c>
      <c r="G8504" s="4" t="s">
        <v>10</v>
      </c>
    </row>
    <row r="8505" spans="1:7">
      <c r="A8505" s="17" t="s">
        <v>8497</v>
      </c>
      <c r="B8505" s="10">
        <f t="shared" si="133"/>
        <v>9</v>
      </c>
      <c r="C8505" s="14">
        <v>-1</v>
      </c>
      <c r="D8505" s="14">
        <v>0</v>
      </c>
      <c r="E8505" s="14"/>
      <c r="F8505" s="4" t="s">
        <v>15</v>
      </c>
      <c r="G8505" s="4" t="s">
        <v>10</v>
      </c>
    </row>
    <row r="8506" spans="1:7">
      <c r="A8506" s="16" t="s">
        <v>8498</v>
      </c>
      <c r="B8506" s="10">
        <f t="shared" si="133"/>
        <v>8</v>
      </c>
      <c r="C8506" s="11">
        <v>-1</v>
      </c>
      <c r="D8506" s="11">
        <v>1</v>
      </c>
      <c r="E8506" s="11"/>
      <c r="F8506" s="4" t="s">
        <v>19</v>
      </c>
      <c r="G8506" s="4" t="s">
        <v>10</v>
      </c>
    </row>
    <row r="8507" spans="1:7">
      <c r="A8507" s="16" t="s">
        <v>8499</v>
      </c>
      <c r="B8507" s="10">
        <f t="shared" si="133"/>
        <v>22</v>
      </c>
      <c r="C8507" s="14">
        <v>-1</v>
      </c>
      <c r="D8507" s="14">
        <v>0</v>
      </c>
      <c r="E8507" s="14"/>
      <c r="F8507" s="18" t="s">
        <v>13</v>
      </c>
      <c r="G8507" s="4" t="s">
        <v>10</v>
      </c>
    </row>
    <row r="8508" spans="1:7">
      <c r="A8508" s="17" t="s">
        <v>8500</v>
      </c>
      <c r="B8508" s="10">
        <f t="shared" si="133"/>
        <v>38</v>
      </c>
      <c r="C8508" s="11">
        <v>-1</v>
      </c>
      <c r="D8508" s="11">
        <v>0</v>
      </c>
      <c r="E8508" s="11"/>
      <c r="F8508" s="18" t="s">
        <v>13</v>
      </c>
      <c r="G8508" s="4" t="s">
        <v>10</v>
      </c>
    </row>
    <row r="8509" spans="1:7">
      <c r="A8509" s="16" t="s">
        <v>8501</v>
      </c>
      <c r="B8509" s="10">
        <f t="shared" si="133"/>
        <v>10</v>
      </c>
      <c r="C8509" s="11">
        <v>-1</v>
      </c>
      <c r="D8509" s="11">
        <v>1</v>
      </c>
      <c r="E8509" s="11"/>
      <c r="F8509" s="12" t="s">
        <v>10</v>
      </c>
      <c r="G8509" s="4" t="s">
        <v>10</v>
      </c>
    </row>
    <row r="8510" spans="1:7">
      <c r="A8510" s="16" t="s">
        <v>8502</v>
      </c>
      <c r="B8510" s="10">
        <f t="shared" si="133"/>
        <v>17</v>
      </c>
      <c r="C8510" s="11">
        <v>-1</v>
      </c>
      <c r="D8510" s="11">
        <v>1</v>
      </c>
      <c r="E8510" s="11"/>
      <c r="F8510" s="4" t="s">
        <v>10</v>
      </c>
      <c r="G8510" s="4" t="s">
        <v>10</v>
      </c>
    </row>
    <row r="8511" spans="1:7">
      <c r="A8511" s="17" t="s">
        <v>8503</v>
      </c>
      <c r="B8511" s="10">
        <f t="shared" si="133"/>
        <v>20</v>
      </c>
      <c r="C8511" s="14">
        <v>-1</v>
      </c>
      <c r="D8511" s="14">
        <v>0</v>
      </c>
      <c r="E8511" s="14"/>
      <c r="F8511" s="18" t="s">
        <v>13</v>
      </c>
      <c r="G8511" s="4" t="s">
        <v>10</v>
      </c>
    </row>
    <row r="8512" spans="1:7">
      <c r="A8512" s="40" t="s">
        <v>8504</v>
      </c>
      <c r="B8512" s="10">
        <f t="shared" si="133"/>
        <v>16</v>
      </c>
      <c r="C8512" s="11">
        <v>-1</v>
      </c>
      <c r="D8512" s="11">
        <v>0</v>
      </c>
      <c r="E8512" s="11"/>
      <c r="F8512" s="4" t="s">
        <v>15</v>
      </c>
      <c r="G8512" s="4" t="s">
        <v>10</v>
      </c>
    </row>
    <row r="8513" spans="1:7">
      <c r="A8513" s="13" t="s">
        <v>8505</v>
      </c>
      <c r="B8513" s="10">
        <f t="shared" si="133"/>
        <v>14</v>
      </c>
      <c r="C8513" s="11">
        <v>-1</v>
      </c>
      <c r="D8513" s="11">
        <v>1</v>
      </c>
      <c r="E8513" s="11"/>
      <c r="F8513" s="12" t="s">
        <v>8</v>
      </c>
      <c r="G8513" s="4" t="s">
        <v>10</v>
      </c>
    </row>
    <row r="8514" spans="1:7" ht="27">
      <c r="A8514" s="13" t="s">
        <v>8506</v>
      </c>
      <c r="B8514" s="10">
        <f t="shared" si="133"/>
        <v>85</v>
      </c>
      <c r="C8514" s="11">
        <v>-1</v>
      </c>
      <c r="D8514" s="11">
        <v>1</v>
      </c>
      <c r="E8514" s="11"/>
      <c r="F8514" s="4" t="s">
        <v>8</v>
      </c>
      <c r="G8514" s="4" t="s">
        <v>10</v>
      </c>
    </row>
    <row r="8515" spans="1:7">
      <c r="A8515" s="70" t="s">
        <v>8507</v>
      </c>
      <c r="B8515" s="10">
        <f t="shared" si="133"/>
        <v>41</v>
      </c>
      <c r="C8515" s="12">
        <v>1</v>
      </c>
      <c r="D8515" s="12">
        <v>0</v>
      </c>
      <c r="E8515" s="12"/>
      <c r="F8515" s="4" t="s">
        <v>15</v>
      </c>
      <c r="G8515" s="4" t="s">
        <v>10</v>
      </c>
    </row>
    <row r="8516" spans="1:7" ht="27">
      <c r="A8516" s="16" t="s">
        <v>8508</v>
      </c>
      <c r="B8516" s="10">
        <f t="shared" si="133"/>
        <v>58</v>
      </c>
      <c r="C8516" s="11">
        <v>-1</v>
      </c>
      <c r="D8516" s="11">
        <v>0</v>
      </c>
      <c r="E8516" s="11"/>
      <c r="F8516" s="4" t="s">
        <v>19</v>
      </c>
      <c r="G8516" s="4" t="s">
        <v>10</v>
      </c>
    </row>
    <row r="8517" spans="1:7">
      <c r="A8517" s="16" t="s">
        <v>8509</v>
      </c>
      <c r="B8517" s="10">
        <f t="shared" si="133"/>
        <v>8</v>
      </c>
      <c r="C8517" s="11">
        <v>-1</v>
      </c>
      <c r="D8517" s="11">
        <v>0</v>
      </c>
      <c r="E8517" s="11"/>
      <c r="F8517" s="4" t="s">
        <v>8</v>
      </c>
      <c r="G8517" s="4" t="s">
        <v>10</v>
      </c>
    </row>
    <row r="8518" spans="1:7" ht="40.5">
      <c r="A8518" s="20" t="s">
        <v>8510</v>
      </c>
      <c r="B8518" s="10">
        <f t="shared" si="133"/>
        <v>100</v>
      </c>
      <c r="C8518" s="11">
        <v>1</v>
      </c>
      <c r="D8518" s="12">
        <v>0</v>
      </c>
      <c r="E8518" s="12"/>
      <c r="F8518" s="4" t="s">
        <v>8</v>
      </c>
      <c r="G8518" s="4" t="s">
        <v>10</v>
      </c>
    </row>
    <row r="8519" spans="1:7" ht="27">
      <c r="A8519" s="24" t="s">
        <v>8511</v>
      </c>
      <c r="B8519" s="10">
        <f t="shared" si="133"/>
        <v>91</v>
      </c>
      <c r="C8519" s="11">
        <v>1</v>
      </c>
      <c r="D8519" s="12">
        <v>0</v>
      </c>
      <c r="E8519" s="12"/>
      <c r="F8519" s="4" t="s">
        <v>15</v>
      </c>
      <c r="G8519" s="4" t="s">
        <v>10</v>
      </c>
    </row>
    <row r="8520" spans="1:7">
      <c r="A8520" s="16" t="s">
        <v>8512</v>
      </c>
      <c r="B8520" s="10">
        <f t="shared" si="133"/>
        <v>17</v>
      </c>
      <c r="C8520" s="11">
        <v>-1</v>
      </c>
      <c r="D8520" s="11">
        <v>1</v>
      </c>
      <c r="E8520" s="11"/>
      <c r="F8520" s="4" t="s">
        <v>13</v>
      </c>
      <c r="G8520" s="4" t="s">
        <v>10</v>
      </c>
    </row>
    <row r="8521" spans="1:7">
      <c r="A8521" s="17" t="s">
        <v>8513</v>
      </c>
      <c r="B8521" s="10">
        <f t="shared" si="133"/>
        <v>7</v>
      </c>
      <c r="C8521" s="11">
        <v>-1</v>
      </c>
      <c r="D8521" s="11">
        <v>0</v>
      </c>
      <c r="E8521" s="34"/>
      <c r="F8521" s="12" t="s">
        <v>13</v>
      </c>
      <c r="G8521" s="4" t="s">
        <v>10</v>
      </c>
    </row>
    <row r="8522" spans="1:7">
      <c r="A8522" s="21" t="s">
        <v>8514</v>
      </c>
      <c r="B8522" s="10">
        <f t="shared" si="133"/>
        <v>12</v>
      </c>
      <c r="C8522" s="11">
        <v>-1</v>
      </c>
      <c r="D8522" s="11">
        <v>0</v>
      </c>
      <c r="E8522" s="11"/>
      <c r="F8522" s="4" t="s">
        <v>13</v>
      </c>
      <c r="G8522" s="4" t="s">
        <v>10</v>
      </c>
    </row>
    <row r="8523" spans="1:7">
      <c r="A8523" s="9" t="s">
        <v>8515</v>
      </c>
      <c r="B8523" s="10">
        <f t="shared" si="133"/>
        <v>28</v>
      </c>
      <c r="C8523" s="11">
        <v>1</v>
      </c>
      <c r="D8523" s="12">
        <v>0</v>
      </c>
      <c r="E8523" s="12"/>
      <c r="F8523" s="4" t="s">
        <v>13</v>
      </c>
      <c r="G8523" s="4" t="s">
        <v>10</v>
      </c>
    </row>
    <row r="8524" spans="1:7">
      <c r="A8524" s="20" t="s">
        <v>8516</v>
      </c>
      <c r="B8524" s="10">
        <f t="shared" si="133"/>
        <v>25</v>
      </c>
      <c r="C8524" s="11">
        <v>1</v>
      </c>
      <c r="D8524" s="12">
        <v>0</v>
      </c>
      <c r="E8524" s="11"/>
      <c r="F8524" s="4" t="s">
        <v>10</v>
      </c>
      <c r="G8524" s="4" t="s">
        <v>10</v>
      </c>
    </row>
    <row r="8525" spans="1:7" ht="27">
      <c r="A8525" s="9" t="s">
        <v>8517</v>
      </c>
      <c r="B8525" s="10">
        <f t="shared" si="133"/>
        <v>85</v>
      </c>
      <c r="C8525" s="10">
        <v>1</v>
      </c>
      <c r="D8525" s="12">
        <v>0</v>
      </c>
      <c r="E8525" s="12"/>
      <c r="F8525" s="4" t="s">
        <v>8</v>
      </c>
      <c r="G8525" s="4" t="s">
        <v>10</v>
      </c>
    </row>
    <row r="8526" spans="1:7">
      <c r="A8526" s="9" t="s">
        <v>8518</v>
      </c>
      <c r="B8526" s="10">
        <f t="shared" si="133"/>
        <v>37</v>
      </c>
      <c r="C8526" s="11">
        <v>1</v>
      </c>
      <c r="D8526" s="12">
        <v>0</v>
      </c>
      <c r="E8526" s="12"/>
      <c r="F8526" s="4" t="s">
        <v>8</v>
      </c>
      <c r="G8526" s="4" t="s">
        <v>10</v>
      </c>
    </row>
    <row r="8527" spans="1:7">
      <c r="A8527" s="15" t="s">
        <v>8519</v>
      </c>
      <c r="B8527" s="10">
        <f t="shared" si="133"/>
        <v>43</v>
      </c>
      <c r="C8527" s="11">
        <v>1</v>
      </c>
      <c r="D8527" s="12">
        <v>0</v>
      </c>
      <c r="E8527" s="11"/>
      <c r="F8527" s="4" t="s">
        <v>19</v>
      </c>
      <c r="G8527" s="4" t="s">
        <v>10</v>
      </c>
    </row>
    <row r="8528" spans="1:7">
      <c r="A8528" s="9" t="s">
        <v>8520</v>
      </c>
      <c r="B8528" s="10">
        <f t="shared" si="133"/>
        <v>25</v>
      </c>
      <c r="C8528" s="11">
        <v>1</v>
      </c>
      <c r="D8528" s="12">
        <v>0</v>
      </c>
      <c r="E8528" s="12"/>
      <c r="F8528" s="4" t="s">
        <v>8</v>
      </c>
      <c r="G8528" s="4" t="s">
        <v>10</v>
      </c>
    </row>
    <row r="8529" spans="1:7">
      <c r="A8529" s="9" t="s">
        <v>8521</v>
      </c>
      <c r="B8529" s="10">
        <f t="shared" si="133"/>
        <v>12</v>
      </c>
      <c r="C8529" s="11">
        <v>1</v>
      </c>
      <c r="D8529" s="12">
        <v>0</v>
      </c>
      <c r="E8529" s="11"/>
      <c r="F8529" s="4" t="s">
        <v>13</v>
      </c>
      <c r="G8529" s="4" t="s">
        <v>10</v>
      </c>
    </row>
    <row r="8530" spans="1:7">
      <c r="A8530" s="20" t="s">
        <v>8522</v>
      </c>
      <c r="B8530" s="10">
        <f t="shared" si="133"/>
        <v>35</v>
      </c>
      <c r="C8530" s="11">
        <v>1</v>
      </c>
      <c r="D8530" s="12">
        <v>0</v>
      </c>
      <c r="E8530" s="12"/>
      <c r="F8530" s="4" t="s">
        <v>8</v>
      </c>
      <c r="G8530" s="4" t="s">
        <v>10</v>
      </c>
    </row>
    <row r="8531" spans="1:7">
      <c r="A8531" s="9" t="s">
        <v>8523</v>
      </c>
      <c r="B8531" s="10">
        <f t="shared" si="133"/>
        <v>21</v>
      </c>
      <c r="C8531" s="11">
        <v>1</v>
      </c>
      <c r="D8531" s="12">
        <v>0</v>
      </c>
      <c r="E8531" s="12"/>
      <c r="F8531" s="4" t="s">
        <v>10</v>
      </c>
      <c r="G8531" s="4" t="s">
        <v>10</v>
      </c>
    </row>
    <row r="8532" spans="1:7">
      <c r="A8532" s="9" t="s">
        <v>8524</v>
      </c>
      <c r="B8532" s="10">
        <f t="shared" si="133"/>
        <v>25</v>
      </c>
      <c r="C8532" s="11">
        <v>1</v>
      </c>
      <c r="D8532" s="12">
        <v>0</v>
      </c>
      <c r="E8532" s="12"/>
      <c r="F8532" s="4" t="s">
        <v>10</v>
      </c>
      <c r="G8532" s="4" t="s">
        <v>10</v>
      </c>
    </row>
    <row r="8533" spans="1:7">
      <c r="A8533" s="24" t="s">
        <v>8525</v>
      </c>
      <c r="B8533" s="10">
        <f t="shared" si="133"/>
        <v>48</v>
      </c>
      <c r="C8533" s="12">
        <v>1</v>
      </c>
      <c r="D8533" s="12">
        <v>0</v>
      </c>
      <c r="E8533" s="12"/>
      <c r="F8533" s="4" t="s">
        <v>15</v>
      </c>
      <c r="G8533" s="4" t="s">
        <v>10</v>
      </c>
    </row>
    <row r="8534" spans="1:7">
      <c r="A8534" s="20" t="s">
        <v>8526</v>
      </c>
      <c r="B8534" s="10">
        <f t="shared" si="133"/>
        <v>35</v>
      </c>
      <c r="C8534" s="11">
        <v>1</v>
      </c>
      <c r="D8534" s="12">
        <v>0</v>
      </c>
      <c r="E8534" s="12"/>
      <c r="F8534" s="4" t="s">
        <v>13</v>
      </c>
      <c r="G8534" s="4" t="s">
        <v>10</v>
      </c>
    </row>
    <row r="8535" spans="1:7">
      <c r="A8535" s="20" t="s">
        <v>8527</v>
      </c>
      <c r="B8535" s="10">
        <f t="shared" si="133"/>
        <v>35</v>
      </c>
      <c r="C8535" s="11">
        <v>1</v>
      </c>
      <c r="D8535" s="12">
        <v>0</v>
      </c>
      <c r="E8535" s="12"/>
      <c r="F8535" s="4" t="s">
        <v>19</v>
      </c>
      <c r="G8535" s="4" t="s">
        <v>10</v>
      </c>
    </row>
    <row r="8536" spans="1:7">
      <c r="A8536" s="57" t="s">
        <v>8528</v>
      </c>
      <c r="B8536" s="10">
        <f t="shared" si="133"/>
        <v>26</v>
      </c>
      <c r="C8536" s="12">
        <v>1</v>
      </c>
      <c r="D8536" s="12">
        <v>0</v>
      </c>
      <c r="E8536" s="12"/>
      <c r="F8536" s="4" t="s">
        <v>10</v>
      </c>
      <c r="G8536" s="4" t="s">
        <v>10</v>
      </c>
    </row>
    <row r="8537" spans="1:7">
      <c r="A8537" s="9" t="s">
        <v>8529</v>
      </c>
      <c r="B8537" s="10">
        <f t="shared" si="133"/>
        <v>20</v>
      </c>
      <c r="C8537" s="11">
        <v>1</v>
      </c>
      <c r="D8537" s="12">
        <v>0</v>
      </c>
      <c r="E8537" s="11"/>
      <c r="F8537" s="4" t="s">
        <v>19</v>
      </c>
      <c r="G8537" s="4" t="s">
        <v>10</v>
      </c>
    </row>
    <row r="8538" spans="1:7">
      <c r="A8538" s="9" t="s">
        <v>8530</v>
      </c>
      <c r="B8538" s="10">
        <f t="shared" si="133"/>
        <v>35</v>
      </c>
      <c r="C8538" s="11">
        <v>1</v>
      </c>
      <c r="D8538" s="12">
        <v>0</v>
      </c>
      <c r="E8538" s="12"/>
      <c r="F8538" s="4" t="s">
        <v>10</v>
      </c>
      <c r="G8538" s="4" t="s">
        <v>10</v>
      </c>
    </row>
    <row r="8539" spans="1:7">
      <c r="A8539" s="9" t="s">
        <v>8531</v>
      </c>
      <c r="B8539" s="10">
        <f t="shared" si="133"/>
        <v>12</v>
      </c>
      <c r="C8539" s="11">
        <v>1</v>
      </c>
      <c r="D8539" s="12">
        <v>0</v>
      </c>
      <c r="F8539" s="4" t="s">
        <v>15</v>
      </c>
      <c r="G8539" s="4" t="s">
        <v>10</v>
      </c>
    </row>
    <row r="8540" spans="1:7">
      <c r="A8540" s="9" t="s">
        <v>8532</v>
      </c>
      <c r="B8540" s="10">
        <f t="shared" si="133"/>
        <v>19</v>
      </c>
      <c r="C8540" s="10">
        <v>1</v>
      </c>
      <c r="D8540" s="12">
        <v>0</v>
      </c>
      <c r="E8540" s="12"/>
      <c r="F8540" s="4" t="s">
        <v>8</v>
      </c>
      <c r="G8540" s="4" t="s">
        <v>10</v>
      </c>
    </row>
    <row r="8541" spans="1:7">
      <c r="A8541" s="9" t="s">
        <v>8533</v>
      </c>
      <c r="B8541" s="10">
        <f t="shared" si="133"/>
        <v>26</v>
      </c>
      <c r="C8541" s="10">
        <v>1</v>
      </c>
      <c r="D8541" s="37">
        <v>0</v>
      </c>
      <c r="E8541" s="12"/>
      <c r="F8541" s="4" t="s">
        <v>13</v>
      </c>
      <c r="G8541" s="4" t="s">
        <v>10</v>
      </c>
    </row>
    <row r="8542" spans="1:7" ht="27">
      <c r="A8542" s="20" t="s">
        <v>8534</v>
      </c>
      <c r="B8542" s="10">
        <f t="shared" si="133"/>
        <v>58</v>
      </c>
      <c r="C8542" s="11">
        <v>1</v>
      </c>
      <c r="D8542" s="12">
        <v>0</v>
      </c>
      <c r="E8542" s="11"/>
      <c r="F8542" s="4" t="s">
        <v>13</v>
      </c>
      <c r="G8542" s="4" t="s">
        <v>10</v>
      </c>
    </row>
    <row r="8543" spans="1:7">
      <c r="A8543" s="9" t="s">
        <v>8535</v>
      </c>
      <c r="B8543" s="10">
        <f t="shared" si="133"/>
        <v>9</v>
      </c>
      <c r="C8543" s="11">
        <v>1</v>
      </c>
      <c r="D8543" s="12">
        <v>0</v>
      </c>
      <c r="E8543" s="11"/>
      <c r="F8543" s="4" t="s">
        <v>13</v>
      </c>
      <c r="G8543" s="4" t="s">
        <v>10</v>
      </c>
    </row>
    <row r="8544" spans="1:7" ht="27">
      <c r="A8544" s="2" t="s">
        <v>8536</v>
      </c>
      <c r="B8544" s="10">
        <f t="shared" si="133"/>
        <v>54</v>
      </c>
      <c r="C8544" s="12">
        <v>1</v>
      </c>
      <c r="D8544" s="12">
        <v>0</v>
      </c>
      <c r="E8544" s="12"/>
      <c r="F8544" s="4" t="s">
        <v>19</v>
      </c>
      <c r="G8544" s="4" t="s">
        <v>10</v>
      </c>
    </row>
    <row r="8545" spans="1:7">
      <c r="A8545" s="19" t="s">
        <v>8537</v>
      </c>
      <c r="B8545" s="10">
        <f t="shared" si="133"/>
        <v>11</v>
      </c>
      <c r="C8545" s="11">
        <v>1</v>
      </c>
      <c r="D8545" s="12">
        <v>0</v>
      </c>
      <c r="E8545" s="12"/>
      <c r="F8545" s="4" t="s">
        <v>15</v>
      </c>
      <c r="G8545" s="4" t="s">
        <v>10</v>
      </c>
    </row>
    <row r="8546" spans="1:7">
      <c r="A8546" s="15" t="s">
        <v>8538</v>
      </c>
      <c r="B8546" s="10">
        <f t="shared" si="133"/>
        <v>28</v>
      </c>
      <c r="C8546" s="10">
        <v>1</v>
      </c>
      <c r="D8546" s="37">
        <v>0</v>
      </c>
      <c r="E8546" s="12"/>
      <c r="F8546" s="4" t="s">
        <v>13</v>
      </c>
      <c r="G8546" s="4" t="s">
        <v>10</v>
      </c>
    </row>
    <row r="8547" spans="1:7">
      <c r="A8547" s="20" t="s">
        <v>8539</v>
      </c>
      <c r="B8547" s="10">
        <f t="shared" si="133"/>
        <v>46</v>
      </c>
      <c r="C8547" s="11">
        <v>1</v>
      </c>
      <c r="D8547" s="12">
        <v>0</v>
      </c>
      <c r="E8547" s="11"/>
      <c r="F8547" s="4" t="s">
        <v>13</v>
      </c>
      <c r="G8547" s="4" t="s">
        <v>10</v>
      </c>
    </row>
    <row r="8548" spans="1:7">
      <c r="A8548" s="19" t="s">
        <v>8540</v>
      </c>
      <c r="B8548" s="10">
        <f t="shared" si="133"/>
        <v>27</v>
      </c>
      <c r="C8548" s="11">
        <v>1</v>
      </c>
      <c r="D8548" s="12">
        <v>0</v>
      </c>
      <c r="E8548" s="12"/>
      <c r="F8548" s="4" t="s">
        <v>15</v>
      </c>
      <c r="G8548" s="4" t="s">
        <v>10</v>
      </c>
    </row>
    <row r="8549" spans="1:7">
      <c r="A8549" s="9" t="s">
        <v>8541</v>
      </c>
      <c r="B8549" s="10">
        <f t="shared" si="133"/>
        <v>26</v>
      </c>
      <c r="C8549" s="10">
        <v>1</v>
      </c>
      <c r="D8549" s="37">
        <v>0</v>
      </c>
      <c r="E8549" s="12"/>
      <c r="F8549" s="4" t="s">
        <v>13</v>
      </c>
      <c r="G8549" s="4" t="s">
        <v>10</v>
      </c>
    </row>
    <row r="8550" spans="1:7">
      <c r="A8550" s="21" t="s">
        <v>8542</v>
      </c>
      <c r="B8550" s="10">
        <f t="shared" si="133"/>
        <v>30</v>
      </c>
      <c r="C8550" s="11">
        <v>-1</v>
      </c>
      <c r="D8550" s="11">
        <v>0</v>
      </c>
      <c r="E8550" s="11"/>
      <c r="F8550" s="12" t="s">
        <v>15</v>
      </c>
      <c r="G8550" s="4" t="s">
        <v>10</v>
      </c>
    </row>
    <row r="8551" spans="1:7">
      <c r="A8551" s="28" t="s">
        <v>8543</v>
      </c>
      <c r="B8551" s="10">
        <f t="shared" si="133"/>
        <v>45</v>
      </c>
      <c r="C8551" s="11">
        <v>1</v>
      </c>
      <c r="D8551" s="12">
        <v>0</v>
      </c>
      <c r="E8551" s="12"/>
      <c r="F8551" s="4" t="s">
        <v>15</v>
      </c>
      <c r="G8551" s="4" t="s">
        <v>10</v>
      </c>
    </row>
    <row r="8552" spans="1:7">
      <c r="A8552" s="9" t="s">
        <v>8544</v>
      </c>
      <c r="B8552" s="10">
        <f t="shared" si="133"/>
        <v>17</v>
      </c>
      <c r="C8552" s="11">
        <v>1</v>
      </c>
      <c r="D8552" s="12">
        <v>0</v>
      </c>
      <c r="E8552" s="12"/>
      <c r="F8552" s="4" t="s">
        <v>19</v>
      </c>
      <c r="G8552" s="4" t="s">
        <v>10</v>
      </c>
    </row>
    <row r="8553" spans="1:7" ht="27">
      <c r="A8553" s="16" t="s">
        <v>8545</v>
      </c>
      <c r="B8553" s="10">
        <f t="shared" si="133"/>
        <v>52</v>
      </c>
      <c r="C8553" s="11">
        <v>-1</v>
      </c>
      <c r="D8553" s="11">
        <v>0</v>
      </c>
      <c r="E8553" s="11"/>
      <c r="F8553" s="4" t="s">
        <v>8</v>
      </c>
      <c r="G8553" s="4" t="s">
        <v>10</v>
      </c>
    </row>
    <row r="8554" spans="1:7">
      <c r="A8554" s="17" t="s">
        <v>8546</v>
      </c>
      <c r="B8554" s="10">
        <f t="shared" si="133"/>
        <v>18</v>
      </c>
      <c r="C8554" s="14">
        <v>-1</v>
      </c>
      <c r="D8554" s="14">
        <v>0</v>
      </c>
      <c r="E8554" s="14"/>
      <c r="F8554" s="4" t="s">
        <v>8</v>
      </c>
      <c r="G8554" s="4" t="s">
        <v>10</v>
      </c>
    </row>
    <row r="8555" spans="1:7" ht="27">
      <c r="A8555" s="13" t="s">
        <v>8547</v>
      </c>
      <c r="B8555" s="10">
        <f t="shared" si="133"/>
        <v>51</v>
      </c>
      <c r="C8555" s="14">
        <v>-1</v>
      </c>
      <c r="D8555" s="14">
        <v>1</v>
      </c>
      <c r="E8555" s="14"/>
      <c r="F8555" s="4" t="s">
        <v>10</v>
      </c>
      <c r="G8555" s="4" t="s">
        <v>10</v>
      </c>
    </row>
    <row r="8556" spans="1:7">
      <c r="A8556" s="17" t="s">
        <v>8548</v>
      </c>
      <c r="B8556" s="10">
        <f t="shared" si="133"/>
        <v>28</v>
      </c>
      <c r="C8556" s="14">
        <v>-1</v>
      </c>
      <c r="D8556" s="14">
        <v>0</v>
      </c>
      <c r="E8556" s="14"/>
      <c r="F8556" s="4" t="s">
        <v>10</v>
      </c>
      <c r="G8556" s="4" t="s">
        <v>10</v>
      </c>
    </row>
    <row r="8557" spans="1:7">
      <c r="A8557" s="15" t="s">
        <v>8549</v>
      </c>
      <c r="B8557" s="10">
        <f t="shared" si="133"/>
        <v>21</v>
      </c>
      <c r="C8557" s="11">
        <v>1</v>
      </c>
      <c r="D8557" s="12">
        <v>0</v>
      </c>
      <c r="E8557" s="34"/>
      <c r="F8557" s="4" t="s">
        <v>19</v>
      </c>
      <c r="G8557" s="4" t="s">
        <v>10</v>
      </c>
    </row>
    <row r="8558" spans="1:7">
      <c r="A8558" s="9" t="s">
        <v>8550</v>
      </c>
      <c r="B8558" s="10">
        <f t="shared" si="133"/>
        <v>13</v>
      </c>
      <c r="C8558" s="11">
        <v>1</v>
      </c>
      <c r="D8558" s="12">
        <v>0</v>
      </c>
      <c r="E8558" s="12"/>
      <c r="F8558" s="4" t="s">
        <v>15</v>
      </c>
      <c r="G8558" s="4" t="s">
        <v>10</v>
      </c>
    </row>
    <row r="8559" spans="1:7" ht="40.5">
      <c r="A8559" s="16" t="s">
        <v>8551</v>
      </c>
      <c r="B8559" s="10">
        <f t="shared" si="133"/>
        <v>127</v>
      </c>
      <c r="C8559" s="11">
        <v>-1</v>
      </c>
      <c r="D8559" s="11">
        <v>0</v>
      </c>
      <c r="E8559" s="11"/>
      <c r="F8559" s="12" t="s">
        <v>10</v>
      </c>
      <c r="G8559" s="4" t="s">
        <v>10</v>
      </c>
    </row>
    <row r="8560" spans="1:7">
      <c r="A8560" s="19" t="s">
        <v>8552</v>
      </c>
      <c r="B8560" s="10">
        <f t="shared" si="133"/>
        <v>9</v>
      </c>
      <c r="C8560" s="11">
        <v>1</v>
      </c>
      <c r="D8560" s="12">
        <v>0</v>
      </c>
      <c r="E8560" s="12"/>
      <c r="F8560" s="4" t="s">
        <v>15</v>
      </c>
      <c r="G8560" s="4" t="s">
        <v>10</v>
      </c>
    </row>
    <row r="8561" spans="1:7">
      <c r="A8561" s="9" t="s">
        <v>8553</v>
      </c>
      <c r="B8561" s="10">
        <f t="shared" ref="B8561:B8624" si="134">LEN(A8561)</f>
        <v>34</v>
      </c>
      <c r="C8561" s="11">
        <v>1</v>
      </c>
      <c r="D8561" s="12">
        <v>0</v>
      </c>
      <c r="E8561" s="12"/>
      <c r="F8561" s="4" t="s">
        <v>19</v>
      </c>
      <c r="G8561" s="4" t="s">
        <v>10</v>
      </c>
    </row>
    <row r="8562" spans="1:7">
      <c r="A8562" s="2" t="s">
        <v>8554</v>
      </c>
      <c r="B8562" s="10">
        <f t="shared" si="134"/>
        <v>28</v>
      </c>
      <c r="C8562" s="12">
        <v>1</v>
      </c>
      <c r="D8562" s="12">
        <v>0</v>
      </c>
      <c r="E8562" s="11"/>
      <c r="F8562" s="4" t="s">
        <v>13</v>
      </c>
      <c r="G8562" s="4" t="s">
        <v>10</v>
      </c>
    </row>
    <row r="8563" spans="1:7">
      <c r="A8563" s="9" t="s">
        <v>8555</v>
      </c>
      <c r="B8563" s="10">
        <f t="shared" si="134"/>
        <v>12</v>
      </c>
      <c r="C8563" s="11">
        <v>1</v>
      </c>
      <c r="D8563" s="12">
        <v>0</v>
      </c>
      <c r="E8563" s="12"/>
      <c r="F8563" s="4" t="s">
        <v>8</v>
      </c>
      <c r="G8563" s="4" t="s">
        <v>10</v>
      </c>
    </row>
    <row r="8564" spans="1:7">
      <c r="A8564" s="9" t="s">
        <v>8556</v>
      </c>
      <c r="B8564" s="10">
        <f t="shared" si="134"/>
        <v>27</v>
      </c>
      <c r="C8564" s="10">
        <v>1</v>
      </c>
      <c r="D8564" s="37">
        <v>0</v>
      </c>
      <c r="E8564" s="12"/>
      <c r="F8564" s="4" t="s">
        <v>13</v>
      </c>
      <c r="G8564" s="4" t="s">
        <v>10</v>
      </c>
    </row>
    <row r="8565" spans="1:7">
      <c r="A8565" s="9" t="s">
        <v>8557</v>
      </c>
      <c r="B8565" s="10">
        <f t="shared" si="134"/>
        <v>32</v>
      </c>
      <c r="C8565" s="11">
        <v>1</v>
      </c>
      <c r="D8565" s="12">
        <v>0</v>
      </c>
      <c r="E8565" s="11"/>
      <c r="F8565" s="4" t="s">
        <v>19</v>
      </c>
      <c r="G8565" s="4" t="s">
        <v>10</v>
      </c>
    </row>
    <row r="8566" spans="1:7">
      <c r="A8566" s="22" t="s">
        <v>8558</v>
      </c>
      <c r="B8566" s="10">
        <f t="shared" si="134"/>
        <v>25</v>
      </c>
      <c r="C8566" s="11">
        <v>-1</v>
      </c>
      <c r="D8566" s="11">
        <v>0</v>
      </c>
      <c r="E8566" s="11"/>
      <c r="F8566" s="4" t="s">
        <v>15</v>
      </c>
      <c r="G8566" s="4" t="s">
        <v>10</v>
      </c>
    </row>
    <row r="8567" spans="1:7">
      <c r="A8567" s="19" t="s">
        <v>8559</v>
      </c>
      <c r="B8567" s="10">
        <f t="shared" si="134"/>
        <v>12</v>
      </c>
      <c r="C8567" s="11">
        <v>1</v>
      </c>
      <c r="D8567" s="12">
        <v>0</v>
      </c>
      <c r="E8567" s="12"/>
      <c r="F8567" s="4" t="s">
        <v>15</v>
      </c>
      <c r="G8567" s="4" t="s">
        <v>10</v>
      </c>
    </row>
    <row r="8568" spans="1:7">
      <c r="A8568" s="9" t="s">
        <v>8560</v>
      </c>
      <c r="B8568" s="10">
        <f t="shared" si="134"/>
        <v>30</v>
      </c>
      <c r="C8568" s="11">
        <v>1</v>
      </c>
      <c r="D8568" s="12">
        <v>0</v>
      </c>
      <c r="E8568" s="11"/>
      <c r="F8568" s="4" t="s">
        <v>10</v>
      </c>
      <c r="G8568" s="4" t="s">
        <v>10</v>
      </c>
    </row>
    <row r="8569" spans="1:7">
      <c r="A8569" s="9" t="s">
        <v>8561</v>
      </c>
      <c r="B8569" s="10">
        <f t="shared" si="134"/>
        <v>18</v>
      </c>
      <c r="C8569" s="11">
        <v>1</v>
      </c>
      <c r="D8569" s="12">
        <v>0</v>
      </c>
      <c r="E8569" s="12"/>
      <c r="F8569" s="4" t="s">
        <v>10</v>
      </c>
      <c r="G8569" s="4" t="s">
        <v>10</v>
      </c>
    </row>
    <row r="8570" spans="1:7">
      <c r="A8570" s="9" t="s">
        <v>8562</v>
      </c>
      <c r="B8570" s="10">
        <f t="shared" si="134"/>
        <v>18</v>
      </c>
      <c r="C8570" s="11">
        <v>1</v>
      </c>
      <c r="D8570" s="12">
        <v>0</v>
      </c>
      <c r="E8570" s="12"/>
      <c r="F8570" s="4" t="s">
        <v>8</v>
      </c>
      <c r="G8570" s="4" t="s">
        <v>10</v>
      </c>
    </row>
    <row r="8571" spans="1:7">
      <c r="A8571" s="19" t="s">
        <v>8563</v>
      </c>
      <c r="B8571" s="10">
        <f t="shared" si="134"/>
        <v>11</v>
      </c>
      <c r="C8571" s="11">
        <v>1</v>
      </c>
      <c r="D8571" s="12">
        <v>0</v>
      </c>
      <c r="E8571" s="12"/>
      <c r="F8571" s="4" t="s">
        <v>15</v>
      </c>
      <c r="G8571" s="4" t="s">
        <v>10</v>
      </c>
    </row>
    <row r="8572" spans="1:7">
      <c r="A8572" s="9" t="s">
        <v>8564</v>
      </c>
      <c r="B8572" s="10">
        <f t="shared" si="134"/>
        <v>11</v>
      </c>
      <c r="C8572" s="11">
        <v>1</v>
      </c>
      <c r="D8572" s="12">
        <v>0</v>
      </c>
      <c r="E8572" s="12"/>
      <c r="F8572" s="4" t="s">
        <v>8</v>
      </c>
      <c r="G8572" s="4" t="s">
        <v>10</v>
      </c>
    </row>
    <row r="8573" spans="1:7">
      <c r="A8573" s="17" t="s">
        <v>8565</v>
      </c>
      <c r="B8573" s="10">
        <f t="shared" si="134"/>
        <v>25</v>
      </c>
      <c r="C8573" s="11">
        <v>-1</v>
      </c>
      <c r="D8573" s="11">
        <v>0</v>
      </c>
      <c r="E8573" s="11"/>
      <c r="F8573" s="4" t="s">
        <v>19</v>
      </c>
      <c r="G8573" s="4" t="s">
        <v>10</v>
      </c>
    </row>
    <row r="8574" spans="1:7">
      <c r="A8574" s="17" t="s">
        <v>8566</v>
      </c>
      <c r="B8574" s="10">
        <f t="shared" si="134"/>
        <v>6</v>
      </c>
      <c r="C8574" s="11">
        <v>-1</v>
      </c>
      <c r="D8574" s="11">
        <v>0</v>
      </c>
      <c r="E8574" s="11"/>
      <c r="F8574" s="4" t="s">
        <v>13</v>
      </c>
      <c r="G8574" s="4" t="s">
        <v>10</v>
      </c>
    </row>
    <row r="8575" spans="1:7">
      <c r="A8575" s="16" t="s">
        <v>8567</v>
      </c>
      <c r="B8575" s="10">
        <f t="shared" si="134"/>
        <v>9</v>
      </c>
      <c r="C8575" s="11">
        <v>-1</v>
      </c>
      <c r="D8575" s="11">
        <v>1</v>
      </c>
      <c r="E8575" s="11"/>
      <c r="F8575" s="4" t="s">
        <v>19</v>
      </c>
      <c r="G8575" s="4" t="s">
        <v>10</v>
      </c>
    </row>
    <row r="8576" spans="1:7" ht="27">
      <c r="A8576" s="15" t="s">
        <v>8568</v>
      </c>
      <c r="B8576" s="10">
        <f t="shared" si="134"/>
        <v>52</v>
      </c>
      <c r="C8576" s="11">
        <v>1</v>
      </c>
      <c r="D8576" s="12">
        <v>0</v>
      </c>
      <c r="E8576" s="12"/>
      <c r="F8576" s="4" t="s">
        <v>15</v>
      </c>
      <c r="G8576" s="4" t="s">
        <v>10</v>
      </c>
    </row>
    <row r="8577" spans="1:7">
      <c r="A8577" s="9" t="s">
        <v>8569</v>
      </c>
      <c r="B8577" s="10">
        <f t="shared" si="134"/>
        <v>30</v>
      </c>
      <c r="C8577" s="11">
        <v>1</v>
      </c>
      <c r="D8577" s="12">
        <v>0</v>
      </c>
      <c r="E8577" s="12"/>
      <c r="F8577" s="4" t="s">
        <v>8</v>
      </c>
      <c r="G8577" s="4" t="s">
        <v>10</v>
      </c>
    </row>
    <row r="8578" spans="1:7">
      <c r="A8578" s="9" t="s">
        <v>8570</v>
      </c>
      <c r="B8578" s="10">
        <f t="shared" si="134"/>
        <v>36</v>
      </c>
      <c r="C8578" s="10">
        <v>1</v>
      </c>
      <c r="D8578" s="12">
        <v>0</v>
      </c>
      <c r="E8578" s="12"/>
      <c r="F8578" s="4" t="s">
        <v>19</v>
      </c>
      <c r="G8578" s="4" t="s">
        <v>10</v>
      </c>
    </row>
    <row r="8579" spans="1:7" ht="27">
      <c r="A8579" s="39" t="s">
        <v>8571</v>
      </c>
      <c r="B8579" s="10">
        <f t="shared" si="134"/>
        <v>58</v>
      </c>
      <c r="C8579" s="12">
        <v>1</v>
      </c>
      <c r="D8579" s="12">
        <v>0</v>
      </c>
      <c r="E8579" s="11"/>
      <c r="F8579" s="4" t="s">
        <v>13</v>
      </c>
      <c r="G8579" s="4" t="s">
        <v>10</v>
      </c>
    </row>
    <row r="8580" spans="1:7" ht="27">
      <c r="A8580" s="9" t="s">
        <v>8572</v>
      </c>
      <c r="B8580" s="10">
        <f t="shared" si="134"/>
        <v>72</v>
      </c>
      <c r="C8580" s="11">
        <v>1</v>
      </c>
      <c r="D8580" s="12">
        <v>0</v>
      </c>
      <c r="E8580" s="12"/>
      <c r="F8580" s="4" t="s">
        <v>13</v>
      </c>
      <c r="G8580" s="4" t="s">
        <v>10</v>
      </c>
    </row>
    <row r="8581" spans="1:7">
      <c r="A8581" s="15" t="s">
        <v>8573</v>
      </c>
      <c r="B8581" s="10">
        <f t="shared" si="134"/>
        <v>21</v>
      </c>
      <c r="C8581" s="11">
        <v>1</v>
      </c>
      <c r="D8581" s="12">
        <v>0</v>
      </c>
      <c r="E8581" s="12"/>
      <c r="F8581" s="4" t="s">
        <v>19</v>
      </c>
      <c r="G8581" s="4" t="s">
        <v>10</v>
      </c>
    </row>
    <row r="8582" spans="1:7" ht="27">
      <c r="A8582" s="9" t="s">
        <v>8574</v>
      </c>
      <c r="B8582" s="10">
        <f t="shared" si="134"/>
        <v>74</v>
      </c>
      <c r="C8582" s="10">
        <v>1</v>
      </c>
      <c r="D8582" s="12">
        <v>0</v>
      </c>
      <c r="E8582" s="12"/>
      <c r="F8582" s="4" t="s">
        <v>10</v>
      </c>
      <c r="G8582" s="4" t="s">
        <v>10</v>
      </c>
    </row>
    <row r="8583" spans="1:7" ht="27">
      <c r="A8583" s="9" t="s">
        <v>8575</v>
      </c>
      <c r="B8583" s="10">
        <f t="shared" si="134"/>
        <v>76</v>
      </c>
      <c r="C8583" s="11">
        <v>1</v>
      </c>
      <c r="D8583" s="12">
        <v>0</v>
      </c>
      <c r="E8583" s="12"/>
      <c r="F8583" s="4" t="s">
        <v>15</v>
      </c>
      <c r="G8583" s="4" t="s">
        <v>10</v>
      </c>
    </row>
    <row r="8584" spans="1:7">
      <c r="A8584" s="84" t="s">
        <v>8576</v>
      </c>
      <c r="B8584" s="10">
        <f t="shared" si="134"/>
        <v>24</v>
      </c>
      <c r="C8584" s="30">
        <v>-1</v>
      </c>
      <c r="D8584" s="30">
        <v>0</v>
      </c>
      <c r="E8584" s="32"/>
      <c r="F8584" s="31" t="s">
        <v>15</v>
      </c>
      <c r="G8584" s="4" t="s">
        <v>10</v>
      </c>
    </row>
    <row r="8585" spans="1:7" ht="27">
      <c r="A8585" s="24" t="s">
        <v>8577</v>
      </c>
      <c r="B8585" s="10">
        <f t="shared" si="134"/>
        <v>61</v>
      </c>
      <c r="C8585" s="12">
        <v>1</v>
      </c>
      <c r="D8585" s="12">
        <v>0</v>
      </c>
      <c r="E8585" s="12"/>
      <c r="F8585" s="4" t="s">
        <v>8</v>
      </c>
      <c r="G8585" s="4" t="s">
        <v>10</v>
      </c>
    </row>
    <row r="8586" spans="1:7">
      <c r="A8586" s="9" t="s">
        <v>8578</v>
      </c>
      <c r="B8586" s="10">
        <f t="shared" si="134"/>
        <v>46</v>
      </c>
      <c r="C8586" s="11">
        <v>1</v>
      </c>
      <c r="D8586" s="12">
        <v>0</v>
      </c>
      <c r="E8586" s="11"/>
      <c r="F8586" s="4" t="s">
        <v>13</v>
      </c>
      <c r="G8586" s="4" t="s">
        <v>10</v>
      </c>
    </row>
    <row r="8587" spans="1:7" ht="67.5">
      <c r="A8587" s="15" t="s">
        <v>8579</v>
      </c>
      <c r="B8587" s="10">
        <f t="shared" si="134"/>
        <v>212</v>
      </c>
      <c r="C8587" s="11">
        <v>1</v>
      </c>
      <c r="D8587" s="12">
        <v>0</v>
      </c>
      <c r="E8587" s="11"/>
      <c r="F8587" s="4" t="s">
        <v>19</v>
      </c>
      <c r="G8587" s="4" t="s">
        <v>10</v>
      </c>
    </row>
    <row r="8588" spans="1:7" ht="27">
      <c r="A8588" s="19" t="s">
        <v>8580</v>
      </c>
      <c r="B8588" s="10">
        <f t="shared" si="134"/>
        <v>55</v>
      </c>
      <c r="C8588" s="11">
        <v>1</v>
      </c>
      <c r="D8588" s="12">
        <v>0</v>
      </c>
      <c r="E8588" s="12"/>
      <c r="F8588" s="4" t="s">
        <v>15</v>
      </c>
      <c r="G8588" s="4" t="s">
        <v>10</v>
      </c>
    </row>
    <row r="8589" spans="1:7">
      <c r="A8589" s="9" t="s">
        <v>8581</v>
      </c>
      <c r="B8589" s="10">
        <f t="shared" si="134"/>
        <v>38</v>
      </c>
      <c r="C8589" s="11">
        <v>1</v>
      </c>
      <c r="D8589" s="12">
        <v>0</v>
      </c>
      <c r="E8589" s="12"/>
      <c r="F8589" s="4" t="s">
        <v>8</v>
      </c>
      <c r="G8589" s="4" t="s">
        <v>10</v>
      </c>
    </row>
    <row r="8590" spans="1:7" ht="27">
      <c r="A8590" s="9" t="s">
        <v>8582</v>
      </c>
      <c r="B8590" s="10">
        <f t="shared" si="134"/>
        <v>70</v>
      </c>
      <c r="C8590" s="11">
        <v>1</v>
      </c>
      <c r="D8590" s="12">
        <v>0</v>
      </c>
      <c r="E8590" s="12"/>
      <c r="F8590" s="4" t="s">
        <v>15</v>
      </c>
      <c r="G8590" s="4" t="s">
        <v>10</v>
      </c>
    </row>
    <row r="8591" spans="1:7">
      <c r="A8591" s="19" t="s">
        <v>8583</v>
      </c>
      <c r="B8591" s="10">
        <f t="shared" si="134"/>
        <v>21</v>
      </c>
      <c r="C8591" s="11">
        <v>1</v>
      </c>
      <c r="D8591" s="12">
        <v>0</v>
      </c>
      <c r="E8591" s="12"/>
      <c r="F8591" s="4" t="s">
        <v>15</v>
      </c>
      <c r="G8591" s="4" t="s">
        <v>10</v>
      </c>
    </row>
    <row r="8592" spans="1:7" ht="27">
      <c r="A8592" s="28" t="s">
        <v>8584</v>
      </c>
      <c r="B8592" s="10">
        <f t="shared" si="134"/>
        <v>65</v>
      </c>
      <c r="C8592" s="11">
        <v>1</v>
      </c>
      <c r="D8592" s="12">
        <v>0</v>
      </c>
      <c r="E8592" s="12"/>
      <c r="F8592" s="4" t="s">
        <v>15</v>
      </c>
      <c r="G8592" s="4" t="s">
        <v>10</v>
      </c>
    </row>
    <row r="8593" spans="1:7" ht="40.5">
      <c r="A8593" s="27" t="s">
        <v>8585</v>
      </c>
      <c r="B8593" s="10">
        <f t="shared" si="134"/>
        <v>125</v>
      </c>
      <c r="C8593" s="11">
        <v>1</v>
      </c>
      <c r="D8593" s="12">
        <v>0</v>
      </c>
      <c r="E8593" s="12"/>
      <c r="F8593" s="4" t="s">
        <v>19</v>
      </c>
      <c r="G8593" s="4" t="s">
        <v>10</v>
      </c>
    </row>
    <row r="8594" spans="1:7">
      <c r="A8594" s="27" t="s">
        <v>8586</v>
      </c>
      <c r="B8594" s="10">
        <f t="shared" si="134"/>
        <v>47</v>
      </c>
      <c r="C8594" s="12">
        <v>1</v>
      </c>
      <c r="D8594" s="12">
        <v>0</v>
      </c>
      <c r="E8594" s="12"/>
      <c r="F8594" s="4" t="s">
        <v>15</v>
      </c>
      <c r="G8594" s="4" t="s">
        <v>10</v>
      </c>
    </row>
    <row r="8595" spans="1:7">
      <c r="A8595" s="9" t="s">
        <v>8587</v>
      </c>
      <c r="B8595" s="10">
        <f t="shared" si="134"/>
        <v>45</v>
      </c>
      <c r="C8595" s="11">
        <v>1</v>
      </c>
      <c r="D8595" s="12">
        <v>0</v>
      </c>
      <c r="E8595" s="12"/>
      <c r="F8595" s="4" t="s">
        <v>15</v>
      </c>
      <c r="G8595" s="4" t="s">
        <v>10</v>
      </c>
    </row>
    <row r="8596" spans="1:7">
      <c r="A8596" s="22" t="s">
        <v>8588</v>
      </c>
      <c r="B8596" s="10">
        <f t="shared" si="134"/>
        <v>24</v>
      </c>
      <c r="C8596" s="14">
        <v>-1</v>
      </c>
      <c r="D8596" s="14">
        <v>0</v>
      </c>
      <c r="E8596" s="14"/>
      <c r="F8596" s="4" t="s">
        <v>10</v>
      </c>
      <c r="G8596" s="4" t="s">
        <v>10</v>
      </c>
    </row>
    <row r="8597" spans="1:7">
      <c r="A8597" s="16" t="s">
        <v>8589</v>
      </c>
      <c r="B8597" s="10">
        <f t="shared" si="134"/>
        <v>13</v>
      </c>
      <c r="C8597" s="11">
        <v>-1</v>
      </c>
      <c r="D8597" s="11">
        <v>0</v>
      </c>
      <c r="E8597" s="11"/>
      <c r="F8597" s="4" t="s">
        <v>19</v>
      </c>
      <c r="G8597" s="4" t="s">
        <v>10</v>
      </c>
    </row>
    <row r="8598" spans="1:7">
      <c r="A8598" s="17" t="s">
        <v>8590</v>
      </c>
      <c r="B8598" s="10">
        <f t="shared" si="134"/>
        <v>13</v>
      </c>
      <c r="C8598" s="11">
        <v>-1</v>
      </c>
      <c r="D8598" s="11">
        <v>0</v>
      </c>
      <c r="E8598" s="11"/>
      <c r="F8598" s="4" t="s">
        <v>8</v>
      </c>
      <c r="G8598" s="4" t="s">
        <v>10</v>
      </c>
    </row>
    <row r="8599" spans="1:7">
      <c r="A8599" s="17" t="s">
        <v>8591</v>
      </c>
      <c r="B8599" s="10">
        <f t="shared" si="134"/>
        <v>29</v>
      </c>
      <c r="C8599" s="11">
        <v>-1</v>
      </c>
      <c r="D8599" s="11">
        <v>0</v>
      </c>
      <c r="E8599" s="11"/>
      <c r="F8599" s="12" t="s">
        <v>10</v>
      </c>
      <c r="G8599" s="4" t="s">
        <v>10</v>
      </c>
    </row>
    <row r="8600" spans="1:7">
      <c r="A8600" s="21" t="s">
        <v>8592</v>
      </c>
      <c r="B8600" s="10">
        <f t="shared" si="134"/>
        <v>9</v>
      </c>
      <c r="C8600" s="14">
        <v>-1</v>
      </c>
      <c r="D8600" s="14">
        <v>0</v>
      </c>
      <c r="E8600" s="14"/>
      <c r="F8600" s="4" t="s">
        <v>15</v>
      </c>
      <c r="G8600" s="4" t="s">
        <v>10</v>
      </c>
    </row>
    <row r="8601" spans="1:7">
      <c r="A8601" s="28" t="s">
        <v>8593</v>
      </c>
      <c r="B8601" s="10">
        <f t="shared" si="134"/>
        <v>40</v>
      </c>
      <c r="C8601" s="11">
        <v>1</v>
      </c>
      <c r="D8601" s="11">
        <v>0</v>
      </c>
      <c r="E8601" s="12"/>
      <c r="F8601" s="4" t="s">
        <v>15</v>
      </c>
      <c r="G8601" s="4" t="s">
        <v>10</v>
      </c>
    </row>
    <row r="8602" spans="1:7" ht="27">
      <c r="A8602" s="9" t="s">
        <v>8594</v>
      </c>
      <c r="B8602" s="10">
        <f t="shared" si="134"/>
        <v>61</v>
      </c>
      <c r="C8602" s="11">
        <v>1</v>
      </c>
      <c r="D8602" s="12">
        <v>0</v>
      </c>
      <c r="E8602" s="11"/>
      <c r="F8602" s="4" t="s">
        <v>19</v>
      </c>
      <c r="G8602" s="4" t="s">
        <v>10</v>
      </c>
    </row>
    <row r="8603" spans="1:7">
      <c r="A8603" s="16" t="s">
        <v>8595</v>
      </c>
      <c r="B8603" s="10">
        <f t="shared" si="134"/>
        <v>22</v>
      </c>
      <c r="C8603" s="11">
        <v>-1</v>
      </c>
      <c r="D8603" s="11">
        <v>0</v>
      </c>
      <c r="E8603" s="11"/>
      <c r="F8603" s="4" t="s">
        <v>10</v>
      </c>
      <c r="G8603" s="4" t="s">
        <v>10</v>
      </c>
    </row>
    <row r="8604" spans="1:7">
      <c r="A8604" s="17" t="s">
        <v>8596</v>
      </c>
      <c r="B8604" s="10">
        <f t="shared" si="134"/>
        <v>37</v>
      </c>
      <c r="C8604" s="11">
        <v>-1</v>
      </c>
      <c r="D8604" s="11">
        <v>0</v>
      </c>
      <c r="E8604" s="11"/>
      <c r="F8604" s="4" t="s">
        <v>19</v>
      </c>
      <c r="G8604" s="4" t="s">
        <v>10</v>
      </c>
    </row>
    <row r="8605" spans="1:7">
      <c r="A8605" s="67" t="s">
        <v>8597</v>
      </c>
      <c r="B8605" s="10">
        <f t="shared" si="134"/>
        <v>18</v>
      </c>
      <c r="C8605" s="30">
        <v>-1</v>
      </c>
      <c r="D8605" s="30">
        <v>0</v>
      </c>
      <c r="E8605" s="32"/>
      <c r="F8605" s="33" t="s">
        <v>15</v>
      </c>
      <c r="G8605" s="4" t="s">
        <v>10</v>
      </c>
    </row>
    <row r="8606" spans="1:7">
      <c r="A8606" s="9" t="s">
        <v>8598</v>
      </c>
      <c r="B8606" s="10">
        <f t="shared" si="134"/>
        <v>16</v>
      </c>
      <c r="C8606" s="11">
        <v>1</v>
      </c>
      <c r="D8606" s="12">
        <v>0</v>
      </c>
      <c r="E8606" s="12"/>
      <c r="F8606" s="4" t="s">
        <v>10</v>
      </c>
      <c r="G8606" s="4" t="s">
        <v>10</v>
      </c>
    </row>
    <row r="8607" spans="1:7">
      <c r="A8607" s="9" t="s">
        <v>8599</v>
      </c>
      <c r="B8607" s="10">
        <f t="shared" si="134"/>
        <v>19</v>
      </c>
      <c r="C8607" s="11">
        <v>1</v>
      </c>
      <c r="D8607" s="12">
        <v>0</v>
      </c>
      <c r="E8607" s="12"/>
      <c r="F8607" s="4" t="s">
        <v>10</v>
      </c>
      <c r="G8607" s="4" t="s">
        <v>10</v>
      </c>
    </row>
    <row r="8608" spans="1:7">
      <c r="A8608" s="20" t="s">
        <v>8600</v>
      </c>
      <c r="B8608" s="10">
        <f t="shared" si="134"/>
        <v>44</v>
      </c>
      <c r="C8608" s="11">
        <v>1</v>
      </c>
      <c r="D8608" s="12">
        <v>0</v>
      </c>
      <c r="E8608" s="11"/>
      <c r="F8608" s="4" t="s">
        <v>10</v>
      </c>
      <c r="G8608" s="4" t="s">
        <v>10</v>
      </c>
    </row>
    <row r="8609" spans="1:7">
      <c r="A8609" s="9" t="s">
        <v>8601</v>
      </c>
      <c r="B8609" s="10">
        <f t="shared" si="134"/>
        <v>6</v>
      </c>
      <c r="C8609" s="11">
        <v>1</v>
      </c>
      <c r="D8609" s="12">
        <v>0</v>
      </c>
      <c r="E8609" s="12"/>
      <c r="F8609" s="4" t="s">
        <v>8</v>
      </c>
      <c r="G8609" s="4" t="s">
        <v>10</v>
      </c>
    </row>
    <row r="8610" spans="1:7">
      <c r="A8610" s="76" t="s">
        <v>8602</v>
      </c>
      <c r="B8610" s="10">
        <f t="shared" si="134"/>
        <v>7</v>
      </c>
      <c r="C8610" s="14">
        <v>-1</v>
      </c>
      <c r="D8610" s="14">
        <v>0</v>
      </c>
      <c r="E8610" s="14"/>
      <c r="F8610" s="4" t="s">
        <v>15</v>
      </c>
      <c r="G8610" s="4" t="s">
        <v>10</v>
      </c>
    </row>
    <row r="8611" spans="1:7">
      <c r="A8611" s="19" t="s">
        <v>8603</v>
      </c>
      <c r="B8611" s="10">
        <f t="shared" si="134"/>
        <v>22</v>
      </c>
      <c r="C8611" s="11">
        <v>1</v>
      </c>
      <c r="D8611" s="12">
        <v>0</v>
      </c>
      <c r="E8611" s="12"/>
      <c r="F8611" s="4" t="s">
        <v>15</v>
      </c>
      <c r="G8611" s="4" t="s">
        <v>10</v>
      </c>
    </row>
    <row r="8612" spans="1:7">
      <c r="A8612" s="15" t="s">
        <v>8604</v>
      </c>
      <c r="B8612" s="10">
        <f t="shared" si="134"/>
        <v>24</v>
      </c>
      <c r="C8612" s="11">
        <v>1</v>
      </c>
      <c r="D8612" s="12">
        <v>0</v>
      </c>
      <c r="E8612" s="12"/>
      <c r="F8612" s="4" t="s">
        <v>19</v>
      </c>
      <c r="G8612" s="4" t="s">
        <v>10</v>
      </c>
    </row>
    <row r="8613" spans="1:7">
      <c r="A8613" s="20" t="s">
        <v>8605</v>
      </c>
      <c r="B8613" s="10">
        <f t="shared" si="134"/>
        <v>47</v>
      </c>
      <c r="C8613" s="10">
        <v>1</v>
      </c>
      <c r="D8613" s="37">
        <v>0</v>
      </c>
      <c r="E8613" s="12"/>
      <c r="F8613" s="4" t="s">
        <v>13</v>
      </c>
      <c r="G8613" s="4" t="s">
        <v>10</v>
      </c>
    </row>
    <row r="8614" spans="1:7">
      <c r="A8614" s="20" t="s">
        <v>8606</v>
      </c>
      <c r="B8614" s="10">
        <f t="shared" si="134"/>
        <v>22</v>
      </c>
      <c r="C8614" s="11">
        <v>1</v>
      </c>
      <c r="D8614" s="12">
        <v>0</v>
      </c>
      <c r="E8614" s="12"/>
      <c r="F8614" s="4" t="s">
        <v>8</v>
      </c>
      <c r="G8614" s="4" t="s">
        <v>10</v>
      </c>
    </row>
    <row r="8615" spans="1:7">
      <c r="A8615" s="19" t="s">
        <v>8607</v>
      </c>
      <c r="B8615" s="10">
        <f t="shared" si="134"/>
        <v>24</v>
      </c>
      <c r="C8615" s="11">
        <v>1</v>
      </c>
      <c r="D8615" s="12">
        <v>0</v>
      </c>
      <c r="E8615" s="12"/>
      <c r="F8615" s="4" t="s">
        <v>15</v>
      </c>
      <c r="G8615" s="4" t="s">
        <v>10</v>
      </c>
    </row>
    <row r="8616" spans="1:7">
      <c r="A8616" s="24" t="s">
        <v>8608</v>
      </c>
      <c r="B8616" s="10">
        <f t="shared" si="134"/>
        <v>42</v>
      </c>
      <c r="C8616" s="12">
        <v>1</v>
      </c>
      <c r="D8616" s="11">
        <v>0</v>
      </c>
      <c r="E8616" s="12"/>
      <c r="F8616" s="4" t="s">
        <v>10</v>
      </c>
      <c r="G8616" s="4" t="s">
        <v>10</v>
      </c>
    </row>
    <row r="8617" spans="1:7">
      <c r="A8617" s="9" t="s">
        <v>8609</v>
      </c>
      <c r="B8617" s="10">
        <f t="shared" si="134"/>
        <v>12</v>
      </c>
      <c r="C8617" s="11">
        <v>1</v>
      </c>
      <c r="D8617" s="11">
        <v>0</v>
      </c>
      <c r="E8617" s="12"/>
      <c r="F8617" s="4" t="s">
        <v>8</v>
      </c>
      <c r="G8617" s="4" t="s">
        <v>10</v>
      </c>
    </row>
    <row r="8618" spans="1:7">
      <c r="A8618" s="19" t="s">
        <v>8610</v>
      </c>
      <c r="B8618" s="10">
        <f t="shared" si="134"/>
        <v>17</v>
      </c>
      <c r="C8618" s="11">
        <v>1</v>
      </c>
      <c r="D8618" s="12">
        <v>0</v>
      </c>
      <c r="E8618" s="12"/>
      <c r="F8618" s="4" t="s">
        <v>15</v>
      </c>
      <c r="G8618" s="4" t="s">
        <v>10</v>
      </c>
    </row>
    <row r="8619" spans="1:7">
      <c r="A8619" s="58" t="s">
        <v>8611</v>
      </c>
      <c r="B8619" s="10">
        <f t="shared" si="134"/>
        <v>27</v>
      </c>
      <c r="C8619" s="12">
        <v>1</v>
      </c>
      <c r="D8619" s="12">
        <v>0</v>
      </c>
      <c r="E8619" s="12"/>
      <c r="F8619" s="4" t="s">
        <v>8</v>
      </c>
      <c r="G8619" s="4" t="s">
        <v>10</v>
      </c>
    </row>
    <row r="8620" spans="1:7">
      <c r="A8620" s="9" t="s">
        <v>8612</v>
      </c>
      <c r="B8620" s="10">
        <f t="shared" si="134"/>
        <v>13</v>
      </c>
      <c r="C8620" s="11">
        <v>1</v>
      </c>
      <c r="D8620" s="12">
        <v>0</v>
      </c>
      <c r="E8620" s="12"/>
      <c r="F8620" s="4" t="s">
        <v>8</v>
      </c>
      <c r="G8620" s="4" t="s">
        <v>10</v>
      </c>
    </row>
    <row r="8621" spans="1:7">
      <c r="A8621" s="9" t="s">
        <v>8613</v>
      </c>
      <c r="B8621" s="10">
        <f t="shared" si="134"/>
        <v>23</v>
      </c>
      <c r="C8621" s="10">
        <v>1</v>
      </c>
      <c r="D8621" s="12">
        <v>0</v>
      </c>
      <c r="E8621" s="12"/>
      <c r="F8621" s="4" t="s">
        <v>19</v>
      </c>
      <c r="G8621" s="4" t="s">
        <v>10</v>
      </c>
    </row>
    <row r="8622" spans="1:7">
      <c r="A8622" s="9" t="s">
        <v>8614</v>
      </c>
      <c r="B8622" s="10">
        <f t="shared" si="134"/>
        <v>22</v>
      </c>
      <c r="C8622" s="11">
        <v>1</v>
      </c>
      <c r="D8622" s="12">
        <v>0</v>
      </c>
      <c r="E8622" s="12"/>
      <c r="F8622" s="4" t="s">
        <v>10</v>
      </c>
      <c r="G8622" s="4" t="s">
        <v>10</v>
      </c>
    </row>
    <row r="8623" spans="1:7">
      <c r="A8623" s="28" t="s">
        <v>8615</v>
      </c>
      <c r="B8623" s="10">
        <f t="shared" si="134"/>
        <v>39</v>
      </c>
      <c r="C8623" s="11">
        <v>1</v>
      </c>
      <c r="D8623" s="12">
        <v>0</v>
      </c>
      <c r="E8623" s="12"/>
      <c r="F8623" s="4" t="s">
        <v>15</v>
      </c>
      <c r="G8623" s="4" t="s">
        <v>10</v>
      </c>
    </row>
    <row r="8624" spans="1:7">
      <c r="A8624" s="20" t="s">
        <v>8616</v>
      </c>
      <c r="B8624" s="10">
        <f t="shared" si="134"/>
        <v>37</v>
      </c>
      <c r="C8624" s="10">
        <v>1</v>
      </c>
      <c r="D8624" s="12">
        <v>0</v>
      </c>
      <c r="E8624" s="12"/>
      <c r="F8624" s="4" t="s">
        <v>19</v>
      </c>
      <c r="G8624" s="4" t="s">
        <v>10</v>
      </c>
    </row>
    <row r="8625" spans="1:7">
      <c r="A8625" s="9" t="s">
        <v>8617</v>
      </c>
      <c r="B8625" s="10">
        <f t="shared" ref="B8625:B8688" si="135">LEN(A8625)</f>
        <v>25</v>
      </c>
      <c r="C8625" s="11">
        <v>1</v>
      </c>
      <c r="D8625" s="12">
        <v>0</v>
      </c>
      <c r="E8625" s="12"/>
      <c r="F8625" s="4" t="s">
        <v>8</v>
      </c>
      <c r="G8625" s="4" t="s">
        <v>10</v>
      </c>
    </row>
    <row r="8626" spans="1:7">
      <c r="A8626" s="9" t="s">
        <v>8618</v>
      </c>
      <c r="B8626" s="10">
        <f t="shared" si="135"/>
        <v>16</v>
      </c>
      <c r="C8626" s="11">
        <v>1</v>
      </c>
      <c r="D8626" s="12">
        <v>0</v>
      </c>
      <c r="E8626" s="11"/>
      <c r="F8626" s="4" t="s">
        <v>19</v>
      </c>
      <c r="G8626" s="4" t="s">
        <v>10</v>
      </c>
    </row>
    <row r="8627" spans="1:7">
      <c r="A8627" s="9" t="s">
        <v>8619</v>
      </c>
      <c r="B8627" s="10">
        <f t="shared" si="135"/>
        <v>10</v>
      </c>
      <c r="C8627" s="11">
        <v>1</v>
      </c>
      <c r="D8627" s="12">
        <v>0</v>
      </c>
      <c r="E8627" s="11"/>
      <c r="F8627" s="4" t="s">
        <v>13</v>
      </c>
      <c r="G8627" s="4" t="s">
        <v>10</v>
      </c>
    </row>
    <row r="8628" spans="1:7">
      <c r="A8628" s="9" t="s">
        <v>8620</v>
      </c>
      <c r="B8628" s="10">
        <f t="shared" si="135"/>
        <v>34</v>
      </c>
      <c r="C8628" s="11">
        <v>1</v>
      </c>
      <c r="D8628" s="12">
        <v>0</v>
      </c>
      <c r="E8628" s="12"/>
      <c r="F8628" s="4" t="s">
        <v>13</v>
      </c>
      <c r="G8628" s="4" t="s">
        <v>10</v>
      </c>
    </row>
    <row r="8629" spans="1:7">
      <c r="A8629" s="9" t="s">
        <v>8621</v>
      </c>
      <c r="B8629" s="10">
        <f t="shared" si="135"/>
        <v>33</v>
      </c>
      <c r="C8629" s="11">
        <v>1</v>
      </c>
      <c r="D8629" s="12">
        <v>0</v>
      </c>
      <c r="E8629" s="11"/>
      <c r="F8629" s="4" t="s">
        <v>19</v>
      </c>
      <c r="G8629" s="4" t="s">
        <v>10</v>
      </c>
    </row>
    <row r="8630" spans="1:7">
      <c r="A8630" s="9" t="s">
        <v>8622</v>
      </c>
      <c r="B8630" s="10">
        <f t="shared" si="135"/>
        <v>19</v>
      </c>
      <c r="C8630" s="10">
        <v>1</v>
      </c>
      <c r="D8630" s="12">
        <v>0</v>
      </c>
      <c r="E8630" s="12"/>
      <c r="F8630" s="4" t="s">
        <v>10</v>
      </c>
      <c r="G8630" s="4" t="s">
        <v>10</v>
      </c>
    </row>
    <row r="8631" spans="1:7" ht="27">
      <c r="A8631" s="35" t="s">
        <v>8623</v>
      </c>
      <c r="B8631" s="10">
        <f t="shared" si="135"/>
        <v>52</v>
      </c>
      <c r="C8631" s="11">
        <v>-1</v>
      </c>
      <c r="D8631" s="11">
        <v>0</v>
      </c>
      <c r="E8631" s="11"/>
      <c r="F8631" s="4" t="s">
        <v>8</v>
      </c>
      <c r="G8631" s="4" t="s">
        <v>10</v>
      </c>
    </row>
    <row r="8632" spans="1:7">
      <c r="A8632" s="13" t="s">
        <v>8624</v>
      </c>
      <c r="B8632" s="10">
        <f t="shared" si="135"/>
        <v>33</v>
      </c>
      <c r="C8632" s="11">
        <v>-1</v>
      </c>
      <c r="D8632" s="11">
        <v>1</v>
      </c>
      <c r="E8632" s="11"/>
      <c r="F8632" s="12" t="s">
        <v>10</v>
      </c>
      <c r="G8632" s="4" t="s">
        <v>10</v>
      </c>
    </row>
    <row r="8633" spans="1:7">
      <c r="A8633" s="9" t="s">
        <v>8625</v>
      </c>
      <c r="B8633" s="10">
        <f t="shared" si="135"/>
        <v>48</v>
      </c>
      <c r="C8633" s="11">
        <v>1</v>
      </c>
      <c r="D8633" s="12">
        <v>0</v>
      </c>
      <c r="E8633" s="12"/>
      <c r="F8633" s="4" t="s">
        <v>19</v>
      </c>
      <c r="G8633" s="4" t="s">
        <v>10</v>
      </c>
    </row>
    <row r="8634" spans="1:7">
      <c r="A8634" s="35" t="s">
        <v>8626</v>
      </c>
      <c r="B8634" s="10">
        <f t="shared" si="135"/>
        <v>48</v>
      </c>
      <c r="C8634" s="14">
        <v>-1</v>
      </c>
      <c r="D8634" s="14">
        <v>0</v>
      </c>
      <c r="E8634" s="14"/>
      <c r="F8634" s="4" t="s">
        <v>10</v>
      </c>
      <c r="G8634" s="4" t="s">
        <v>10</v>
      </c>
    </row>
    <row r="8635" spans="1:7">
      <c r="A8635" s="9" t="s">
        <v>8627</v>
      </c>
      <c r="B8635" s="10">
        <f t="shared" si="135"/>
        <v>8</v>
      </c>
      <c r="C8635" s="11">
        <v>1</v>
      </c>
      <c r="D8635" s="12">
        <v>0</v>
      </c>
      <c r="E8635" s="11"/>
      <c r="F8635" s="4" t="s">
        <v>13</v>
      </c>
      <c r="G8635" s="4" t="s">
        <v>10</v>
      </c>
    </row>
    <row r="8636" spans="1:7">
      <c r="A8636" s="9" t="s">
        <v>8628</v>
      </c>
      <c r="B8636" s="10">
        <f t="shared" si="135"/>
        <v>37</v>
      </c>
      <c r="C8636" s="10">
        <v>1</v>
      </c>
      <c r="D8636" s="12">
        <v>0</v>
      </c>
      <c r="E8636" s="12"/>
      <c r="F8636" s="4" t="s">
        <v>10</v>
      </c>
      <c r="G8636" s="4" t="s">
        <v>10</v>
      </c>
    </row>
    <row r="8637" spans="1:7">
      <c r="A8637" s="19" t="s">
        <v>8629</v>
      </c>
      <c r="B8637" s="10">
        <f t="shared" si="135"/>
        <v>18</v>
      </c>
      <c r="C8637" s="11">
        <v>1</v>
      </c>
      <c r="D8637" s="12">
        <v>0</v>
      </c>
      <c r="E8637" s="12"/>
      <c r="F8637" s="4" t="s">
        <v>15</v>
      </c>
      <c r="G8637" s="4" t="s">
        <v>10</v>
      </c>
    </row>
    <row r="8638" spans="1:7" ht="27">
      <c r="A8638" s="17" t="s">
        <v>8630</v>
      </c>
      <c r="B8638" s="10">
        <f t="shared" si="135"/>
        <v>71</v>
      </c>
      <c r="C8638" s="11">
        <v>-1</v>
      </c>
      <c r="D8638" s="11">
        <v>0</v>
      </c>
      <c r="E8638" s="34"/>
      <c r="F8638" s="18" t="s">
        <v>13</v>
      </c>
      <c r="G8638" s="4" t="s">
        <v>10</v>
      </c>
    </row>
    <row r="8639" spans="1:7">
      <c r="A8639" s="9" t="s">
        <v>8631</v>
      </c>
      <c r="B8639" s="10">
        <f t="shared" si="135"/>
        <v>9</v>
      </c>
      <c r="C8639" s="11">
        <v>1</v>
      </c>
      <c r="D8639" s="12">
        <v>0</v>
      </c>
      <c r="E8639" s="12"/>
      <c r="F8639" s="4" t="s">
        <v>8</v>
      </c>
      <c r="G8639" s="4" t="s">
        <v>10</v>
      </c>
    </row>
    <row r="8640" spans="1:7">
      <c r="A8640" s="9" t="s">
        <v>8632</v>
      </c>
      <c r="B8640" s="10">
        <f t="shared" si="135"/>
        <v>15</v>
      </c>
      <c r="C8640" s="11">
        <v>1</v>
      </c>
      <c r="D8640" s="12">
        <v>0</v>
      </c>
      <c r="E8640" s="12"/>
      <c r="F8640" s="4" t="s">
        <v>15</v>
      </c>
      <c r="G8640" s="4" t="s">
        <v>10</v>
      </c>
    </row>
    <row r="8641" spans="1:7" ht="27">
      <c r="A8641" s="9" t="s">
        <v>8633</v>
      </c>
      <c r="B8641" s="10">
        <f t="shared" si="135"/>
        <v>83</v>
      </c>
      <c r="C8641" s="11">
        <v>1</v>
      </c>
      <c r="D8641" s="12">
        <v>0</v>
      </c>
      <c r="E8641" s="11"/>
      <c r="F8641" s="4" t="s">
        <v>10</v>
      </c>
      <c r="G8641" s="4" t="s">
        <v>10</v>
      </c>
    </row>
    <row r="8642" spans="1:7">
      <c r="A8642" s="35" t="s">
        <v>8634</v>
      </c>
      <c r="B8642" s="10">
        <f t="shared" si="135"/>
        <v>8</v>
      </c>
      <c r="C8642" s="11">
        <v>-1</v>
      </c>
      <c r="D8642" s="11">
        <v>0</v>
      </c>
      <c r="E8642" s="11"/>
      <c r="F8642" s="4" t="s">
        <v>13</v>
      </c>
      <c r="G8642" s="4" t="s">
        <v>10</v>
      </c>
    </row>
    <row r="8643" spans="1:7">
      <c r="A8643" s="15" t="s">
        <v>8635</v>
      </c>
      <c r="B8643" s="10">
        <f t="shared" si="135"/>
        <v>39</v>
      </c>
      <c r="C8643" s="11">
        <v>1</v>
      </c>
      <c r="D8643" s="12">
        <v>0</v>
      </c>
      <c r="E8643" s="12"/>
      <c r="F8643" s="4" t="s">
        <v>19</v>
      </c>
      <c r="G8643" s="4" t="s">
        <v>10</v>
      </c>
    </row>
    <row r="8644" spans="1:7">
      <c r="A8644" s="20" t="s">
        <v>8636</v>
      </c>
      <c r="B8644" s="10">
        <f t="shared" si="135"/>
        <v>18</v>
      </c>
      <c r="C8644" s="11">
        <v>1</v>
      </c>
      <c r="D8644" s="12">
        <v>0</v>
      </c>
      <c r="E8644" s="12"/>
      <c r="F8644" s="4" t="s">
        <v>19</v>
      </c>
      <c r="G8644" s="4" t="s">
        <v>10</v>
      </c>
    </row>
    <row r="8645" spans="1:7" ht="27">
      <c r="A8645" s="20" t="s">
        <v>8637</v>
      </c>
      <c r="B8645" s="10">
        <f t="shared" si="135"/>
        <v>54</v>
      </c>
      <c r="C8645" s="10">
        <v>1</v>
      </c>
      <c r="D8645" s="12">
        <v>0</v>
      </c>
      <c r="E8645" s="12"/>
      <c r="F8645" s="4" t="s">
        <v>8</v>
      </c>
      <c r="G8645" s="4" t="s">
        <v>10</v>
      </c>
    </row>
    <row r="8646" spans="1:7">
      <c r="A8646" s="9" t="s">
        <v>8638</v>
      </c>
      <c r="B8646" s="10">
        <f t="shared" si="135"/>
        <v>27</v>
      </c>
      <c r="C8646" s="11">
        <v>1</v>
      </c>
      <c r="D8646" s="12">
        <v>0</v>
      </c>
      <c r="E8646" s="12"/>
      <c r="F8646" s="4" t="s">
        <v>8</v>
      </c>
      <c r="G8646" s="4" t="s">
        <v>10</v>
      </c>
    </row>
    <row r="8647" spans="1:7">
      <c r="A8647" s="20" t="s">
        <v>8639</v>
      </c>
      <c r="B8647" s="10">
        <f t="shared" si="135"/>
        <v>24</v>
      </c>
      <c r="C8647" s="11">
        <v>1</v>
      </c>
      <c r="D8647" s="12">
        <v>0</v>
      </c>
      <c r="E8647" s="11"/>
      <c r="F8647" s="4" t="s">
        <v>19</v>
      </c>
      <c r="G8647" s="4" t="s">
        <v>10</v>
      </c>
    </row>
    <row r="8648" spans="1:7">
      <c r="A8648" s="17" t="s">
        <v>8640</v>
      </c>
      <c r="B8648" s="10">
        <f t="shared" si="135"/>
        <v>7</v>
      </c>
      <c r="C8648" s="11">
        <v>-1</v>
      </c>
      <c r="D8648" s="11">
        <v>0</v>
      </c>
      <c r="E8648" s="11"/>
      <c r="F8648" s="12" t="s">
        <v>8</v>
      </c>
      <c r="G8648" s="4" t="s">
        <v>10</v>
      </c>
    </row>
    <row r="8649" spans="1:7">
      <c r="A8649" s="21" t="s">
        <v>8641</v>
      </c>
      <c r="B8649" s="10">
        <f t="shared" si="135"/>
        <v>14</v>
      </c>
      <c r="C8649" s="11">
        <v>-1</v>
      </c>
      <c r="D8649" s="11">
        <v>0</v>
      </c>
      <c r="E8649" s="11"/>
      <c r="F8649" s="12" t="s">
        <v>15</v>
      </c>
      <c r="G8649" s="4" t="s">
        <v>10</v>
      </c>
    </row>
    <row r="8650" spans="1:7" ht="27">
      <c r="A8650" s="9" t="s">
        <v>8642</v>
      </c>
      <c r="B8650" s="10">
        <f t="shared" si="135"/>
        <v>62</v>
      </c>
      <c r="C8650" s="11">
        <v>1</v>
      </c>
      <c r="D8650" s="12">
        <v>0</v>
      </c>
      <c r="E8650" s="12"/>
      <c r="F8650" s="4" t="s">
        <v>10</v>
      </c>
      <c r="G8650" s="4" t="s">
        <v>10</v>
      </c>
    </row>
    <row r="8651" spans="1:7">
      <c r="A8651" s="15" t="s">
        <v>8643</v>
      </c>
      <c r="B8651" s="10">
        <f t="shared" si="135"/>
        <v>34</v>
      </c>
      <c r="C8651" s="11">
        <v>1</v>
      </c>
      <c r="D8651" s="12">
        <v>0</v>
      </c>
      <c r="E8651" s="34"/>
      <c r="F8651" s="4" t="s">
        <v>19</v>
      </c>
      <c r="G8651" s="4" t="s">
        <v>10</v>
      </c>
    </row>
    <row r="8652" spans="1:7">
      <c r="A8652" s="20" t="s">
        <v>8644</v>
      </c>
      <c r="B8652" s="10">
        <f t="shared" si="135"/>
        <v>36</v>
      </c>
      <c r="C8652" s="11">
        <v>1</v>
      </c>
      <c r="D8652" s="12">
        <v>0</v>
      </c>
      <c r="E8652" s="12"/>
      <c r="F8652" s="4" t="s">
        <v>8</v>
      </c>
      <c r="G8652" s="4" t="s">
        <v>10</v>
      </c>
    </row>
    <row r="8653" spans="1:7">
      <c r="A8653" s="20" t="s">
        <v>8645</v>
      </c>
      <c r="B8653" s="10">
        <f t="shared" si="135"/>
        <v>18</v>
      </c>
      <c r="C8653" s="11">
        <v>1</v>
      </c>
      <c r="D8653" s="12">
        <v>0</v>
      </c>
      <c r="E8653" s="11"/>
      <c r="F8653" s="4" t="s">
        <v>13</v>
      </c>
      <c r="G8653" s="4" t="s">
        <v>10</v>
      </c>
    </row>
    <row r="8654" spans="1:7">
      <c r="A8654" s="26" t="s">
        <v>8646</v>
      </c>
      <c r="B8654" s="10">
        <f t="shared" si="135"/>
        <v>11</v>
      </c>
      <c r="C8654" s="14">
        <v>-1</v>
      </c>
      <c r="D8654" s="14">
        <v>0</v>
      </c>
      <c r="E8654" s="14"/>
      <c r="F8654" s="4" t="s">
        <v>19</v>
      </c>
      <c r="G8654" s="4" t="s">
        <v>10</v>
      </c>
    </row>
    <row r="8655" spans="1:7">
      <c r="A8655" s="19" t="s">
        <v>8647</v>
      </c>
      <c r="B8655" s="10">
        <f t="shared" si="135"/>
        <v>13</v>
      </c>
      <c r="C8655" s="11">
        <v>1</v>
      </c>
      <c r="D8655" s="12">
        <v>0</v>
      </c>
      <c r="E8655" s="12"/>
      <c r="F8655" s="4" t="s">
        <v>15</v>
      </c>
      <c r="G8655" s="4" t="s">
        <v>10</v>
      </c>
    </row>
    <row r="8656" spans="1:7">
      <c r="A8656" s="9" t="s">
        <v>8648</v>
      </c>
      <c r="B8656" s="10">
        <f t="shared" si="135"/>
        <v>33</v>
      </c>
      <c r="C8656" s="11">
        <v>1</v>
      </c>
      <c r="D8656" s="12">
        <v>0</v>
      </c>
      <c r="E8656" s="12"/>
      <c r="F8656" s="4" t="s">
        <v>13</v>
      </c>
      <c r="G8656" s="4" t="s">
        <v>10</v>
      </c>
    </row>
    <row r="8657" spans="1:7">
      <c r="A8657" s="16" t="s">
        <v>8649</v>
      </c>
      <c r="B8657" s="10">
        <f t="shared" si="135"/>
        <v>7</v>
      </c>
      <c r="C8657" s="11">
        <v>-1</v>
      </c>
      <c r="D8657" s="11">
        <v>0</v>
      </c>
      <c r="E8657" s="11"/>
      <c r="F8657" s="12" t="s">
        <v>13</v>
      </c>
      <c r="G8657" s="4" t="s">
        <v>10</v>
      </c>
    </row>
    <row r="8658" spans="1:7">
      <c r="A8658" s="36" t="s">
        <v>8650</v>
      </c>
      <c r="B8658" s="10">
        <f t="shared" si="135"/>
        <v>29</v>
      </c>
      <c r="C8658" s="11">
        <v>-1</v>
      </c>
      <c r="D8658" s="11">
        <v>0</v>
      </c>
      <c r="E8658" s="11"/>
      <c r="F8658" s="18" t="s">
        <v>13</v>
      </c>
      <c r="G8658" s="4" t="s">
        <v>10</v>
      </c>
    </row>
    <row r="8659" spans="1:7">
      <c r="A8659" s="9" t="s">
        <v>8651</v>
      </c>
      <c r="B8659" s="10">
        <f t="shared" si="135"/>
        <v>17</v>
      </c>
      <c r="C8659" s="11">
        <v>1</v>
      </c>
      <c r="D8659" s="12">
        <v>0</v>
      </c>
      <c r="E8659" s="12"/>
      <c r="F8659" s="4" t="s">
        <v>13</v>
      </c>
      <c r="G8659" s="4" t="s">
        <v>10</v>
      </c>
    </row>
    <row r="8660" spans="1:7">
      <c r="A8660" s="17" t="s">
        <v>8652</v>
      </c>
      <c r="B8660" s="10">
        <f t="shared" si="135"/>
        <v>7</v>
      </c>
      <c r="C8660" s="11">
        <v>-1</v>
      </c>
      <c r="D8660" s="11">
        <v>0</v>
      </c>
      <c r="E8660" s="11"/>
      <c r="F8660" s="4" t="s">
        <v>13</v>
      </c>
      <c r="G8660" s="4" t="s">
        <v>10</v>
      </c>
    </row>
    <row r="8661" spans="1:7">
      <c r="A8661" s="16" t="s">
        <v>8653</v>
      </c>
      <c r="B8661" s="10">
        <f t="shared" si="135"/>
        <v>32</v>
      </c>
      <c r="C8661" s="11">
        <v>-1</v>
      </c>
      <c r="D8661" s="11">
        <v>0</v>
      </c>
      <c r="E8661" s="11"/>
      <c r="F8661" s="12" t="s">
        <v>13</v>
      </c>
      <c r="G8661" s="4" t="s">
        <v>10</v>
      </c>
    </row>
    <row r="8662" spans="1:7">
      <c r="A8662" s="21" t="s">
        <v>8654</v>
      </c>
      <c r="B8662" s="10">
        <f t="shared" si="135"/>
        <v>9</v>
      </c>
      <c r="C8662" s="11">
        <v>-1</v>
      </c>
      <c r="D8662" s="11">
        <v>0</v>
      </c>
      <c r="E8662" s="11"/>
      <c r="F8662" s="4" t="s">
        <v>10</v>
      </c>
      <c r="G8662" s="4" t="s">
        <v>10</v>
      </c>
    </row>
    <row r="8663" spans="1:7">
      <c r="A8663" s="17" t="s">
        <v>8655</v>
      </c>
      <c r="B8663" s="10">
        <f t="shared" si="135"/>
        <v>9</v>
      </c>
      <c r="C8663" s="11">
        <v>-1</v>
      </c>
      <c r="D8663" s="11">
        <v>0</v>
      </c>
      <c r="E8663" s="11"/>
      <c r="F8663" s="4" t="s">
        <v>15</v>
      </c>
      <c r="G8663" s="4" t="s">
        <v>10</v>
      </c>
    </row>
    <row r="8664" spans="1:7">
      <c r="A8664" s="74" t="s">
        <v>8656</v>
      </c>
      <c r="B8664" s="10">
        <f t="shared" si="135"/>
        <v>13</v>
      </c>
      <c r="C8664" s="14">
        <v>-1</v>
      </c>
      <c r="D8664" s="14">
        <v>0</v>
      </c>
      <c r="E8664" s="64"/>
      <c r="F8664" s="33" t="s">
        <v>15</v>
      </c>
      <c r="G8664" s="4" t="s">
        <v>10</v>
      </c>
    </row>
    <row r="8665" spans="1:7" ht="27">
      <c r="A8665" s="20" t="s">
        <v>8657</v>
      </c>
      <c r="B8665" s="10">
        <f t="shared" si="135"/>
        <v>89</v>
      </c>
      <c r="C8665" s="11">
        <v>1</v>
      </c>
      <c r="D8665" s="12">
        <v>0</v>
      </c>
      <c r="E8665" s="12"/>
      <c r="F8665" s="4" t="s">
        <v>8</v>
      </c>
      <c r="G8665" s="4" t="s">
        <v>10</v>
      </c>
    </row>
    <row r="8666" spans="1:7" ht="40.5">
      <c r="A8666" s="9" t="s">
        <v>8658</v>
      </c>
      <c r="B8666" s="10">
        <f t="shared" si="135"/>
        <v>119</v>
      </c>
      <c r="C8666" s="11">
        <v>1</v>
      </c>
      <c r="D8666" s="12">
        <v>0</v>
      </c>
      <c r="E8666" s="11"/>
      <c r="F8666" s="4" t="s">
        <v>19</v>
      </c>
      <c r="G8666" s="4" t="s">
        <v>10</v>
      </c>
    </row>
    <row r="8667" spans="1:7">
      <c r="A8667" s="9" t="s">
        <v>8659</v>
      </c>
      <c r="B8667" s="10">
        <f t="shared" si="135"/>
        <v>22</v>
      </c>
      <c r="C8667" s="11">
        <v>1</v>
      </c>
      <c r="D8667" s="12">
        <v>0</v>
      </c>
      <c r="E8667" s="12"/>
      <c r="F8667" s="4" t="s">
        <v>13</v>
      </c>
      <c r="G8667" s="4" t="s">
        <v>10</v>
      </c>
    </row>
    <row r="8668" spans="1:7">
      <c r="A8668" s="19" t="s">
        <v>8660</v>
      </c>
      <c r="B8668" s="10">
        <f t="shared" si="135"/>
        <v>10</v>
      </c>
      <c r="C8668" s="11">
        <v>1</v>
      </c>
      <c r="D8668" s="12">
        <v>0</v>
      </c>
      <c r="E8668" s="12"/>
      <c r="F8668" s="4" t="s">
        <v>15</v>
      </c>
      <c r="G8668" s="4" t="s">
        <v>10</v>
      </c>
    </row>
    <row r="8669" spans="1:7" ht="27">
      <c r="A8669" s="9" t="s">
        <v>8661</v>
      </c>
      <c r="B8669" s="10">
        <f t="shared" si="135"/>
        <v>54</v>
      </c>
      <c r="C8669" s="10">
        <v>1</v>
      </c>
      <c r="D8669" s="12">
        <v>0</v>
      </c>
      <c r="E8669" s="12"/>
      <c r="F8669" s="4" t="s">
        <v>10</v>
      </c>
      <c r="G8669" s="4" t="s">
        <v>10</v>
      </c>
    </row>
    <row r="8670" spans="1:7">
      <c r="A8670" s="17" t="s">
        <v>8662</v>
      </c>
      <c r="B8670" s="10">
        <f t="shared" si="135"/>
        <v>8</v>
      </c>
      <c r="C8670" s="11">
        <v>-1</v>
      </c>
      <c r="D8670" s="11">
        <v>0</v>
      </c>
      <c r="E8670" s="11"/>
      <c r="F8670" s="4" t="s">
        <v>8</v>
      </c>
      <c r="G8670" s="4" t="s">
        <v>10</v>
      </c>
    </row>
    <row r="8671" spans="1:7">
      <c r="A8671" s="9" t="s">
        <v>8663</v>
      </c>
      <c r="B8671" s="10">
        <f t="shared" si="135"/>
        <v>23</v>
      </c>
      <c r="C8671" s="11">
        <v>1</v>
      </c>
      <c r="D8671" s="12">
        <v>0</v>
      </c>
      <c r="E8671" s="11"/>
      <c r="F8671" s="4" t="s">
        <v>10</v>
      </c>
      <c r="G8671" s="4" t="s">
        <v>10</v>
      </c>
    </row>
    <row r="8672" spans="1:7">
      <c r="A8672" s="9" t="s">
        <v>8664</v>
      </c>
      <c r="B8672" s="10">
        <f t="shared" si="135"/>
        <v>30</v>
      </c>
      <c r="C8672" s="11">
        <v>1</v>
      </c>
      <c r="D8672" s="11">
        <v>0</v>
      </c>
      <c r="E8672" s="12"/>
      <c r="F8672" s="4" t="s">
        <v>8</v>
      </c>
      <c r="G8672" s="4" t="s">
        <v>10</v>
      </c>
    </row>
    <row r="8673" spans="1:7" ht="27">
      <c r="A8673" s="9" t="s">
        <v>8665</v>
      </c>
      <c r="B8673" s="10">
        <f t="shared" si="135"/>
        <v>54</v>
      </c>
      <c r="C8673" s="10">
        <v>1</v>
      </c>
      <c r="D8673" s="12">
        <v>0</v>
      </c>
      <c r="E8673" s="12"/>
      <c r="F8673" s="4" t="s">
        <v>8</v>
      </c>
      <c r="G8673" s="4" t="s">
        <v>10</v>
      </c>
    </row>
    <row r="8674" spans="1:7">
      <c r="A8674" s="9" t="s">
        <v>8666</v>
      </c>
      <c r="B8674" s="10">
        <f t="shared" si="135"/>
        <v>23</v>
      </c>
      <c r="C8674" s="11">
        <v>1</v>
      </c>
      <c r="D8674" s="12">
        <v>0</v>
      </c>
      <c r="E8674" s="12"/>
      <c r="F8674" s="4" t="s">
        <v>10</v>
      </c>
      <c r="G8674" s="4" t="s">
        <v>10</v>
      </c>
    </row>
    <row r="8675" spans="1:7">
      <c r="A8675" s="9" t="s">
        <v>8667</v>
      </c>
      <c r="B8675" s="10">
        <f t="shared" si="135"/>
        <v>41</v>
      </c>
      <c r="C8675" s="11">
        <v>1</v>
      </c>
      <c r="D8675" s="12">
        <v>0</v>
      </c>
      <c r="E8675" s="11"/>
      <c r="F8675" s="4" t="s">
        <v>13</v>
      </c>
      <c r="G8675" s="4" t="s">
        <v>10</v>
      </c>
    </row>
    <row r="8676" spans="1:7">
      <c r="A8676" s="9" t="s">
        <v>8668</v>
      </c>
      <c r="B8676" s="10">
        <f t="shared" si="135"/>
        <v>19</v>
      </c>
      <c r="C8676" s="11">
        <v>1</v>
      </c>
      <c r="D8676" s="12">
        <v>0</v>
      </c>
      <c r="E8676" s="12"/>
      <c r="F8676" s="4" t="s">
        <v>13</v>
      </c>
      <c r="G8676" s="4" t="s">
        <v>10</v>
      </c>
    </row>
    <row r="8677" spans="1:7">
      <c r="A8677" s="9" t="s">
        <v>8669</v>
      </c>
      <c r="B8677" s="10">
        <f t="shared" si="135"/>
        <v>28</v>
      </c>
      <c r="C8677" s="11">
        <v>1</v>
      </c>
      <c r="D8677" s="12">
        <v>0</v>
      </c>
      <c r="E8677" s="12"/>
      <c r="F8677" s="4" t="s">
        <v>15</v>
      </c>
      <c r="G8677" s="4" t="s">
        <v>10</v>
      </c>
    </row>
    <row r="8678" spans="1:7">
      <c r="A8678" s="26" t="s">
        <v>8670</v>
      </c>
      <c r="B8678" s="10">
        <f t="shared" si="135"/>
        <v>21</v>
      </c>
      <c r="C8678" s="14">
        <v>-1</v>
      </c>
      <c r="D8678" s="14">
        <v>0</v>
      </c>
      <c r="E8678" s="14"/>
      <c r="F8678" s="4" t="s">
        <v>8</v>
      </c>
      <c r="G8678" s="4" t="s">
        <v>10</v>
      </c>
    </row>
    <row r="8679" spans="1:7" ht="27">
      <c r="A8679" s="2" t="s">
        <v>8671</v>
      </c>
      <c r="B8679" s="10">
        <f t="shared" si="135"/>
        <v>62</v>
      </c>
      <c r="C8679" s="12">
        <v>1</v>
      </c>
      <c r="D8679" s="12">
        <v>0</v>
      </c>
      <c r="E8679" s="12"/>
      <c r="F8679" s="4" t="s">
        <v>8</v>
      </c>
      <c r="G8679" s="4" t="s">
        <v>10</v>
      </c>
    </row>
    <row r="8680" spans="1:7">
      <c r="A8680" s="28" t="s">
        <v>8672</v>
      </c>
      <c r="B8680" s="10">
        <f t="shared" si="135"/>
        <v>39</v>
      </c>
      <c r="C8680" s="12">
        <v>1</v>
      </c>
      <c r="D8680" s="11">
        <v>0</v>
      </c>
      <c r="E8680" s="12"/>
      <c r="F8680" s="4" t="s">
        <v>15</v>
      </c>
      <c r="G8680" s="4" t="s">
        <v>10</v>
      </c>
    </row>
    <row r="8681" spans="1:7">
      <c r="A8681" s="9" t="s">
        <v>8673</v>
      </c>
      <c r="B8681" s="10">
        <f t="shared" si="135"/>
        <v>21</v>
      </c>
      <c r="C8681" s="11">
        <v>1</v>
      </c>
      <c r="D8681" s="12">
        <v>0</v>
      </c>
      <c r="E8681" s="12"/>
      <c r="F8681" s="4" t="s">
        <v>19</v>
      </c>
      <c r="G8681" s="4" t="s">
        <v>10</v>
      </c>
    </row>
    <row r="8682" spans="1:7">
      <c r="A8682" s="9" t="s">
        <v>8674</v>
      </c>
      <c r="B8682" s="10">
        <f t="shared" si="135"/>
        <v>40</v>
      </c>
      <c r="C8682" s="10">
        <v>1</v>
      </c>
      <c r="D8682" s="12">
        <v>0</v>
      </c>
      <c r="E8682" s="12"/>
      <c r="F8682" s="4" t="s">
        <v>10</v>
      </c>
      <c r="G8682" s="4" t="s">
        <v>10</v>
      </c>
    </row>
    <row r="8683" spans="1:7">
      <c r="A8683" s="9" t="s">
        <v>8675</v>
      </c>
      <c r="B8683" s="10">
        <f t="shared" si="135"/>
        <v>28</v>
      </c>
      <c r="C8683" s="11">
        <v>1</v>
      </c>
      <c r="D8683" s="12">
        <v>0</v>
      </c>
      <c r="E8683" s="12"/>
      <c r="F8683" s="4" t="s">
        <v>19</v>
      </c>
      <c r="G8683" s="4" t="s">
        <v>10</v>
      </c>
    </row>
    <row r="8684" spans="1:7" ht="40.5">
      <c r="A8684" s="19" t="s">
        <v>8676</v>
      </c>
      <c r="B8684" s="10">
        <f t="shared" si="135"/>
        <v>115</v>
      </c>
      <c r="C8684" s="11">
        <v>1</v>
      </c>
      <c r="D8684" s="12">
        <v>0</v>
      </c>
      <c r="E8684" s="12"/>
      <c r="F8684" s="4" t="s">
        <v>15</v>
      </c>
      <c r="G8684" s="4" t="s">
        <v>10</v>
      </c>
    </row>
    <row r="8685" spans="1:7">
      <c r="A8685" s="9" t="s">
        <v>8677</v>
      </c>
      <c r="B8685" s="10">
        <f t="shared" si="135"/>
        <v>14</v>
      </c>
      <c r="C8685" s="11">
        <v>1</v>
      </c>
      <c r="D8685" s="12">
        <v>0</v>
      </c>
      <c r="E8685" s="12"/>
      <c r="F8685" s="4" t="s">
        <v>8</v>
      </c>
      <c r="G8685" s="4" t="s">
        <v>10</v>
      </c>
    </row>
    <row r="8686" spans="1:7">
      <c r="A8686" s="27" t="s">
        <v>8678</v>
      </c>
      <c r="B8686" s="10">
        <f t="shared" si="135"/>
        <v>31</v>
      </c>
      <c r="C8686" s="11">
        <v>1</v>
      </c>
      <c r="D8686" s="12">
        <v>0</v>
      </c>
      <c r="E8686" s="11"/>
      <c r="F8686" s="4" t="s">
        <v>19</v>
      </c>
      <c r="G8686" s="4" t="s">
        <v>10</v>
      </c>
    </row>
    <row r="8687" spans="1:7" ht="27">
      <c r="A8687" s="20" t="s">
        <v>8679</v>
      </c>
      <c r="B8687" s="10">
        <f t="shared" si="135"/>
        <v>73</v>
      </c>
      <c r="C8687" s="11">
        <v>1</v>
      </c>
      <c r="D8687" s="12">
        <v>0</v>
      </c>
      <c r="E8687" s="12"/>
      <c r="F8687" s="4" t="s">
        <v>10</v>
      </c>
      <c r="G8687" s="4" t="s">
        <v>10</v>
      </c>
    </row>
    <row r="8688" spans="1:7" ht="27">
      <c r="A8688" s="20" t="s">
        <v>8680</v>
      </c>
      <c r="B8688" s="10">
        <f t="shared" si="135"/>
        <v>84</v>
      </c>
      <c r="C8688" s="11">
        <v>1</v>
      </c>
      <c r="D8688" s="12">
        <v>0</v>
      </c>
      <c r="E8688" s="11"/>
      <c r="F8688" s="4" t="s">
        <v>19</v>
      </c>
      <c r="G8688" s="4" t="s">
        <v>10</v>
      </c>
    </row>
    <row r="8689" spans="1:7">
      <c r="A8689" s="9" t="s">
        <v>8681</v>
      </c>
      <c r="B8689" s="10">
        <f t="shared" ref="B8689:B8752" si="136">LEN(A8689)</f>
        <v>48</v>
      </c>
      <c r="C8689" s="11">
        <v>1</v>
      </c>
      <c r="D8689" s="12">
        <v>0</v>
      </c>
      <c r="E8689" s="12"/>
      <c r="F8689" s="4" t="s">
        <v>10</v>
      </c>
      <c r="G8689" s="4" t="s">
        <v>10</v>
      </c>
    </row>
    <row r="8690" spans="1:7">
      <c r="A8690" s="9" t="s">
        <v>8682</v>
      </c>
      <c r="B8690" s="10">
        <f t="shared" si="136"/>
        <v>44</v>
      </c>
      <c r="C8690" s="11">
        <v>1</v>
      </c>
      <c r="D8690" s="12">
        <v>0</v>
      </c>
      <c r="E8690" s="12"/>
      <c r="F8690" s="4" t="s">
        <v>10</v>
      </c>
      <c r="G8690" s="4" t="s">
        <v>10</v>
      </c>
    </row>
    <row r="8691" spans="1:7">
      <c r="A8691" s="9" t="s">
        <v>8683</v>
      </c>
      <c r="B8691" s="10">
        <f t="shared" si="136"/>
        <v>25</v>
      </c>
      <c r="C8691" s="11">
        <v>1</v>
      </c>
      <c r="D8691" s="12">
        <v>0</v>
      </c>
      <c r="E8691" s="12"/>
      <c r="F8691" s="4" t="s">
        <v>15</v>
      </c>
      <c r="G8691" s="4" t="s">
        <v>10</v>
      </c>
    </row>
    <row r="8692" spans="1:7">
      <c r="A8692" s="9" t="s">
        <v>8684</v>
      </c>
      <c r="B8692" s="10">
        <f t="shared" si="136"/>
        <v>36</v>
      </c>
      <c r="C8692" s="11">
        <v>1</v>
      </c>
      <c r="D8692" s="12">
        <v>0</v>
      </c>
      <c r="E8692" s="12"/>
      <c r="F8692" s="4" t="s">
        <v>8</v>
      </c>
      <c r="G8692" s="4" t="s">
        <v>10</v>
      </c>
    </row>
    <row r="8693" spans="1:7">
      <c r="A8693" s="2" t="s">
        <v>8685</v>
      </c>
      <c r="B8693" s="10">
        <f t="shared" si="136"/>
        <v>25</v>
      </c>
      <c r="C8693" s="12">
        <v>1</v>
      </c>
      <c r="D8693" s="12">
        <v>0</v>
      </c>
      <c r="E8693" s="12"/>
      <c r="F8693" s="4" t="s">
        <v>10</v>
      </c>
      <c r="G8693" s="4" t="s">
        <v>10</v>
      </c>
    </row>
    <row r="8694" spans="1:7">
      <c r="A8694" s="27" t="s">
        <v>8686</v>
      </c>
      <c r="B8694" s="10">
        <f t="shared" si="136"/>
        <v>41</v>
      </c>
      <c r="C8694" s="10">
        <v>1</v>
      </c>
      <c r="D8694" s="12">
        <v>0</v>
      </c>
      <c r="E8694" s="12"/>
      <c r="F8694" s="4" t="s">
        <v>10</v>
      </c>
      <c r="G8694" s="4" t="s">
        <v>10</v>
      </c>
    </row>
    <row r="8695" spans="1:7">
      <c r="A8695" s="9" t="s">
        <v>8687</v>
      </c>
      <c r="B8695" s="10">
        <f t="shared" si="136"/>
        <v>21</v>
      </c>
      <c r="C8695" s="11">
        <v>1</v>
      </c>
      <c r="D8695" s="12">
        <v>0</v>
      </c>
      <c r="E8695" s="12"/>
      <c r="F8695" s="4" t="s">
        <v>15</v>
      </c>
      <c r="G8695" s="4" t="s">
        <v>10</v>
      </c>
    </row>
    <row r="8696" spans="1:7">
      <c r="A8696" s="9" t="s">
        <v>8688</v>
      </c>
      <c r="B8696" s="10">
        <f t="shared" si="136"/>
        <v>34</v>
      </c>
      <c r="C8696" s="11">
        <v>1</v>
      </c>
      <c r="D8696" s="12">
        <v>0</v>
      </c>
      <c r="E8696" s="11"/>
      <c r="F8696" s="4" t="s">
        <v>19</v>
      </c>
      <c r="G8696" s="4" t="s">
        <v>10</v>
      </c>
    </row>
    <row r="8697" spans="1:7" ht="40.5">
      <c r="A8697" s="19" t="s">
        <v>8689</v>
      </c>
      <c r="B8697" s="10">
        <f t="shared" si="136"/>
        <v>134</v>
      </c>
      <c r="C8697" s="11">
        <v>1</v>
      </c>
      <c r="D8697" s="11">
        <v>0</v>
      </c>
      <c r="E8697" s="12"/>
      <c r="F8697" s="4" t="s">
        <v>15</v>
      </c>
      <c r="G8697" s="4" t="s">
        <v>10</v>
      </c>
    </row>
    <row r="8698" spans="1:7">
      <c r="A8698" s="15" t="s">
        <v>8690</v>
      </c>
      <c r="B8698" s="10">
        <f t="shared" si="136"/>
        <v>38</v>
      </c>
      <c r="C8698" s="11">
        <v>1</v>
      </c>
      <c r="D8698" s="12">
        <v>0</v>
      </c>
      <c r="E8698" s="12"/>
      <c r="F8698" s="4" t="s">
        <v>13</v>
      </c>
      <c r="G8698" s="4" t="s">
        <v>10</v>
      </c>
    </row>
    <row r="8699" spans="1:7" ht="27">
      <c r="A8699" s="41" t="s">
        <v>8691</v>
      </c>
      <c r="B8699" s="10">
        <f t="shared" si="136"/>
        <v>76</v>
      </c>
      <c r="C8699" s="11">
        <v>1</v>
      </c>
      <c r="D8699" s="12">
        <v>0</v>
      </c>
      <c r="E8699" s="12"/>
      <c r="F8699" s="4" t="s">
        <v>15</v>
      </c>
      <c r="G8699" s="4" t="s">
        <v>10</v>
      </c>
    </row>
    <row r="8700" spans="1:7">
      <c r="A8700" s="20" t="s">
        <v>8692</v>
      </c>
      <c r="B8700" s="10">
        <f t="shared" si="136"/>
        <v>45</v>
      </c>
      <c r="C8700" s="11">
        <v>1</v>
      </c>
      <c r="D8700" s="12">
        <v>0</v>
      </c>
      <c r="E8700" s="11"/>
      <c r="F8700" s="4" t="s">
        <v>19</v>
      </c>
      <c r="G8700" s="4" t="s">
        <v>10</v>
      </c>
    </row>
    <row r="8701" spans="1:7">
      <c r="A8701" s="9" t="s">
        <v>8693</v>
      </c>
      <c r="B8701" s="10">
        <f t="shared" si="136"/>
        <v>16</v>
      </c>
      <c r="C8701" s="10">
        <v>1</v>
      </c>
      <c r="D8701" s="12">
        <v>0</v>
      </c>
      <c r="E8701" s="12"/>
      <c r="F8701" s="4" t="s">
        <v>8</v>
      </c>
      <c r="G8701" s="4" t="s">
        <v>10</v>
      </c>
    </row>
    <row r="8702" spans="1:7">
      <c r="A8702" s="19" t="s">
        <v>8694</v>
      </c>
      <c r="B8702" s="10">
        <f t="shared" si="136"/>
        <v>11</v>
      </c>
      <c r="C8702" s="11">
        <v>1</v>
      </c>
      <c r="D8702" s="11">
        <v>0</v>
      </c>
      <c r="E8702" s="12"/>
      <c r="F8702" s="4" t="s">
        <v>15</v>
      </c>
      <c r="G8702" s="4" t="s">
        <v>10</v>
      </c>
    </row>
    <row r="8703" spans="1:7" ht="148.5">
      <c r="A8703" s="20" t="s">
        <v>8695</v>
      </c>
      <c r="B8703" s="10">
        <f t="shared" si="136"/>
        <v>494</v>
      </c>
      <c r="C8703" s="10">
        <v>1</v>
      </c>
      <c r="D8703" s="12">
        <v>0</v>
      </c>
      <c r="E8703" s="12"/>
      <c r="F8703" s="4" t="s">
        <v>10</v>
      </c>
      <c r="G8703" s="4" t="s">
        <v>10</v>
      </c>
    </row>
    <row r="8704" spans="1:7">
      <c r="A8704" s="9" t="s">
        <v>8696</v>
      </c>
      <c r="B8704" s="10">
        <f t="shared" si="136"/>
        <v>18</v>
      </c>
      <c r="C8704" s="11">
        <v>1</v>
      </c>
      <c r="D8704" s="12">
        <v>0</v>
      </c>
      <c r="E8704" s="11"/>
      <c r="F8704" s="4" t="s">
        <v>19</v>
      </c>
      <c r="G8704" s="4" t="s">
        <v>10</v>
      </c>
    </row>
    <row r="8705" spans="1:7">
      <c r="A8705" s="9" t="s">
        <v>8697</v>
      </c>
      <c r="B8705" s="10">
        <f t="shared" si="136"/>
        <v>41</v>
      </c>
      <c r="C8705" s="11">
        <v>1</v>
      </c>
      <c r="D8705" s="12">
        <v>0</v>
      </c>
      <c r="E8705" s="12"/>
      <c r="F8705" s="4" t="s">
        <v>8</v>
      </c>
      <c r="G8705" s="4" t="s">
        <v>10</v>
      </c>
    </row>
    <row r="8706" spans="1:7">
      <c r="A8706" s="9" t="s">
        <v>8698</v>
      </c>
      <c r="B8706" s="10">
        <f t="shared" si="136"/>
        <v>34</v>
      </c>
      <c r="C8706" s="11">
        <v>1</v>
      </c>
      <c r="D8706" s="12">
        <v>0</v>
      </c>
      <c r="E8706" s="11"/>
      <c r="F8706" s="4" t="s">
        <v>13</v>
      </c>
      <c r="G8706" s="4" t="s">
        <v>10</v>
      </c>
    </row>
    <row r="8707" spans="1:7" ht="27">
      <c r="A8707" s="20" t="s">
        <v>8699</v>
      </c>
      <c r="B8707" s="10">
        <f t="shared" si="136"/>
        <v>64</v>
      </c>
      <c r="C8707" s="11">
        <v>1</v>
      </c>
      <c r="D8707" s="12">
        <v>0</v>
      </c>
      <c r="E8707" s="11"/>
      <c r="F8707" s="4" t="s">
        <v>10</v>
      </c>
      <c r="G8707" s="4" t="s">
        <v>10</v>
      </c>
    </row>
    <row r="8708" spans="1:7">
      <c r="A8708" s="16" t="s">
        <v>8700</v>
      </c>
      <c r="B8708" s="10">
        <f t="shared" si="136"/>
        <v>8</v>
      </c>
      <c r="C8708" s="11">
        <v>-1</v>
      </c>
      <c r="D8708" s="11">
        <v>0</v>
      </c>
      <c r="E8708" s="11"/>
      <c r="F8708" s="12" t="s">
        <v>10</v>
      </c>
      <c r="G8708" s="4" t="s">
        <v>10</v>
      </c>
    </row>
    <row r="8709" spans="1:7">
      <c r="A8709" s="16" t="s">
        <v>8701</v>
      </c>
      <c r="B8709" s="10">
        <f t="shared" si="136"/>
        <v>9</v>
      </c>
      <c r="C8709" s="11">
        <v>-1</v>
      </c>
      <c r="D8709" s="11">
        <v>0</v>
      </c>
      <c r="E8709" s="11"/>
      <c r="F8709" s="4" t="s">
        <v>13</v>
      </c>
      <c r="G8709" s="4" t="s">
        <v>10</v>
      </c>
    </row>
    <row r="8710" spans="1:7">
      <c r="A8710" s="9" t="s">
        <v>8702</v>
      </c>
      <c r="B8710" s="10">
        <f t="shared" si="136"/>
        <v>21</v>
      </c>
      <c r="C8710" s="11">
        <v>1</v>
      </c>
      <c r="D8710" s="12">
        <v>0</v>
      </c>
      <c r="E8710" s="12"/>
      <c r="F8710" s="4" t="s">
        <v>8</v>
      </c>
      <c r="G8710" s="4" t="s">
        <v>10</v>
      </c>
    </row>
    <row r="8711" spans="1:7">
      <c r="A8711" s="9" t="s">
        <v>8703</v>
      </c>
      <c r="B8711" s="10">
        <f t="shared" si="136"/>
        <v>11</v>
      </c>
      <c r="C8711" s="11">
        <v>1</v>
      </c>
      <c r="D8711" s="11">
        <v>0</v>
      </c>
      <c r="E8711" s="12"/>
      <c r="F8711" s="4" t="s">
        <v>8</v>
      </c>
      <c r="G8711" s="4" t="s">
        <v>10</v>
      </c>
    </row>
    <row r="8712" spans="1:7">
      <c r="A8712" s="9" t="s">
        <v>8704</v>
      </c>
      <c r="B8712" s="10">
        <f t="shared" si="136"/>
        <v>28</v>
      </c>
      <c r="C8712" s="11">
        <v>1</v>
      </c>
      <c r="D8712" s="12">
        <v>0</v>
      </c>
      <c r="E8712" s="11"/>
      <c r="F8712" s="4" t="s">
        <v>13</v>
      </c>
      <c r="G8712" s="4" t="s">
        <v>10</v>
      </c>
    </row>
    <row r="8713" spans="1:7">
      <c r="A8713" s="9" t="s">
        <v>8705</v>
      </c>
      <c r="B8713" s="10">
        <f t="shared" si="136"/>
        <v>13</v>
      </c>
      <c r="C8713" s="11">
        <v>1</v>
      </c>
      <c r="D8713" s="12">
        <v>0</v>
      </c>
      <c r="E8713" s="12"/>
      <c r="F8713" s="4" t="s">
        <v>10</v>
      </c>
      <c r="G8713" s="4" t="s">
        <v>10</v>
      </c>
    </row>
    <row r="8714" spans="1:7">
      <c r="A8714" s="9" t="s">
        <v>8706</v>
      </c>
      <c r="B8714" s="10">
        <f t="shared" si="136"/>
        <v>21</v>
      </c>
      <c r="C8714" s="11">
        <v>1</v>
      </c>
      <c r="D8714" s="12">
        <v>0</v>
      </c>
      <c r="E8714" s="12"/>
      <c r="F8714" s="4" t="s">
        <v>8</v>
      </c>
      <c r="G8714" s="4" t="s">
        <v>10</v>
      </c>
    </row>
    <row r="8715" spans="1:7">
      <c r="A8715" s="36" t="s">
        <v>8707</v>
      </c>
      <c r="B8715" s="10">
        <f t="shared" si="136"/>
        <v>8</v>
      </c>
      <c r="C8715" s="11">
        <v>-1</v>
      </c>
      <c r="D8715" s="11">
        <v>0</v>
      </c>
      <c r="E8715" s="11"/>
      <c r="F8715" s="4" t="s">
        <v>10</v>
      </c>
      <c r="G8715" s="4" t="s">
        <v>10</v>
      </c>
    </row>
    <row r="8716" spans="1:7">
      <c r="A8716" s="9" t="s">
        <v>8708</v>
      </c>
      <c r="B8716" s="10">
        <f t="shared" si="136"/>
        <v>17</v>
      </c>
      <c r="C8716" s="11">
        <v>1</v>
      </c>
      <c r="D8716" s="12">
        <v>0</v>
      </c>
      <c r="E8716" s="12"/>
      <c r="F8716" s="4" t="s">
        <v>15</v>
      </c>
      <c r="G8716" s="4" t="s">
        <v>10</v>
      </c>
    </row>
    <row r="8717" spans="1:7">
      <c r="A8717" s="9" t="s">
        <v>8709</v>
      </c>
      <c r="B8717" s="10">
        <f t="shared" si="136"/>
        <v>11</v>
      </c>
      <c r="C8717" s="11">
        <v>1</v>
      </c>
      <c r="D8717" s="12">
        <v>0</v>
      </c>
      <c r="E8717" s="12"/>
      <c r="F8717" s="4" t="s">
        <v>8</v>
      </c>
      <c r="G8717" s="4" t="s">
        <v>10</v>
      </c>
    </row>
    <row r="8718" spans="1:7">
      <c r="A8718" s="9" t="s">
        <v>8710</v>
      </c>
      <c r="B8718" s="10">
        <f t="shared" si="136"/>
        <v>42</v>
      </c>
      <c r="C8718" s="11">
        <v>1</v>
      </c>
      <c r="D8718" s="12">
        <v>0</v>
      </c>
      <c r="E8718" s="12"/>
      <c r="F8718" s="4" t="s">
        <v>10</v>
      </c>
      <c r="G8718" s="4" t="s">
        <v>10</v>
      </c>
    </row>
    <row r="8719" spans="1:7">
      <c r="A8719" s="26" t="s">
        <v>8711</v>
      </c>
      <c r="B8719" s="10">
        <f t="shared" si="136"/>
        <v>14</v>
      </c>
      <c r="C8719" s="11">
        <v>-1</v>
      </c>
      <c r="D8719" s="11">
        <v>0</v>
      </c>
      <c r="E8719" s="11"/>
      <c r="F8719" s="4" t="s">
        <v>8</v>
      </c>
      <c r="G8719" s="4" t="s">
        <v>10</v>
      </c>
    </row>
    <row r="8720" spans="1:7">
      <c r="A8720" s="16" t="s">
        <v>8712</v>
      </c>
      <c r="B8720" s="10">
        <f t="shared" si="136"/>
        <v>24</v>
      </c>
      <c r="C8720" s="11">
        <v>-1</v>
      </c>
      <c r="D8720" s="11">
        <v>1</v>
      </c>
      <c r="E8720" s="11"/>
      <c r="F8720" s="12" t="s">
        <v>19</v>
      </c>
      <c r="G8720" s="4" t="s">
        <v>10</v>
      </c>
    </row>
    <row r="8721" spans="1:7">
      <c r="A8721" s="20" t="s">
        <v>8713</v>
      </c>
      <c r="B8721" s="10">
        <f t="shared" si="136"/>
        <v>46</v>
      </c>
      <c r="C8721" s="11">
        <v>1</v>
      </c>
      <c r="D8721" s="12">
        <v>0</v>
      </c>
      <c r="E8721" s="11"/>
      <c r="F8721" s="4" t="s">
        <v>13</v>
      </c>
      <c r="G8721" s="4" t="s">
        <v>10</v>
      </c>
    </row>
    <row r="8722" spans="1:7">
      <c r="A8722" s="17" t="s">
        <v>8714</v>
      </c>
      <c r="B8722" s="10">
        <f t="shared" si="136"/>
        <v>7</v>
      </c>
      <c r="C8722" s="11">
        <v>-1</v>
      </c>
      <c r="D8722" s="11">
        <v>0</v>
      </c>
      <c r="E8722" s="34"/>
      <c r="F8722" s="4" t="s">
        <v>19</v>
      </c>
      <c r="G8722" s="4" t="s">
        <v>10</v>
      </c>
    </row>
    <row r="8723" spans="1:7">
      <c r="A8723" s="17" t="s">
        <v>8715</v>
      </c>
      <c r="B8723" s="10">
        <f t="shared" si="136"/>
        <v>9</v>
      </c>
      <c r="C8723" s="14">
        <v>-1</v>
      </c>
      <c r="D8723" s="14">
        <v>0</v>
      </c>
      <c r="E8723" s="14"/>
      <c r="F8723" s="4" t="s">
        <v>15</v>
      </c>
      <c r="G8723" s="4" t="s">
        <v>10</v>
      </c>
    </row>
    <row r="8724" spans="1:7">
      <c r="A8724" s="13" t="s">
        <v>8716</v>
      </c>
      <c r="B8724" s="10">
        <f t="shared" si="136"/>
        <v>23</v>
      </c>
      <c r="C8724" s="14">
        <v>-1</v>
      </c>
      <c r="D8724" s="14">
        <v>0</v>
      </c>
      <c r="E8724" s="14"/>
      <c r="F8724" s="4" t="s">
        <v>8</v>
      </c>
      <c r="G8724" s="4" t="s">
        <v>10</v>
      </c>
    </row>
    <row r="8725" spans="1:7">
      <c r="A8725" s="9" t="s">
        <v>8717</v>
      </c>
      <c r="B8725" s="10">
        <f t="shared" si="136"/>
        <v>27</v>
      </c>
      <c r="C8725" s="11">
        <v>1</v>
      </c>
      <c r="D8725" s="12">
        <v>0</v>
      </c>
      <c r="E8725" s="12"/>
      <c r="F8725" s="4" t="s">
        <v>19</v>
      </c>
      <c r="G8725" s="4" t="s">
        <v>10</v>
      </c>
    </row>
    <row r="8726" spans="1:7">
      <c r="A8726" s="9" t="s">
        <v>8718</v>
      </c>
      <c r="B8726" s="10">
        <f t="shared" si="136"/>
        <v>14</v>
      </c>
      <c r="C8726" s="11">
        <v>1</v>
      </c>
      <c r="D8726" s="12">
        <v>0</v>
      </c>
      <c r="E8726" s="12"/>
      <c r="F8726" s="4" t="s">
        <v>8</v>
      </c>
      <c r="G8726" s="4" t="s">
        <v>10</v>
      </c>
    </row>
    <row r="8727" spans="1:7">
      <c r="A8727" s="9" t="s">
        <v>8719</v>
      </c>
      <c r="B8727" s="10">
        <f t="shared" si="136"/>
        <v>6</v>
      </c>
      <c r="C8727" s="11">
        <v>1</v>
      </c>
      <c r="D8727" s="12">
        <v>0</v>
      </c>
      <c r="E8727" s="12"/>
      <c r="F8727" s="4" t="s">
        <v>15</v>
      </c>
      <c r="G8727" s="4" t="s">
        <v>10</v>
      </c>
    </row>
    <row r="8728" spans="1:7" ht="27">
      <c r="A8728" s="9" t="s">
        <v>8720</v>
      </c>
      <c r="B8728" s="10">
        <f t="shared" si="136"/>
        <v>49</v>
      </c>
      <c r="C8728" s="11">
        <v>1</v>
      </c>
      <c r="D8728" s="12">
        <v>0</v>
      </c>
      <c r="E8728" s="12"/>
      <c r="F8728" s="4" t="s">
        <v>8</v>
      </c>
      <c r="G8728" s="4" t="s">
        <v>10</v>
      </c>
    </row>
    <row r="8729" spans="1:7" ht="40.5">
      <c r="A8729" s="39" t="s">
        <v>8721</v>
      </c>
      <c r="B8729" s="10">
        <f t="shared" si="136"/>
        <v>124</v>
      </c>
      <c r="C8729" s="12">
        <v>1</v>
      </c>
      <c r="D8729" s="12">
        <v>0</v>
      </c>
      <c r="E8729" s="12"/>
      <c r="F8729" s="4" t="s">
        <v>13</v>
      </c>
      <c r="G8729" s="4" t="s">
        <v>10</v>
      </c>
    </row>
    <row r="8730" spans="1:7">
      <c r="A8730" s="19" t="s">
        <v>8722</v>
      </c>
      <c r="B8730" s="10">
        <f t="shared" si="136"/>
        <v>9</v>
      </c>
      <c r="C8730" s="11">
        <v>1</v>
      </c>
      <c r="D8730" s="12">
        <v>0</v>
      </c>
      <c r="E8730" s="12"/>
      <c r="F8730" s="4" t="s">
        <v>15</v>
      </c>
      <c r="G8730" s="4" t="s">
        <v>10</v>
      </c>
    </row>
    <row r="8731" spans="1:7">
      <c r="A8731" s="9" t="s">
        <v>8723</v>
      </c>
      <c r="B8731" s="10">
        <f t="shared" si="136"/>
        <v>42</v>
      </c>
      <c r="C8731" s="11">
        <v>1</v>
      </c>
      <c r="D8731" s="12">
        <v>0</v>
      </c>
      <c r="E8731" s="11"/>
      <c r="F8731" s="4" t="s">
        <v>10</v>
      </c>
      <c r="G8731" s="4" t="s">
        <v>10</v>
      </c>
    </row>
    <row r="8732" spans="1:7">
      <c r="A8732" s="9" t="s">
        <v>8724</v>
      </c>
      <c r="B8732" s="10">
        <f t="shared" si="136"/>
        <v>8</v>
      </c>
      <c r="C8732" s="11">
        <v>1</v>
      </c>
      <c r="D8732" s="12">
        <v>0</v>
      </c>
      <c r="E8732" s="12"/>
      <c r="F8732" s="4" t="s">
        <v>10</v>
      </c>
      <c r="G8732" s="4" t="s">
        <v>10</v>
      </c>
    </row>
    <row r="8733" spans="1:7">
      <c r="A8733" s="9" t="s">
        <v>8725</v>
      </c>
      <c r="B8733" s="10">
        <f t="shared" si="136"/>
        <v>27</v>
      </c>
      <c r="C8733" s="11">
        <v>1</v>
      </c>
      <c r="D8733" s="12">
        <v>0</v>
      </c>
      <c r="E8733" s="12"/>
      <c r="F8733" s="4" t="s">
        <v>8</v>
      </c>
      <c r="G8733" s="4" t="s">
        <v>10</v>
      </c>
    </row>
    <row r="8734" spans="1:7">
      <c r="A8734" s="15" t="s">
        <v>8726</v>
      </c>
      <c r="B8734" s="10">
        <f t="shared" si="136"/>
        <v>28</v>
      </c>
      <c r="C8734" s="11">
        <v>1</v>
      </c>
      <c r="D8734" s="12">
        <v>0</v>
      </c>
      <c r="E8734" s="11"/>
      <c r="F8734" s="4" t="s">
        <v>19</v>
      </c>
      <c r="G8734" s="4" t="s">
        <v>10</v>
      </c>
    </row>
    <row r="8735" spans="1:7" ht="27">
      <c r="A8735" s="9" t="s">
        <v>8727</v>
      </c>
      <c r="B8735" s="10">
        <f t="shared" si="136"/>
        <v>68</v>
      </c>
      <c r="C8735" s="10">
        <v>1</v>
      </c>
      <c r="D8735" s="12">
        <v>0</v>
      </c>
      <c r="E8735" s="12"/>
      <c r="F8735" s="4" t="s">
        <v>10</v>
      </c>
      <c r="G8735" s="4" t="s">
        <v>10</v>
      </c>
    </row>
    <row r="8736" spans="1:7">
      <c r="A8736" s="9" t="s">
        <v>8728</v>
      </c>
      <c r="B8736" s="10">
        <f t="shared" si="136"/>
        <v>20</v>
      </c>
      <c r="C8736" s="11">
        <v>1</v>
      </c>
      <c r="D8736" s="12">
        <v>0</v>
      </c>
      <c r="E8736" s="12"/>
      <c r="F8736" s="4" t="s">
        <v>8</v>
      </c>
      <c r="G8736" s="4" t="s">
        <v>10</v>
      </c>
    </row>
    <row r="8737" spans="1:7">
      <c r="A8737" s="9" t="s">
        <v>8729</v>
      </c>
      <c r="B8737" s="10">
        <f t="shared" si="136"/>
        <v>13</v>
      </c>
      <c r="C8737" s="11">
        <v>1</v>
      </c>
      <c r="D8737" s="12">
        <v>0</v>
      </c>
      <c r="E8737" s="11"/>
      <c r="F8737" s="4" t="s">
        <v>13</v>
      </c>
      <c r="G8737" s="4" t="s">
        <v>10</v>
      </c>
    </row>
    <row r="8738" spans="1:7">
      <c r="A8738" s="15" t="s">
        <v>8730</v>
      </c>
      <c r="B8738" s="10">
        <f t="shared" si="136"/>
        <v>46</v>
      </c>
      <c r="C8738" s="11">
        <v>1</v>
      </c>
      <c r="D8738" s="12">
        <v>0</v>
      </c>
      <c r="E8738" s="11"/>
      <c r="F8738" s="4" t="s">
        <v>19</v>
      </c>
      <c r="G8738" s="4" t="s">
        <v>10</v>
      </c>
    </row>
    <row r="8739" spans="1:7">
      <c r="A8739" s="19" t="s">
        <v>8731</v>
      </c>
      <c r="B8739" s="10">
        <f t="shared" si="136"/>
        <v>22</v>
      </c>
      <c r="C8739" s="11">
        <v>1</v>
      </c>
      <c r="D8739" s="12">
        <v>0</v>
      </c>
      <c r="E8739" s="12"/>
      <c r="F8739" s="4" t="s">
        <v>15</v>
      </c>
      <c r="G8739" s="4" t="s">
        <v>10</v>
      </c>
    </row>
    <row r="8740" spans="1:7">
      <c r="A8740" s="9" t="s">
        <v>8732</v>
      </c>
      <c r="B8740" s="10">
        <f t="shared" si="136"/>
        <v>12</v>
      </c>
      <c r="C8740" s="11">
        <v>1</v>
      </c>
      <c r="D8740" s="12">
        <v>0</v>
      </c>
      <c r="E8740" s="11"/>
      <c r="F8740" s="4" t="s">
        <v>13</v>
      </c>
      <c r="G8740" s="4" t="s">
        <v>10</v>
      </c>
    </row>
    <row r="8741" spans="1:7">
      <c r="A8741" s="16" t="s">
        <v>8733</v>
      </c>
      <c r="B8741" s="10">
        <f t="shared" si="136"/>
        <v>17</v>
      </c>
      <c r="C8741" s="11">
        <v>-1</v>
      </c>
      <c r="D8741" s="11">
        <v>0</v>
      </c>
      <c r="E8741" s="11"/>
      <c r="F8741" s="4" t="s">
        <v>19</v>
      </c>
      <c r="G8741" s="4" t="s">
        <v>10</v>
      </c>
    </row>
    <row r="8742" spans="1:7" ht="27">
      <c r="A8742" s="20" t="s">
        <v>8734</v>
      </c>
      <c r="B8742" s="10">
        <f t="shared" si="136"/>
        <v>62</v>
      </c>
      <c r="C8742" s="11">
        <v>1</v>
      </c>
      <c r="D8742" s="12">
        <v>0</v>
      </c>
      <c r="E8742" s="12"/>
      <c r="F8742" s="4" t="s">
        <v>8</v>
      </c>
      <c r="G8742" s="4" t="s">
        <v>10</v>
      </c>
    </row>
    <row r="8743" spans="1:7">
      <c r="A8743" s="9" t="s">
        <v>8735</v>
      </c>
      <c r="B8743" s="10">
        <f t="shared" si="136"/>
        <v>6</v>
      </c>
      <c r="C8743" s="11">
        <v>1</v>
      </c>
      <c r="D8743" s="12">
        <v>0</v>
      </c>
      <c r="E8743" s="11"/>
      <c r="F8743" s="4" t="s">
        <v>19</v>
      </c>
      <c r="G8743" s="4" t="s">
        <v>10</v>
      </c>
    </row>
    <row r="8744" spans="1:7" ht="40.5">
      <c r="A8744" s="24" t="s">
        <v>8736</v>
      </c>
      <c r="B8744" s="10">
        <f t="shared" si="136"/>
        <v>134</v>
      </c>
      <c r="C8744" s="12">
        <v>1</v>
      </c>
      <c r="D8744" s="11">
        <v>0</v>
      </c>
      <c r="E8744" s="12"/>
      <c r="F8744" s="4" t="s">
        <v>15</v>
      </c>
      <c r="G8744" s="4" t="s">
        <v>10</v>
      </c>
    </row>
    <row r="8745" spans="1:7">
      <c r="A8745" s="9" t="s">
        <v>8737</v>
      </c>
      <c r="B8745" s="10">
        <f t="shared" si="136"/>
        <v>24</v>
      </c>
      <c r="C8745" s="11">
        <v>1</v>
      </c>
      <c r="D8745" s="12">
        <v>0</v>
      </c>
      <c r="E8745" s="11"/>
      <c r="F8745" s="4" t="s">
        <v>10</v>
      </c>
      <c r="G8745" s="4" t="s">
        <v>10</v>
      </c>
    </row>
    <row r="8746" spans="1:7" ht="40.5">
      <c r="A8746" s="20" t="s">
        <v>8738</v>
      </c>
      <c r="B8746" s="10">
        <f t="shared" si="136"/>
        <v>129</v>
      </c>
      <c r="C8746" s="11">
        <v>1</v>
      </c>
      <c r="D8746" s="12">
        <v>0</v>
      </c>
      <c r="E8746" s="12"/>
      <c r="F8746" s="4" t="s">
        <v>15</v>
      </c>
      <c r="G8746" s="4" t="s">
        <v>10</v>
      </c>
    </row>
    <row r="8747" spans="1:7">
      <c r="A8747" s="19" t="s">
        <v>8739</v>
      </c>
      <c r="B8747" s="10">
        <f t="shared" si="136"/>
        <v>47</v>
      </c>
      <c r="C8747" s="11">
        <v>1</v>
      </c>
      <c r="D8747" s="12">
        <v>0</v>
      </c>
      <c r="E8747" s="12"/>
      <c r="F8747" s="4" t="s">
        <v>15</v>
      </c>
      <c r="G8747" s="4" t="s">
        <v>10</v>
      </c>
    </row>
    <row r="8748" spans="1:7">
      <c r="A8748" s="16" t="s">
        <v>8740</v>
      </c>
      <c r="B8748" s="10">
        <f t="shared" si="136"/>
        <v>35</v>
      </c>
      <c r="C8748" s="11">
        <v>-1</v>
      </c>
      <c r="D8748" s="11">
        <v>0</v>
      </c>
      <c r="E8748" s="34"/>
      <c r="F8748" s="4" t="s">
        <v>8</v>
      </c>
      <c r="G8748" s="4" t="s">
        <v>10</v>
      </c>
    </row>
    <row r="8749" spans="1:7" ht="40.5">
      <c r="A8749" s="9" t="s">
        <v>8741</v>
      </c>
      <c r="B8749" s="10">
        <f t="shared" si="136"/>
        <v>123</v>
      </c>
      <c r="C8749" s="11">
        <v>1</v>
      </c>
      <c r="D8749" s="12">
        <v>0</v>
      </c>
      <c r="E8749" s="12"/>
      <c r="F8749" s="4" t="s">
        <v>8</v>
      </c>
      <c r="G8749" s="4" t="s">
        <v>10</v>
      </c>
    </row>
    <row r="8750" spans="1:7" ht="27">
      <c r="A8750" s="9" t="s">
        <v>8742</v>
      </c>
      <c r="B8750" s="10">
        <f t="shared" si="136"/>
        <v>72</v>
      </c>
      <c r="C8750" s="11">
        <v>1</v>
      </c>
      <c r="D8750" s="12">
        <v>0</v>
      </c>
      <c r="E8750" s="11"/>
      <c r="F8750" s="4" t="s">
        <v>19</v>
      </c>
      <c r="G8750" s="4" t="s">
        <v>10</v>
      </c>
    </row>
    <row r="8751" spans="1:7">
      <c r="A8751" s="15" t="s">
        <v>8743</v>
      </c>
      <c r="B8751" s="10">
        <f t="shared" si="136"/>
        <v>15</v>
      </c>
      <c r="C8751" s="11">
        <v>1</v>
      </c>
      <c r="D8751" s="12">
        <v>0</v>
      </c>
      <c r="E8751" s="11"/>
      <c r="F8751" s="4" t="s">
        <v>19</v>
      </c>
      <c r="G8751" s="4" t="s">
        <v>10</v>
      </c>
    </row>
    <row r="8752" spans="1:7" ht="27">
      <c r="A8752" s="9" t="s">
        <v>8744</v>
      </c>
      <c r="B8752" s="10">
        <f t="shared" si="136"/>
        <v>53</v>
      </c>
      <c r="C8752" s="10">
        <v>1</v>
      </c>
      <c r="D8752" s="12">
        <v>0</v>
      </c>
      <c r="E8752" s="12"/>
      <c r="F8752" s="4" t="s">
        <v>8</v>
      </c>
      <c r="G8752" s="4" t="s">
        <v>10</v>
      </c>
    </row>
    <row r="8753" spans="1:7">
      <c r="A8753" s="9" t="s">
        <v>8745</v>
      </c>
      <c r="B8753" s="10">
        <f t="shared" ref="B8753:B8816" si="137">LEN(A8753)</f>
        <v>27</v>
      </c>
      <c r="C8753" s="10">
        <v>1</v>
      </c>
      <c r="D8753" s="12">
        <v>0</v>
      </c>
      <c r="E8753" s="12"/>
      <c r="F8753" s="4" t="s">
        <v>8</v>
      </c>
      <c r="G8753" s="4" t="s">
        <v>10</v>
      </c>
    </row>
    <row r="8754" spans="1:7" ht="27">
      <c r="A8754" s="9" t="s">
        <v>8746</v>
      </c>
      <c r="B8754" s="10">
        <f t="shared" si="137"/>
        <v>70</v>
      </c>
      <c r="C8754" s="11">
        <v>1</v>
      </c>
      <c r="D8754" s="12">
        <v>0</v>
      </c>
      <c r="E8754" s="11"/>
      <c r="F8754" s="4" t="s">
        <v>19</v>
      </c>
      <c r="G8754" s="4" t="s">
        <v>10</v>
      </c>
    </row>
    <row r="8755" spans="1:7" ht="27">
      <c r="A8755" s="23" t="s">
        <v>8747</v>
      </c>
      <c r="B8755" s="10">
        <f t="shared" si="137"/>
        <v>59</v>
      </c>
      <c r="C8755" s="12">
        <v>1</v>
      </c>
      <c r="D8755" s="12">
        <v>0</v>
      </c>
      <c r="E8755" s="12"/>
      <c r="F8755" s="4" t="s">
        <v>19</v>
      </c>
      <c r="G8755" s="4" t="s">
        <v>10</v>
      </c>
    </row>
    <row r="8756" spans="1:7">
      <c r="A8756" s="39" t="s">
        <v>8748</v>
      </c>
      <c r="B8756" s="10">
        <f t="shared" si="137"/>
        <v>34</v>
      </c>
      <c r="C8756" s="12">
        <v>1</v>
      </c>
      <c r="D8756" s="11">
        <v>0</v>
      </c>
      <c r="E8756" s="12"/>
      <c r="F8756" s="4" t="s">
        <v>15</v>
      </c>
      <c r="G8756" s="4" t="s">
        <v>10</v>
      </c>
    </row>
    <row r="8757" spans="1:7">
      <c r="A8757" s="9" t="s">
        <v>8749</v>
      </c>
      <c r="B8757" s="10">
        <f t="shared" si="137"/>
        <v>19</v>
      </c>
      <c r="C8757" s="11">
        <v>1</v>
      </c>
      <c r="D8757" s="12">
        <v>0</v>
      </c>
      <c r="E8757" s="12"/>
      <c r="F8757" s="4" t="s">
        <v>8</v>
      </c>
      <c r="G8757" s="4" t="s">
        <v>10</v>
      </c>
    </row>
    <row r="8758" spans="1:7">
      <c r="A8758" s="9" t="s">
        <v>8750</v>
      </c>
      <c r="B8758" s="10">
        <f t="shared" si="137"/>
        <v>45</v>
      </c>
      <c r="C8758" s="10">
        <v>1</v>
      </c>
      <c r="D8758" s="12">
        <v>0</v>
      </c>
      <c r="E8758" s="12"/>
      <c r="F8758" s="4" t="s">
        <v>8</v>
      </c>
      <c r="G8758" s="4" t="s">
        <v>10</v>
      </c>
    </row>
    <row r="8759" spans="1:7" ht="40.5">
      <c r="A8759" s="58" t="s">
        <v>8751</v>
      </c>
      <c r="B8759" s="10">
        <f t="shared" si="137"/>
        <v>119</v>
      </c>
      <c r="C8759" s="12">
        <v>1</v>
      </c>
      <c r="D8759" s="12">
        <v>0</v>
      </c>
      <c r="E8759" s="12"/>
      <c r="F8759" s="4" t="s">
        <v>8</v>
      </c>
      <c r="G8759" s="4" t="s">
        <v>10</v>
      </c>
    </row>
    <row r="8760" spans="1:7" ht="40.5">
      <c r="A8760" s="58" t="s">
        <v>8751</v>
      </c>
      <c r="B8760" s="10">
        <f t="shared" si="137"/>
        <v>119</v>
      </c>
      <c r="C8760" s="12">
        <v>1</v>
      </c>
      <c r="D8760" s="12">
        <v>0</v>
      </c>
      <c r="E8760" s="12"/>
      <c r="F8760" s="4" t="s">
        <v>8</v>
      </c>
      <c r="G8760" s="4" t="s">
        <v>10</v>
      </c>
    </row>
    <row r="8761" spans="1:7">
      <c r="A8761" s="9" t="s">
        <v>8752</v>
      </c>
      <c r="B8761" s="10">
        <f t="shared" si="137"/>
        <v>33</v>
      </c>
      <c r="C8761" s="10">
        <v>1</v>
      </c>
      <c r="D8761" s="12">
        <v>0</v>
      </c>
      <c r="E8761" s="12"/>
      <c r="F8761" s="4" t="s">
        <v>8</v>
      </c>
      <c r="G8761" s="4" t="s">
        <v>10</v>
      </c>
    </row>
    <row r="8762" spans="1:7">
      <c r="A8762" s="9" t="s">
        <v>8753</v>
      </c>
      <c r="B8762" s="10">
        <f t="shared" si="137"/>
        <v>26</v>
      </c>
      <c r="C8762" s="10">
        <v>1</v>
      </c>
      <c r="D8762" s="37">
        <v>0</v>
      </c>
      <c r="E8762" s="12"/>
      <c r="F8762" s="4" t="s">
        <v>13</v>
      </c>
      <c r="G8762" s="4" t="s">
        <v>10</v>
      </c>
    </row>
    <row r="8763" spans="1:7" ht="27">
      <c r="A8763" s="9" t="s">
        <v>8754</v>
      </c>
      <c r="B8763" s="10">
        <f t="shared" si="137"/>
        <v>75</v>
      </c>
      <c r="C8763" s="11">
        <v>1</v>
      </c>
      <c r="D8763" s="12">
        <v>0</v>
      </c>
      <c r="E8763" s="12"/>
      <c r="F8763" s="4" t="s">
        <v>13</v>
      </c>
      <c r="G8763" s="4" t="s">
        <v>10</v>
      </c>
    </row>
    <row r="8764" spans="1:7">
      <c r="A8764" s="15" t="s">
        <v>8755</v>
      </c>
      <c r="B8764" s="10">
        <f t="shared" si="137"/>
        <v>17</v>
      </c>
      <c r="C8764" s="11">
        <v>1</v>
      </c>
      <c r="D8764" s="12">
        <v>0</v>
      </c>
      <c r="E8764" s="12"/>
      <c r="F8764" s="4" t="s">
        <v>15</v>
      </c>
      <c r="G8764" s="4" t="s">
        <v>10</v>
      </c>
    </row>
    <row r="8765" spans="1:7">
      <c r="A8765" s="9" t="s">
        <v>8756</v>
      </c>
      <c r="B8765" s="10">
        <f t="shared" si="137"/>
        <v>13</v>
      </c>
      <c r="C8765" s="11">
        <v>1</v>
      </c>
      <c r="D8765" s="12">
        <v>0</v>
      </c>
      <c r="E8765" s="12"/>
      <c r="F8765" s="4" t="s">
        <v>8</v>
      </c>
      <c r="G8765" s="4" t="s">
        <v>10</v>
      </c>
    </row>
    <row r="8766" spans="1:7">
      <c r="A8766" s="17" t="s">
        <v>8757</v>
      </c>
      <c r="B8766" s="10">
        <f t="shared" si="137"/>
        <v>17</v>
      </c>
      <c r="C8766" s="11">
        <v>-1</v>
      </c>
      <c r="D8766" s="11">
        <v>0</v>
      </c>
      <c r="E8766" s="11"/>
      <c r="F8766" s="4" t="s">
        <v>10</v>
      </c>
      <c r="G8766" s="4" t="s">
        <v>10</v>
      </c>
    </row>
    <row r="8767" spans="1:7" ht="27">
      <c r="A8767" s="9" t="s">
        <v>8758</v>
      </c>
      <c r="B8767" s="10">
        <f t="shared" si="137"/>
        <v>77</v>
      </c>
      <c r="C8767" s="11">
        <v>1</v>
      </c>
      <c r="D8767" s="12">
        <v>0</v>
      </c>
      <c r="E8767" s="12"/>
      <c r="F8767" s="4" t="s">
        <v>10</v>
      </c>
      <c r="G8767" s="4" t="s">
        <v>10</v>
      </c>
    </row>
    <row r="8768" spans="1:7">
      <c r="A8768" s="28" t="s">
        <v>8759</v>
      </c>
      <c r="B8768" s="10">
        <f t="shared" si="137"/>
        <v>34</v>
      </c>
      <c r="C8768" s="11">
        <v>1</v>
      </c>
      <c r="D8768" s="12">
        <v>0</v>
      </c>
      <c r="E8768" s="12"/>
      <c r="F8768" s="4" t="s">
        <v>15</v>
      </c>
      <c r="G8768" s="4" t="s">
        <v>10</v>
      </c>
    </row>
    <row r="8769" spans="1:7" ht="27">
      <c r="A8769" s="15" t="s">
        <v>8760</v>
      </c>
      <c r="B8769" s="10">
        <f t="shared" si="137"/>
        <v>68</v>
      </c>
      <c r="C8769" s="11">
        <v>1</v>
      </c>
      <c r="D8769" s="12">
        <v>0</v>
      </c>
      <c r="E8769" s="11"/>
      <c r="F8769" s="4" t="s">
        <v>13</v>
      </c>
      <c r="G8769" s="4" t="s">
        <v>10</v>
      </c>
    </row>
    <row r="8770" spans="1:7" ht="27">
      <c r="A8770" s="20" t="s">
        <v>8761</v>
      </c>
      <c r="B8770" s="10">
        <f t="shared" si="137"/>
        <v>52</v>
      </c>
      <c r="C8770" s="11">
        <v>1</v>
      </c>
      <c r="D8770" s="12">
        <v>0</v>
      </c>
      <c r="E8770" s="12"/>
      <c r="F8770" s="4" t="s">
        <v>15</v>
      </c>
      <c r="G8770" s="4" t="s">
        <v>10</v>
      </c>
    </row>
    <row r="8771" spans="1:7">
      <c r="A8771" s="24" t="s">
        <v>8762</v>
      </c>
      <c r="B8771" s="10">
        <f t="shared" si="137"/>
        <v>39</v>
      </c>
      <c r="C8771" s="11">
        <v>1</v>
      </c>
      <c r="D8771" s="12">
        <v>0</v>
      </c>
      <c r="E8771" s="12"/>
      <c r="F8771" s="4" t="s">
        <v>15</v>
      </c>
      <c r="G8771" s="4" t="s">
        <v>10</v>
      </c>
    </row>
    <row r="8772" spans="1:7">
      <c r="A8772" s="17" t="s">
        <v>8763</v>
      </c>
      <c r="B8772" s="10">
        <f t="shared" si="137"/>
        <v>12</v>
      </c>
      <c r="C8772" s="14">
        <v>-1</v>
      </c>
      <c r="D8772" s="14">
        <v>0</v>
      </c>
      <c r="E8772" s="42"/>
      <c r="F8772" s="4" t="s">
        <v>19</v>
      </c>
      <c r="G8772" s="4" t="s">
        <v>10</v>
      </c>
    </row>
    <row r="8773" spans="1:7">
      <c r="A8773" s="28" t="s">
        <v>8764</v>
      </c>
      <c r="B8773" s="10">
        <f t="shared" si="137"/>
        <v>32</v>
      </c>
      <c r="C8773" s="11">
        <v>1</v>
      </c>
      <c r="D8773" s="12">
        <v>0</v>
      </c>
      <c r="E8773" s="12"/>
      <c r="F8773" s="4" t="s">
        <v>15</v>
      </c>
      <c r="G8773" s="4" t="s">
        <v>10</v>
      </c>
    </row>
    <row r="8774" spans="1:7">
      <c r="A8774" s="16" t="s">
        <v>8765</v>
      </c>
      <c r="B8774" s="10">
        <f t="shared" si="137"/>
        <v>26</v>
      </c>
      <c r="C8774" s="14">
        <v>-1</v>
      </c>
      <c r="D8774" s="14">
        <v>0</v>
      </c>
      <c r="E8774" s="14"/>
      <c r="F8774" s="18" t="s">
        <v>13</v>
      </c>
      <c r="G8774" s="4" t="s">
        <v>10</v>
      </c>
    </row>
    <row r="8775" spans="1:7">
      <c r="A8775" s="38" t="s">
        <v>8766</v>
      </c>
      <c r="B8775" s="10">
        <f t="shared" si="137"/>
        <v>23</v>
      </c>
      <c r="C8775" s="12">
        <v>1</v>
      </c>
      <c r="D8775" s="12">
        <v>0</v>
      </c>
      <c r="E8775" s="11"/>
      <c r="F8775" s="4" t="s">
        <v>19</v>
      </c>
      <c r="G8775" s="4" t="s">
        <v>10</v>
      </c>
    </row>
    <row r="8776" spans="1:7">
      <c r="A8776" s="45" t="s">
        <v>8767</v>
      </c>
      <c r="B8776" s="10">
        <f t="shared" si="137"/>
        <v>33</v>
      </c>
      <c r="C8776" s="11">
        <v>1</v>
      </c>
      <c r="D8776" s="11">
        <v>0</v>
      </c>
      <c r="E8776" s="12"/>
      <c r="F8776" s="4" t="s">
        <v>15</v>
      </c>
      <c r="G8776" s="4" t="s">
        <v>10</v>
      </c>
    </row>
    <row r="8777" spans="1:7" ht="27">
      <c r="A8777" s="27" t="s">
        <v>8768</v>
      </c>
      <c r="B8777" s="10">
        <f t="shared" si="137"/>
        <v>82</v>
      </c>
      <c r="C8777" s="11">
        <v>1</v>
      </c>
      <c r="D8777" s="12">
        <v>0</v>
      </c>
      <c r="E8777" s="11"/>
      <c r="F8777" s="4" t="s">
        <v>13</v>
      </c>
      <c r="G8777" s="4" t="s">
        <v>10</v>
      </c>
    </row>
    <row r="8778" spans="1:7">
      <c r="A8778" s="23" t="s">
        <v>8769</v>
      </c>
      <c r="B8778" s="10">
        <f t="shared" si="137"/>
        <v>36</v>
      </c>
      <c r="C8778" s="12">
        <v>1</v>
      </c>
      <c r="D8778" s="12">
        <v>0</v>
      </c>
      <c r="E8778" s="11"/>
      <c r="F8778" s="4" t="s">
        <v>13</v>
      </c>
      <c r="G8778" s="4" t="s">
        <v>10</v>
      </c>
    </row>
    <row r="8779" spans="1:7" ht="40.5">
      <c r="A8779" s="24" t="s">
        <v>8770</v>
      </c>
      <c r="B8779" s="10">
        <f t="shared" si="137"/>
        <v>125</v>
      </c>
      <c r="C8779" s="12">
        <v>1</v>
      </c>
      <c r="D8779" s="12">
        <v>0</v>
      </c>
      <c r="E8779" s="34"/>
      <c r="F8779" s="4" t="s">
        <v>19</v>
      </c>
      <c r="G8779" s="4" t="s">
        <v>10</v>
      </c>
    </row>
    <row r="8780" spans="1:7">
      <c r="A8780" s="17" t="s">
        <v>8771</v>
      </c>
      <c r="B8780" s="10">
        <f t="shared" si="137"/>
        <v>8</v>
      </c>
      <c r="C8780" s="11">
        <v>-1</v>
      </c>
      <c r="D8780" s="11">
        <v>0</v>
      </c>
      <c r="E8780" s="11"/>
      <c r="F8780" s="4" t="s">
        <v>10</v>
      </c>
      <c r="G8780" s="4" t="s">
        <v>10</v>
      </c>
    </row>
    <row r="8781" spans="1:7" ht="27">
      <c r="A8781" s="38" t="s">
        <v>8772</v>
      </c>
      <c r="B8781" s="10">
        <f t="shared" si="137"/>
        <v>62</v>
      </c>
      <c r="C8781" s="11">
        <v>1</v>
      </c>
      <c r="D8781" s="12">
        <v>0</v>
      </c>
      <c r="E8781" s="12"/>
      <c r="F8781" s="4" t="s">
        <v>13</v>
      </c>
      <c r="G8781" s="4" t="s">
        <v>10</v>
      </c>
    </row>
    <row r="8782" spans="1:7" ht="54">
      <c r="A8782" s="38" t="s">
        <v>8773</v>
      </c>
      <c r="B8782" s="10">
        <f t="shared" si="137"/>
        <v>154</v>
      </c>
      <c r="C8782" s="11">
        <v>1</v>
      </c>
      <c r="D8782" s="12">
        <v>0</v>
      </c>
      <c r="E8782" s="12"/>
      <c r="F8782" s="4" t="s">
        <v>13</v>
      </c>
      <c r="G8782" s="4" t="s">
        <v>10</v>
      </c>
    </row>
    <row r="8783" spans="1:7">
      <c r="A8783" s="41" t="s">
        <v>8774</v>
      </c>
      <c r="B8783" s="10">
        <f t="shared" si="137"/>
        <v>22</v>
      </c>
      <c r="C8783" s="11">
        <v>1</v>
      </c>
      <c r="D8783" s="12">
        <v>0</v>
      </c>
      <c r="E8783" s="12"/>
      <c r="F8783" s="4" t="s">
        <v>15</v>
      </c>
      <c r="G8783" s="4" t="s">
        <v>10</v>
      </c>
    </row>
    <row r="8784" spans="1:7">
      <c r="A8784" s="17" t="s">
        <v>8775</v>
      </c>
      <c r="B8784" s="10">
        <f t="shared" si="137"/>
        <v>14</v>
      </c>
      <c r="C8784" s="11">
        <v>-1</v>
      </c>
      <c r="D8784" s="11">
        <v>0</v>
      </c>
      <c r="E8784" s="34"/>
      <c r="F8784" s="12" t="s">
        <v>13</v>
      </c>
      <c r="G8784" s="4" t="s">
        <v>10</v>
      </c>
    </row>
    <row r="8785" spans="1:7">
      <c r="A8785" s="16" t="s">
        <v>8776</v>
      </c>
      <c r="B8785" s="10">
        <f t="shared" si="137"/>
        <v>7</v>
      </c>
      <c r="C8785" s="11">
        <v>-1</v>
      </c>
      <c r="D8785" s="11">
        <v>1</v>
      </c>
      <c r="E8785" s="11"/>
      <c r="F8785" s="12" t="s">
        <v>8</v>
      </c>
      <c r="G8785" s="4" t="s">
        <v>10</v>
      </c>
    </row>
    <row r="8786" spans="1:7">
      <c r="A8786" s="16" t="s">
        <v>8777</v>
      </c>
      <c r="B8786" s="10">
        <f t="shared" si="137"/>
        <v>10</v>
      </c>
      <c r="C8786" s="11">
        <v>-1</v>
      </c>
      <c r="D8786" s="11">
        <v>0</v>
      </c>
      <c r="E8786" s="11"/>
      <c r="F8786" s="12" t="s">
        <v>13</v>
      </c>
      <c r="G8786" s="4" t="s">
        <v>10</v>
      </c>
    </row>
    <row r="8787" spans="1:7">
      <c r="A8787" s="9" t="s">
        <v>8778</v>
      </c>
      <c r="B8787" s="10">
        <f t="shared" si="137"/>
        <v>9</v>
      </c>
      <c r="C8787" s="10">
        <v>1</v>
      </c>
      <c r="D8787" s="12">
        <v>0</v>
      </c>
      <c r="E8787" s="12"/>
      <c r="F8787" s="4" t="s">
        <v>8</v>
      </c>
      <c r="G8787" s="4" t="s">
        <v>10</v>
      </c>
    </row>
    <row r="8788" spans="1:7">
      <c r="A8788" s="36" t="s">
        <v>8779</v>
      </c>
      <c r="B8788" s="10">
        <f t="shared" si="137"/>
        <v>11</v>
      </c>
      <c r="C8788" s="11">
        <v>-1</v>
      </c>
      <c r="D8788" s="11">
        <v>0</v>
      </c>
      <c r="E8788" s="11"/>
      <c r="F8788" s="12" t="s">
        <v>8</v>
      </c>
      <c r="G8788" s="4" t="s">
        <v>10</v>
      </c>
    </row>
    <row r="8789" spans="1:7">
      <c r="A8789" s="13" t="s">
        <v>8780</v>
      </c>
      <c r="B8789" s="10">
        <f t="shared" si="137"/>
        <v>19</v>
      </c>
      <c r="C8789" s="14">
        <v>-1</v>
      </c>
      <c r="D8789" s="14">
        <v>1</v>
      </c>
      <c r="E8789" s="14"/>
      <c r="F8789" s="4" t="s">
        <v>10</v>
      </c>
      <c r="G8789" s="4" t="s">
        <v>10</v>
      </c>
    </row>
    <row r="8790" spans="1:7">
      <c r="A8790" s="16" t="s">
        <v>8781</v>
      </c>
      <c r="B8790" s="10">
        <f t="shared" si="137"/>
        <v>16</v>
      </c>
      <c r="C8790" s="14">
        <v>-1</v>
      </c>
      <c r="D8790" s="14">
        <v>1</v>
      </c>
      <c r="E8790" s="14"/>
      <c r="F8790" s="4" t="s">
        <v>10</v>
      </c>
      <c r="G8790" s="4" t="s">
        <v>10</v>
      </c>
    </row>
    <row r="8791" spans="1:7">
      <c r="A8791" s="13" t="s">
        <v>8782</v>
      </c>
      <c r="B8791" s="10">
        <f t="shared" si="137"/>
        <v>12</v>
      </c>
      <c r="C8791" s="11">
        <v>-1</v>
      </c>
      <c r="D8791" s="11">
        <v>0</v>
      </c>
      <c r="E8791" s="11"/>
      <c r="F8791" s="18" t="s">
        <v>13</v>
      </c>
      <c r="G8791" s="4" t="s">
        <v>10</v>
      </c>
    </row>
    <row r="8792" spans="1:7">
      <c r="A8792" s="17" t="s">
        <v>8783</v>
      </c>
      <c r="B8792" s="10">
        <f t="shared" si="137"/>
        <v>9</v>
      </c>
      <c r="C8792" s="11">
        <v>-1</v>
      </c>
      <c r="D8792" s="11">
        <v>0</v>
      </c>
      <c r="E8792" s="11"/>
      <c r="F8792" s="12" t="s">
        <v>8</v>
      </c>
      <c r="G8792" s="4" t="s">
        <v>10</v>
      </c>
    </row>
    <row r="8793" spans="1:7">
      <c r="A8793" s="35" t="s">
        <v>8784</v>
      </c>
      <c r="B8793" s="10">
        <f t="shared" si="137"/>
        <v>19</v>
      </c>
      <c r="C8793" s="11">
        <v>-1</v>
      </c>
      <c r="D8793" s="11">
        <v>0</v>
      </c>
      <c r="E8793" s="11"/>
      <c r="F8793" s="4" t="s">
        <v>13</v>
      </c>
      <c r="G8793" s="4" t="s">
        <v>10</v>
      </c>
    </row>
    <row r="8794" spans="1:7">
      <c r="A8794" s="13" t="s">
        <v>8785</v>
      </c>
      <c r="B8794" s="10">
        <f t="shared" si="137"/>
        <v>14</v>
      </c>
      <c r="C8794" s="11">
        <v>-1</v>
      </c>
      <c r="D8794" s="11">
        <v>1</v>
      </c>
      <c r="E8794" s="11"/>
      <c r="F8794" s="4" t="s">
        <v>13</v>
      </c>
      <c r="G8794" s="4" t="s">
        <v>10</v>
      </c>
    </row>
    <row r="8795" spans="1:7">
      <c r="A8795" s="16" t="s">
        <v>8786</v>
      </c>
      <c r="B8795" s="10">
        <f t="shared" si="137"/>
        <v>20</v>
      </c>
      <c r="C8795" s="11">
        <v>-1</v>
      </c>
      <c r="D8795" s="11">
        <v>0</v>
      </c>
      <c r="E8795" s="11"/>
      <c r="F8795" s="12" t="s">
        <v>19</v>
      </c>
      <c r="G8795" s="4" t="s">
        <v>10</v>
      </c>
    </row>
    <row r="8796" spans="1:7">
      <c r="A8796" s="17" t="s">
        <v>8787</v>
      </c>
      <c r="B8796" s="10">
        <f t="shared" si="137"/>
        <v>12</v>
      </c>
      <c r="C8796" s="11">
        <v>-1</v>
      </c>
      <c r="D8796" s="11">
        <v>0</v>
      </c>
      <c r="E8796" s="11"/>
      <c r="F8796" s="4" t="s">
        <v>19</v>
      </c>
      <c r="G8796" s="4" t="s">
        <v>10</v>
      </c>
    </row>
    <row r="8797" spans="1:7">
      <c r="A8797" s="13" t="s">
        <v>8788</v>
      </c>
      <c r="B8797" s="10">
        <f t="shared" si="137"/>
        <v>14</v>
      </c>
      <c r="C8797" s="11">
        <v>-1</v>
      </c>
      <c r="D8797" s="11">
        <v>1</v>
      </c>
      <c r="E8797" s="11"/>
      <c r="F8797" s="4" t="s">
        <v>13</v>
      </c>
      <c r="G8797" s="4" t="s">
        <v>10</v>
      </c>
    </row>
    <row r="8798" spans="1:7" ht="27">
      <c r="A8798" s="16" t="s">
        <v>8789</v>
      </c>
      <c r="B8798" s="10">
        <f t="shared" si="137"/>
        <v>50</v>
      </c>
      <c r="C8798" s="11">
        <v>-1</v>
      </c>
      <c r="D8798" s="11">
        <v>0</v>
      </c>
      <c r="E8798" s="11"/>
      <c r="F8798" s="12" t="s">
        <v>13</v>
      </c>
      <c r="G8798" s="4" t="s">
        <v>10</v>
      </c>
    </row>
    <row r="8799" spans="1:7">
      <c r="A8799" s="16" t="s">
        <v>8790</v>
      </c>
      <c r="B8799" s="10">
        <f t="shared" si="137"/>
        <v>37</v>
      </c>
      <c r="C8799" s="11">
        <v>-1</v>
      </c>
      <c r="D8799" s="11">
        <v>0</v>
      </c>
      <c r="E8799" s="11"/>
      <c r="F8799" s="12" t="s">
        <v>13</v>
      </c>
      <c r="G8799" s="4" t="s">
        <v>10</v>
      </c>
    </row>
    <row r="8800" spans="1:7">
      <c r="A8800" s="13" t="s">
        <v>8791</v>
      </c>
      <c r="B8800" s="10">
        <f t="shared" si="137"/>
        <v>23</v>
      </c>
      <c r="C8800" s="11">
        <v>-1</v>
      </c>
      <c r="D8800" s="11">
        <v>0</v>
      </c>
      <c r="E8800" s="11"/>
      <c r="F8800" s="18" t="s">
        <v>13</v>
      </c>
      <c r="G8800" s="4" t="s">
        <v>10</v>
      </c>
    </row>
    <row r="8801" spans="1:7">
      <c r="A8801" s="13" t="s">
        <v>8792</v>
      </c>
      <c r="B8801" s="10">
        <f t="shared" si="137"/>
        <v>12</v>
      </c>
      <c r="C8801" s="11">
        <v>-1</v>
      </c>
      <c r="D8801" s="11">
        <v>0</v>
      </c>
      <c r="E8801" s="11"/>
      <c r="F8801" s="4" t="s">
        <v>19</v>
      </c>
      <c r="G8801" s="4" t="s">
        <v>10</v>
      </c>
    </row>
    <row r="8802" spans="1:7">
      <c r="A8802" s="36" t="s">
        <v>8793</v>
      </c>
      <c r="B8802" s="10">
        <f t="shared" si="137"/>
        <v>13</v>
      </c>
      <c r="C8802" s="11">
        <v>-1</v>
      </c>
      <c r="D8802" s="11">
        <v>0</v>
      </c>
      <c r="E8802" s="11"/>
      <c r="F8802" s="4" t="s">
        <v>10</v>
      </c>
      <c r="G8802" s="4" t="s">
        <v>10</v>
      </c>
    </row>
    <row r="8803" spans="1:7">
      <c r="A8803" s="16" t="s">
        <v>8794</v>
      </c>
      <c r="B8803" s="10">
        <f t="shared" si="137"/>
        <v>23</v>
      </c>
      <c r="C8803" s="11">
        <v>-1</v>
      </c>
      <c r="D8803" s="11">
        <v>1</v>
      </c>
      <c r="E8803" s="11"/>
      <c r="F8803" s="12" t="s">
        <v>10</v>
      </c>
      <c r="G8803" s="4" t="s">
        <v>10</v>
      </c>
    </row>
    <row r="8804" spans="1:7">
      <c r="A8804" s="13" t="s">
        <v>8795</v>
      </c>
      <c r="B8804" s="10">
        <f t="shared" si="137"/>
        <v>16</v>
      </c>
      <c r="C8804" s="14">
        <v>-1</v>
      </c>
      <c r="D8804" s="14">
        <v>0</v>
      </c>
      <c r="E8804" s="14"/>
      <c r="F8804" s="18" t="s">
        <v>13</v>
      </c>
      <c r="G8804" s="4" t="s">
        <v>10</v>
      </c>
    </row>
    <row r="8805" spans="1:7">
      <c r="A8805" s="13" t="s">
        <v>8796</v>
      </c>
      <c r="B8805" s="10">
        <f t="shared" si="137"/>
        <v>13</v>
      </c>
      <c r="C8805" s="11">
        <v>-1</v>
      </c>
      <c r="D8805" s="11">
        <v>1</v>
      </c>
      <c r="E8805" s="11"/>
      <c r="F8805" s="4" t="s">
        <v>10</v>
      </c>
      <c r="G8805" s="4" t="s">
        <v>10</v>
      </c>
    </row>
    <row r="8806" spans="1:7">
      <c r="A8806" s="16" t="s">
        <v>8797</v>
      </c>
      <c r="B8806" s="10">
        <f t="shared" si="137"/>
        <v>21</v>
      </c>
      <c r="C8806" s="14">
        <v>-1</v>
      </c>
      <c r="D8806" s="14">
        <v>0</v>
      </c>
      <c r="E8806" s="14"/>
      <c r="F8806" s="4" t="s">
        <v>8</v>
      </c>
      <c r="G8806" s="4" t="s">
        <v>10</v>
      </c>
    </row>
    <row r="8807" spans="1:7">
      <c r="A8807" s="16" t="s">
        <v>8798</v>
      </c>
      <c r="B8807" s="10">
        <f t="shared" si="137"/>
        <v>11</v>
      </c>
      <c r="C8807" s="11">
        <v>-1</v>
      </c>
      <c r="D8807" s="11">
        <v>0</v>
      </c>
      <c r="E8807" s="11"/>
      <c r="F8807" s="12" t="s">
        <v>13</v>
      </c>
      <c r="G8807" s="4" t="s">
        <v>10</v>
      </c>
    </row>
    <row r="8808" spans="1:7">
      <c r="A8808" s="17" t="s">
        <v>8799</v>
      </c>
      <c r="B8808" s="10">
        <f t="shared" si="137"/>
        <v>31</v>
      </c>
      <c r="C8808" s="14">
        <v>-1</v>
      </c>
      <c r="D8808" s="14">
        <v>0</v>
      </c>
      <c r="E8808" s="14"/>
      <c r="F8808" s="4" t="s">
        <v>10</v>
      </c>
      <c r="G8808" s="4" t="s">
        <v>10</v>
      </c>
    </row>
    <row r="8809" spans="1:7">
      <c r="A8809" s="13" t="s">
        <v>8800</v>
      </c>
      <c r="B8809" s="10">
        <f t="shared" si="137"/>
        <v>36</v>
      </c>
      <c r="C8809" s="11">
        <v>-1</v>
      </c>
      <c r="D8809" s="11">
        <v>1</v>
      </c>
      <c r="E8809" s="11"/>
      <c r="F8809" s="4" t="s">
        <v>13</v>
      </c>
      <c r="G8809" s="4" t="s">
        <v>10</v>
      </c>
    </row>
    <row r="8810" spans="1:7">
      <c r="A8810" s="16" t="s">
        <v>8801</v>
      </c>
      <c r="B8810" s="10">
        <f t="shared" si="137"/>
        <v>11</v>
      </c>
      <c r="C8810" s="11">
        <v>-1</v>
      </c>
      <c r="D8810" s="11">
        <v>0</v>
      </c>
      <c r="E8810" s="11"/>
      <c r="F8810" s="4" t="s">
        <v>19</v>
      </c>
      <c r="G8810" s="4" t="s">
        <v>10</v>
      </c>
    </row>
    <row r="8811" spans="1:7">
      <c r="A8811" s="13" t="s">
        <v>8802</v>
      </c>
      <c r="B8811" s="10">
        <f t="shared" si="137"/>
        <v>13</v>
      </c>
      <c r="C8811" s="11">
        <v>-1</v>
      </c>
      <c r="D8811" s="11">
        <v>0</v>
      </c>
      <c r="E8811" s="11"/>
      <c r="F8811" s="12" t="s">
        <v>13</v>
      </c>
      <c r="G8811" s="4" t="s">
        <v>10</v>
      </c>
    </row>
    <row r="8812" spans="1:7" ht="27">
      <c r="A8812" s="13" t="s">
        <v>8803</v>
      </c>
      <c r="B8812" s="10">
        <f t="shared" si="137"/>
        <v>59</v>
      </c>
      <c r="C8812" s="14">
        <v>-1</v>
      </c>
      <c r="D8812" s="14">
        <v>1</v>
      </c>
      <c r="E8812" s="14"/>
      <c r="F8812" s="4" t="s">
        <v>8</v>
      </c>
      <c r="G8812" s="4" t="s">
        <v>10</v>
      </c>
    </row>
    <row r="8813" spans="1:7">
      <c r="A8813" s="13" t="s">
        <v>8804</v>
      </c>
      <c r="B8813" s="10">
        <f t="shared" si="137"/>
        <v>28</v>
      </c>
      <c r="C8813" s="14">
        <v>-1</v>
      </c>
      <c r="D8813" s="14">
        <v>0</v>
      </c>
      <c r="E8813" s="14"/>
      <c r="F8813" s="18" t="s">
        <v>13</v>
      </c>
      <c r="G8813" s="4" t="s">
        <v>10</v>
      </c>
    </row>
    <row r="8814" spans="1:7">
      <c r="A8814" s="16" t="s">
        <v>8805</v>
      </c>
      <c r="B8814" s="10">
        <f t="shared" si="137"/>
        <v>10</v>
      </c>
      <c r="C8814" s="14">
        <v>-1</v>
      </c>
      <c r="D8814" s="14">
        <v>0</v>
      </c>
      <c r="E8814" s="14"/>
      <c r="F8814" s="18" t="s">
        <v>13</v>
      </c>
      <c r="G8814" s="4" t="s">
        <v>10</v>
      </c>
    </row>
    <row r="8815" spans="1:7">
      <c r="A8815" s="16" t="s">
        <v>8806</v>
      </c>
      <c r="B8815" s="10">
        <f t="shared" si="137"/>
        <v>15</v>
      </c>
      <c r="C8815" s="11">
        <v>-1</v>
      </c>
      <c r="D8815" s="11">
        <v>0</v>
      </c>
      <c r="E8815" s="11"/>
      <c r="F8815" s="4" t="s">
        <v>10</v>
      </c>
      <c r="G8815" s="4" t="s">
        <v>10</v>
      </c>
    </row>
    <row r="8816" spans="1:7">
      <c r="A8816" s="16" t="s">
        <v>8807</v>
      </c>
      <c r="B8816" s="10">
        <f t="shared" si="137"/>
        <v>11</v>
      </c>
      <c r="C8816" s="14">
        <v>-1</v>
      </c>
      <c r="D8816" s="14">
        <v>1</v>
      </c>
      <c r="E8816" s="14"/>
      <c r="F8816" s="4" t="s">
        <v>10</v>
      </c>
      <c r="G8816" s="4" t="s">
        <v>10</v>
      </c>
    </row>
    <row r="8817" spans="1:7">
      <c r="A8817" s="16" t="s">
        <v>8808</v>
      </c>
      <c r="B8817" s="10">
        <f t="shared" ref="B8817:B8880" si="138">LEN(A8817)</f>
        <v>13</v>
      </c>
      <c r="C8817" s="11">
        <v>-1</v>
      </c>
      <c r="D8817" s="11">
        <v>1</v>
      </c>
      <c r="E8817" s="11"/>
      <c r="F8817" s="4" t="s">
        <v>10</v>
      </c>
      <c r="G8817" s="4" t="s">
        <v>10</v>
      </c>
    </row>
    <row r="8818" spans="1:7">
      <c r="A8818" s="16" t="s">
        <v>8809</v>
      </c>
      <c r="B8818" s="10">
        <f t="shared" si="138"/>
        <v>23</v>
      </c>
      <c r="C8818" s="11">
        <v>-1</v>
      </c>
      <c r="D8818" s="11">
        <v>1</v>
      </c>
      <c r="E8818" s="11"/>
      <c r="F8818" s="12" t="s">
        <v>19</v>
      </c>
      <c r="G8818" s="4" t="s">
        <v>10</v>
      </c>
    </row>
    <row r="8819" spans="1:7">
      <c r="A8819" s="13" t="s">
        <v>8810</v>
      </c>
      <c r="B8819" s="10">
        <f t="shared" si="138"/>
        <v>14</v>
      </c>
      <c r="C8819" s="11">
        <v>-1</v>
      </c>
      <c r="D8819" s="11">
        <v>1</v>
      </c>
      <c r="E8819" s="11"/>
      <c r="F8819" s="4" t="s">
        <v>8</v>
      </c>
      <c r="G8819" s="4" t="s">
        <v>10</v>
      </c>
    </row>
    <row r="8820" spans="1:7">
      <c r="A8820" s="16" t="s">
        <v>8811</v>
      </c>
      <c r="B8820" s="10">
        <f t="shared" si="138"/>
        <v>14</v>
      </c>
      <c r="C8820" s="14">
        <v>-1</v>
      </c>
      <c r="D8820" s="14">
        <v>0</v>
      </c>
      <c r="E8820" s="14"/>
      <c r="F8820" s="4" t="s">
        <v>8</v>
      </c>
      <c r="G8820" s="4" t="s">
        <v>10</v>
      </c>
    </row>
    <row r="8821" spans="1:7">
      <c r="A8821" s="13" t="s">
        <v>8812</v>
      </c>
      <c r="B8821" s="10">
        <f t="shared" si="138"/>
        <v>16</v>
      </c>
      <c r="C8821" s="11">
        <v>-1</v>
      </c>
      <c r="D8821" s="11">
        <v>1</v>
      </c>
      <c r="E8821" s="11"/>
      <c r="F8821" s="12" t="s">
        <v>10</v>
      </c>
      <c r="G8821" s="4" t="s">
        <v>10</v>
      </c>
    </row>
    <row r="8822" spans="1:7">
      <c r="A8822" s="16" t="s">
        <v>8813</v>
      </c>
      <c r="B8822" s="10">
        <f t="shared" si="138"/>
        <v>16</v>
      </c>
      <c r="C8822" s="11">
        <v>-1</v>
      </c>
      <c r="D8822" s="11">
        <v>0</v>
      </c>
      <c r="E8822" s="11"/>
      <c r="F8822" s="18" t="s">
        <v>13</v>
      </c>
      <c r="G8822" s="4" t="s">
        <v>10</v>
      </c>
    </row>
    <row r="8823" spans="1:7">
      <c r="A8823" s="16" t="s">
        <v>8814</v>
      </c>
      <c r="B8823" s="10">
        <f t="shared" si="138"/>
        <v>12</v>
      </c>
      <c r="C8823" s="14">
        <v>-1</v>
      </c>
      <c r="D8823" s="14">
        <v>0</v>
      </c>
      <c r="E8823" s="14"/>
      <c r="F8823" s="18" t="s">
        <v>13</v>
      </c>
      <c r="G8823" s="4" t="s">
        <v>10</v>
      </c>
    </row>
    <row r="8824" spans="1:7">
      <c r="A8824" s="16" t="s">
        <v>8815</v>
      </c>
      <c r="B8824" s="10">
        <f t="shared" si="138"/>
        <v>9</v>
      </c>
      <c r="C8824" s="11">
        <v>-1</v>
      </c>
      <c r="D8824" s="11">
        <v>0</v>
      </c>
      <c r="E8824" s="11"/>
      <c r="F8824" s="12" t="s">
        <v>13</v>
      </c>
      <c r="G8824" s="4" t="s">
        <v>10</v>
      </c>
    </row>
    <row r="8825" spans="1:7">
      <c r="A8825" s="17" t="s">
        <v>8816</v>
      </c>
      <c r="B8825" s="10">
        <f t="shared" si="138"/>
        <v>10</v>
      </c>
      <c r="C8825" s="11">
        <v>-1</v>
      </c>
      <c r="D8825" s="11">
        <v>0</v>
      </c>
      <c r="E8825" s="11"/>
      <c r="F8825" s="12" t="s">
        <v>15</v>
      </c>
      <c r="G8825" s="4" t="s">
        <v>10</v>
      </c>
    </row>
    <row r="8826" spans="1:7">
      <c r="A8826" s="16" t="s">
        <v>8817</v>
      </c>
      <c r="B8826" s="10">
        <f t="shared" si="138"/>
        <v>11</v>
      </c>
      <c r="C8826" s="11">
        <v>-1</v>
      </c>
      <c r="D8826" s="11">
        <v>1</v>
      </c>
      <c r="E8826" s="11"/>
      <c r="F8826" s="12" t="s">
        <v>10</v>
      </c>
      <c r="G8826" s="4" t="s">
        <v>10</v>
      </c>
    </row>
    <row r="8827" spans="1:7">
      <c r="A8827" s="13" t="s">
        <v>8818</v>
      </c>
      <c r="B8827" s="10">
        <f t="shared" si="138"/>
        <v>14</v>
      </c>
      <c r="C8827" s="11">
        <v>-1</v>
      </c>
      <c r="D8827" s="11">
        <v>0</v>
      </c>
      <c r="E8827" s="11"/>
      <c r="F8827" s="12" t="s">
        <v>13</v>
      </c>
      <c r="G8827" s="4" t="s">
        <v>10</v>
      </c>
    </row>
    <row r="8828" spans="1:7">
      <c r="A8828" s="17" t="s">
        <v>8819</v>
      </c>
      <c r="B8828" s="10">
        <f t="shared" si="138"/>
        <v>9</v>
      </c>
      <c r="C8828" s="11">
        <v>-1</v>
      </c>
      <c r="D8828" s="11">
        <v>0</v>
      </c>
      <c r="E8828" s="34"/>
      <c r="F8828" s="4" t="s">
        <v>15</v>
      </c>
      <c r="G8828" s="4" t="s">
        <v>10</v>
      </c>
    </row>
    <row r="8829" spans="1:7">
      <c r="A8829" s="17" t="s">
        <v>8820</v>
      </c>
      <c r="B8829" s="10">
        <f t="shared" si="138"/>
        <v>15</v>
      </c>
      <c r="C8829" s="11">
        <v>-1</v>
      </c>
      <c r="D8829" s="11">
        <v>1</v>
      </c>
      <c r="E8829" s="11"/>
      <c r="F8829" s="4" t="s">
        <v>15</v>
      </c>
      <c r="G8829" s="4" t="s">
        <v>10</v>
      </c>
    </row>
    <row r="8830" spans="1:7">
      <c r="A8830" s="13" t="s">
        <v>8821</v>
      </c>
      <c r="B8830" s="10">
        <f t="shared" si="138"/>
        <v>31</v>
      </c>
      <c r="C8830" s="11">
        <v>-1</v>
      </c>
      <c r="D8830" s="11">
        <v>1</v>
      </c>
      <c r="E8830" s="11"/>
      <c r="F8830" s="12" t="s">
        <v>10</v>
      </c>
      <c r="G8830" s="4" t="s">
        <v>10</v>
      </c>
    </row>
    <row r="8831" spans="1:7">
      <c r="A8831" s="13" t="s">
        <v>8822</v>
      </c>
      <c r="B8831" s="10">
        <f t="shared" si="138"/>
        <v>19</v>
      </c>
      <c r="C8831" s="11">
        <v>-1</v>
      </c>
      <c r="D8831" s="11">
        <v>1</v>
      </c>
      <c r="E8831" s="11"/>
      <c r="F8831" s="4" t="s">
        <v>10</v>
      </c>
      <c r="G8831" s="4" t="s">
        <v>10</v>
      </c>
    </row>
    <row r="8832" spans="1:7">
      <c r="A8832" s="17" t="s">
        <v>8823</v>
      </c>
      <c r="B8832" s="10">
        <f t="shared" si="138"/>
        <v>34</v>
      </c>
      <c r="C8832" s="11">
        <v>-1</v>
      </c>
      <c r="D8832" s="11">
        <v>0</v>
      </c>
      <c r="E8832" s="11"/>
      <c r="F8832" s="12" t="s">
        <v>13</v>
      </c>
      <c r="G8832" s="4" t="s">
        <v>10</v>
      </c>
    </row>
    <row r="8833" spans="1:7">
      <c r="A8833" s="16" t="s">
        <v>8824</v>
      </c>
      <c r="B8833" s="10">
        <f t="shared" si="138"/>
        <v>15</v>
      </c>
      <c r="C8833" s="11">
        <v>-1</v>
      </c>
      <c r="D8833" s="11">
        <v>1</v>
      </c>
      <c r="E8833" s="11"/>
      <c r="F8833" s="4" t="s">
        <v>19</v>
      </c>
      <c r="G8833" s="4" t="s">
        <v>10</v>
      </c>
    </row>
    <row r="8834" spans="1:7">
      <c r="A8834" s="16" t="s">
        <v>8825</v>
      </c>
      <c r="B8834" s="10">
        <f t="shared" si="138"/>
        <v>9</v>
      </c>
      <c r="C8834" s="11">
        <v>-1</v>
      </c>
      <c r="D8834" s="11">
        <v>1</v>
      </c>
      <c r="E8834" s="11"/>
      <c r="F8834" s="12" t="s">
        <v>10</v>
      </c>
      <c r="G8834" s="4" t="s">
        <v>10</v>
      </c>
    </row>
    <row r="8835" spans="1:7">
      <c r="A8835" s="13" t="s">
        <v>8826</v>
      </c>
      <c r="B8835" s="10">
        <f t="shared" si="138"/>
        <v>5</v>
      </c>
      <c r="C8835" s="11">
        <v>-1</v>
      </c>
      <c r="D8835" s="11">
        <v>0</v>
      </c>
      <c r="E8835" s="11"/>
      <c r="F8835" s="12" t="s">
        <v>8</v>
      </c>
      <c r="G8835" s="4" t="s">
        <v>10</v>
      </c>
    </row>
    <row r="8836" spans="1:7">
      <c r="A8836" s="16" t="s">
        <v>8827</v>
      </c>
      <c r="B8836" s="10">
        <f t="shared" si="138"/>
        <v>9</v>
      </c>
      <c r="C8836" s="11">
        <v>-1</v>
      </c>
      <c r="D8836" s="11">
        <v>1</v>
      </c>
      <c r="E8836" s="11"/>
      <c r="F8836" s="4" t="s">
        <v>19</v>
      </c>
      <c r="G8836" s="4" t="s">
        <v>10</v>
      </c>
    </row>
    <row r="8837" spans="1:7" ht="27">
      <c r="A8837" s="16" t="s">
        <v>8828</v>
      </c>
      <c r="B8837" s="10">
        <f t="shared" si="138"/>
        <v>58</v>
      </c>
      <c r="C8837" s="11">
        <v>-1</v>
      </c>
      <c r="D8837" s="11">
        <v>1</v>
      </c>
      <c r="E8837" s="11"/>
      <c r="F8837" s="4" t="s">
        <v>19</v>
      </c>
      <c r="G8837" s="4" t="s">
        <v>10</v>
      </c>
    </row>
    <row r="8838" spans="1:7">
      <c r="A8838" s="13" t="s">
        <v>8829</v>
      </c>
      <c r="B8838" s="10">
        <f t="shared" si="138"/>
        <v>9</v>
      </c>
      <c r="C8838" s="11">
        <v>-1</v>
      </c>
      <c r="D8838" s="11">
        <v>0</v>
      </c>
      <c r="E8838" s="11"/>
      <c r="F8838" s="12" t="s">
        <v>10</v>
      </c>
      <c r="G8838" s="4" t="s">
        <v>10</v>
      </c>
    </row>
    <row r="8839" spans="1:7">
      <c r="A8839" s="17" t="s">
        <v>8830</v>
      </c>
      <c r="B8839" s="10">
        <f t="shared" si="138"/>
        <v>21</v>
      </c>
      <c r="C8839" s="14">
        <v>-1</v>
      </c>
      <c r="D8839" s="14">
        <v>0</v>
      </c>
      <c r="E8839" s="14"/>
      <c r="F8839" s="4" t="s">
        <v>10</v>
      </c>
      <c r="G8839" s="4" t="s">
        <v>10</v>
      </c>
    </row>
    <row r="8840" spans="1:7">
      <c r="A8840" s="17" t="s">
        <v>8831</v>
      </c>
      <c r="B8840" s="10">
        <f t="shared" si="138"/>
        <v>9</v>
      </c>
      <c r="C8840" s="11">
        <v>-1</v>
      </c>
      <c r="D8840" s="11">
        <v>0</v>
      </c>
      <c r="E8840" s="11"/>
      <c r="F8840" s="12" t="s">
        <v>19</v>
      </c>
      <c r="G8840" s="4" t="s">
        <v>10</v>
      </c>
    </row>
    <row r="8841" spans="1:7">
      <c r="A8841" s="13" t="s">
        <v>8832</v>
      </c>
      <c r="B8841" s="10">
        <f t="shared" si="138"/>
        <v>28</v>
      </c>
      <c r="C8841" s="11">
        <v>-1</v>
      </c>
      <c r="D8841" s="11">
        <v>0</v>
      </c>
      <c r="E8841" s="11"/>
      <c r="F8841" s="4" t="s">
        <v>19</v>
      </c>
      <c r="G8841" s="4" t="s">
        <v>10</v>
      </c>
    </row>
    <row r="8842" spans="1:7">
      <c r="A8842" s="17" t="s">
        <v>8833</v>
      </c>
      <c r="B8842" s="10">
        <f t="shared" si="138"/>
        <v>7</v>
      </c>
      <c r="C8842" s="11">
        <v>-1</v>
      </c>
      <c r="D8842" s="11">
        <v>0</v>
      </c>
      <c r="E8842" s="34"/>
      <c r="F8842" s="4" t="s">
        <v>10</v>
      </c>
      <c r="G8842" s="4" t="s">
        <v>10</v>
      </c>
    </row>
    <row r="8843" spans="1:7">
      <c r="A8843" s="16" t="s">
        <v>8834</v>
      </c>
      <c r="B8843" s="10">
        <f t="shared" si="138"/>
        <v>12</v>
      </c>
      <c r="C8843" s="11">
        <v>-1</v>
      </c>
      <c r="D8843" s="11">
        <v>0</v>
      </c>
      <c r="E8843" s="11"/>
      <c r="F8843" s="12" t="s">
        <v>19</v>
      </c>
      <c r="G8843" s="4" t="s">
        <v>10</v>
      </c>
    </row>
    <row r="8844" spans="1:7">
      <c r="A8844" s="16" t="s">
        <v>8835</v>
      </c>
      <c r="B8844" s="10">
        <f t="shared" si="138"/>
        <v>22</v>
      </c>
      <c r="C8844" s="14">
        <v>-1</v>
      </c>
      <c r="D8844" s="14">
        <v>0</v>
      </c>
      <c r="E8844" s="14"/>
      <c r="F8844" s="18" t="s">
        <v>13</v>
      </c>
      <c r="G8844" s="4" t="s">
        <v>10</v>
      </c>
    </row>
    <row r="8845" spans="1:7">
      <c r="A8845" s="16" t="s">
        <v>8836</v>
      </c>
      <c r="B8845" s="10">
        <f t="shared" si="138"/>
        <v>13</v>
      </c>
      <c r="C8845" s="11">
        <v>-1</v>
      </c>
      <c r="D8845" s="11">
        <v>0</v>
      </c>
      <c r="E8845" s="11"/>
      <c r="F8845" s="12" t="s">
        <v>10</v>
      </c>
      <c r="G8845" s="4" t="s">
        <v>10</v>
      </c>
    </row>
    <row r="8846" spans="1:7">
      <c r="A8846" s="16" t="s">
        <v>8837</v>
      </c>
      <c r="B8846" s="10">
        <f t="shared" si="138"/>
        <v>20</v>
      </c>
      <c r="C8846" s="11">
        <v>-1</v>
      </c>
      <c r="D8846" s="11">
        <v>0</v>
      </c>
      <c r="E8846" s="11"/>
      <c r="F8846" s="12" t="s">
        <v>19</v>
      </c>
      <c r="G8846" s="4" t="s">
        <v>10</v>
      </c>
    </row>
    <row r="8847" spans="1:7">
      <c r="A8847" s="16" t="s">
        <v>8838</v>
      </c>
      <c r="B8847" s="10">
        <f t="shared" si="138"/>
        <v>22</v>
      </c>
      <c r="C8847" s="11">
        <v>-1</v>
      </c>
      <c r="D8847" s="11">
        <v>0</v>
      </c>
      <c r="E8847" s="11"/>
      <c r="F8847" s="12" t="s">
        <v>10</v>
      </c>
      <c r="G8847" s="4" t="s">
        <v>10</v>
      </c>
    </row>
    <row r="8848" spans="1:7">
      <c r="A8848" s="16" t="s">
        <v>8839</v>
      </c>
      <c r="B8848" s="10">
        <f t="shared" si="138"/>
        <v>23</v>
      </c>
      <c r="C8848" s="11">
        <v>-1</v>
      </c>
      <c r="D8848" s="11">
        <v>0</v>
      </c>
      <c r="E8848" s="11"/>
      <c r="F8848" s="4" t="s">
        <v>10</v>
      </c>
      <c r="G8848" s="4" t="s">
        <v>10</v>
      </c>
    </row>
    <row r="8849" spans="1:7">
      <c r="A8849" s="16" t="s">
        <v>8840</v>
      </c>
      <c r="B8849" s="10">
        <f t="shared" si="138"/>
        <v>21</v>
      </c>
      <c r="C8849" s="11">
        <v>-1</v>
      </c>
      <c r="D8849" s="11">
        <v>0</v>
      </c>
      <c r="E8849" s="11"/>
      <c r="F8849" s="12" t="s">
        <v>19</v>
      </c>
      <c r="G8849" s="4" t="s">
        <v>10</v>
      </c>
    </row>
    <row r="8850" spans="1:7">
      <c r="A8850" s="76" t="s">
        <v>8841</v>
      </c>
      <c r="B8850" s="10">
        <f t="shared" si="138"/>
        <v>11</v>
      </c>
      <c r="C8850" s="11">
        <v>-1</v>
      </c>
      <c r="D8850" s="11">
        <v>0</v>
      </c>
      <c r="E8850" s="11"/>
      <c r="F8850" s="4" t="s">
        <v>15</v>
      </c>
      <c r="G8850" s="4" t="s">
        <v>10</v>
      </c>
    </row>
    <row r="8851" spans="1:7">
      <c r="A8851" s="21" t="s">
        <v>8842</v>
      </c>
      <c r="B8851" s="10">
        <f t="shared" si="138"/>
        <v>31</v>
      </c>
      <c r="C8851" s="11">
        <v>-1</v>
      </c>
      <c r="D8851" s="11">
        <v>0</v>
      </c>
      <c r="E8851" s="11"/>
      <c r="F8851" s="4" t="s">
        <v>13</v>
      </c>
      <c r="G8851" s="4" t="s">
        <v>10</v>
      </c>
    </row>
    <row r="8852" spans="1:7">
      <c r="A8852" s="21" t="s">
        <v>8843</v>
      </c>
      <c r="B8852" s="10">
        <f t="shared" si="138"/>
        <v>13</v>
      </c>
      <c r="C8852" s="11">
        <v>-1</v>
      </c>
      <c r="D8852" s="11">
        <v>0</v>
      </c>
      <c r="E8852" s="11"/>
      <c r="F8852" s="4" t="s">
        <v>13</v>
      </c>
      <c r="G8852" s="4" t="s">
        <v>10</v>
      </c>
    </row>
    <row r="8853" spans="1:7">
      <c r="A8853" s="16" t="s">
        <v>8844</v>
      </c>
      <c r="B8853" s="10">
        <f t="shared" si="138"/>
        <v>10</v>
      </c>
      <c r="C8853" s="14">
        <v>-1</v>
      </c>
      <c r="D8853" s="14">
        <v>0</v>
      </c>
      <c r="E8853" s="14"/>
      <c r="F8853" s="4" t="s">
        <v>8</v>
      </c>
      <c r="G8853" s="4" t="s">
        <v>10</v>
      </c>
    </row>
    <row r="8854" spans="1:7" ht="27">
      <c r="A8854" s="13" t="s">
        <v>8845</v>
      </c>
      <c r="B8854" s="10">
        <f t="shared" si="138"/>
        <v>64</v>
      </c>
      <c r="C8854" s="14">
        <v>-1</v>
      </c>
      <c r="D8854" s="14">
        <v>0</v>
      </c>
      <c r="E8854" s="14"/>
      <c r="F8854" s="4" t="s">
        <v>8</v>
      </c>
      <c r="G8854" s="4" t="s">
        <v>10</v>
      </c>
    </row>
    <row r="8855" spans="1:7">
      <c r="A8855" s="17" t="s">
        <v>8846</v>
      </c>
      <c r="B8855" s="10">
        <f t="shared" si="138"/>
        <v>32</v>
      </c>
      <c r="C8855" s="11">
        <v>-1</v>
      </c>
      <c r="D8855" s="11">
        <v>0</v>
      </c>
      <c r="E8855" s="11"/>
      <c r="F8855" s="4" t="s">
        <v>15</v>
      </c>
      <c r="G8855" s="4" t="s">
        <v>10</v>
      </c>
    </row>
    <row r="8856" spans="1:7">
      <c r="A8856" s="23" t="s">
        <v>8847</v>
      </c>
      <c r="B8856" s="10">
        <f t="shared" si="138"/>
        <v>32</v>
      </c>
      <c r="C8856" s="12">
        <v>1</v>
      </c>
      <c r="D8856" s="12">
        <v>0</v>
      </c>
      <c r="E8856" s="12"/>
      <c r="F8856" s="4" t="s">
        <v>8</v>
      </c>
      <c r="G8856" s="4" t="s">
        <v>10</v>
      </c>
    </row>
    <row r="8857" spans="1:7">
      <c r="A8857" s="9" t="s">
        <v>8848</v>
      </c>
      <c r="B8857" s="10">
        <f t="shared" si="138"/>
        <v>10</v>
      </c>
      <c r="C8857" s="11">
        <v>1</v>
      </c>
      <c r="D8857" s="12">
        <v>0</v>
      </c>
      <c r="E8857" s="12"/>
      <c r="F8857" s="4" t="s">
        <v>10</v>
      </c>
      <c r="G8857" s="4" t="s">
        <v>10</v>
      </c>
    </row>
    <row r="8858" spans="1:7">
      <c r="A8858" s="17" t="s">
        <v>8849</v>
      </c>
      <c r="B8858" s="10">
        <f t="shared" si="138"/>
        <v>9</v>
      </c>
      <c r="C8858" s="14">
        <v>-1</v>
      </c>
      <c r="D8858" s="14">
        <v>0</v>
      </c>
      <c r="E8858" s="14"/>
      <c r="F8858" s="4" t="s">
        <v>8</v>
      </c>
      <c r="G8858" s="4" t="s">
        <v>10</v>
      </c>
    </row>
    <row r="8859" spans="1:7">
      <c r="A8859" s="36" t="s">
        <v>8850</v>
      </c>
      <c r="B8859" s="10">
        <f t="shared" si="138"/>
        <v>11</v>
      </c>
      <c r="C8859" s="14">
        <v>-1</v>
      </c>
      <c r="D8859" s="14">
        <v>0</v>
      </c>
      <c r="E8859" s="14"/>
      <c r="F8859" s="18" t="s">
        <v>13</v>
      </c>
      <c r="G8859" s="4" t="s">
        <v>10</v>
      </c>
    </row>
    <row r="8860" spans="1:7">
      <c r="A8860" s="16" t="s">
        <v>8851</v>
      </c>
      <c r="B8860" s="10">
        <f t="shared" si="138"/>
        <v>26</v>
      </c>
      <c r="C8860" s="14">
        <v>-1</v>
      </c>
      <c r="D8860" s="14">
        <v>0</v>
      </c>
      <c r="E8860" s="14"/>
      <c r="F8860" s="4" t="s">
        <v>19</v>
      </c>
      <c r="G8860" s="4" t="s">
        <v>10</v>
      </c>
    </row>
    <row r="8861" spans="1:7">
      <c r="A8861" s="36" t="s">
        <v>8852</v>
      </c>
      <c r="B8861" s="10">
        <f t="shared" si="138"/>
        <v>15</v>
      </c>
      <c r="C8861" s="11">
        <v>-1</v>
      </c>
      <c r="D8861" s="11">
        <v>0</v>
      </c>
      <c r="E8861" s="11"/>
      <c r="F8861" s="12" t="s">
        <v>19</v>
      </c>
      <c r="G8861" s="4" t="s">
        <v>10</v>
      </c>
    </row>
    <row r="8862" spans="1:7">
      <c r="A8862" s="17" t="s">
        <v>8853</v>
      </c>
      <c r="B8862" s="10">
        <f t="shared" si="138"/>
        <v>16</v>
      </c>
      <c r="C8862" s="11">
        <v>-1</v>
      </c>
      <c r="D8862" s="11">
        <v>0</v>
      </c>
      <c r="E8862" s="11"/>
      <c r="F8862" s="12" t="s">
        <v>8</v>
      </c>
      <c r="G8862" s="4" t="s">
        <v>10</v>
      </c>
    </row>
    <row r="8863" spans="1:7" ht="27">
      <c r="A8863" s="13" t="s">
        <v>8854</v>
      </c>
      <c r="B8863" s="10">
        <f t="shared" si="138"/>
        <v>81</v>
      </c>
      <c r="C8863" s="11">
        <v>-1</v>
      </c>
      <c r="D8863" s="11">
        <v>1</v>
      </c>
      <c r="E8863" s="11"/>
      <c r="F8863" s="4" t="s">
        <v>8</v>
      </c>
      <c r="G8863" s="4" t="s">
        <v>10</v>
      </c>
    </row>
    <row r="8864" spans="1:7" ht="27">
      <c r="A8864" s="13" t="s">
        <v>8855</v>
      </c>
      <c r="B8864" s="10">
        <f t="shared" si="138"/>
        <v>56</v>
      </c>
      <c r="C8864" s="11">
        <v>-1</v>
      </c>
      <c r="D8864" s="11">
        <v>0</v>
      </c>
      <c r="E8864" s="11"/>
      <c r="F8864" s="4" t="s">
        <v>10</v>
      </c>
      <c r="G8864" s="4" t="s">
        <v>10</v>
      </c>
    </row>
    <row r="8865" spans="1:7">
      <c r="A8865" s="21" t="s">
        <v>8856</v>
      </c>
      <c r="B8865" s="10">
        <f t="shared" si="138"/>
        <v>16</v>
      </c>
      <c r="C8865" s="11">
        <v>-1</v>
      </c>
      <c r="D8865" s="11">
        <v>0</v>
      </c>
      <c r="E8865" s="11"/>
      <c r="F8865" s="4" t="s">
        <v>10</v>
      </c>
      <c r="G8865" s="4" t="s">
        <v>10</v>
      </c>
    </row>
    <row r="8866" spans="1:7">
      <c r="A8866" s="26" t="s">
        <v>8857</v>
      </c>
      <c r="B8866" s="10">
        <f t="shared" si="138"/>
        <v>21</v>
      </c>
      <c r="C8866" s="14">
        <v>-1</v>
      </c>
      <c r="D8866" s="14">
        <v>0</v>
      </c>
      <c r="E8866" s="14"/>
      <c r="F8866" s="4" t="s">
        <v>19</v>
      </c>
      <c r="G8866" s="4" t="s">
        <v>10</v>
      </c>
    </row>
    <row r="8867" spans="1:7">
      <c r="A8867" s="9" t="s">
        <v>8858</v>
      </c>
      <c r="B8867" s="10">
        <f t="shared" si="138"/>
        <v>32</v>
      </c>
      <c r="C8867" s="11">
        <v>1</v>
      </c>
      <c r="D8867" s="12">
        <v>0</v>
      </c>
      <c r="E8867" s="11"/>
      <c r="F8867" s="4" t="s">
        <v>13</v>
      </c>
      <c r="G8867" s="4" t="s">
        <v>10</v>
      </c>
    </row>
    <row r="8868" spans="1:7">
      <c r="A8868" s="13" t="s">
        <v>8859</v>
      </c>
      <c r="B8868" s="10">
        <f t="shared" si="138"/>
        <v>18</v>
      </c>
      <c r="C8868" s="11">
        <v>-1</v>
      </c>
      <c r="D8868" s="11">
        <v>0</v>
      </c>
      <c r="E8868" s="11"/>
      <c r="F8868" s="12" t="s">
        <v>8</v>
      </c>
      <c r="G8868" s="4" t="s">
        <v>10</v>
      </c>
    </row>
    <row r="8869" spans="1:7" ht="27">
      <c r="A8869" s="17" t="s">
        <v>8860</v>
      </c>
      <c r="B8869" s="10">
        <f t="shared" si="138"/>
        <v>58</v>
      </c>
      <c r="C8869" s="11">
        <v>-1</v>
      </c>
      <c r="D8869" s="11">
        <v>0</v>
      </c>
      <c r="E8869" s="11"/>
      <c r="F8869" s="12" t="s">
        <v>15</v>
      </c>
      <c r="G8869" s="4" t="s">
        <v>10</v>
      </c>
    </row>
    <row r="8870" spans="1:7">
      <c r="A8870" s="36" t="s">
        <v>8861</v>
      </c>
      <c r="B8870" s="10">
        <f t="shared" si="138"/>
        <v>26</v>
      </c>
      <c r="C8870" s="11">
        <v>-1</v>
      </c>
      <c r="D8870" s="11">
        <v>0</v>
      </c>
      <c r="E8870" s="11"/>
      <c r="F8870" s="12" t="s">
        <v>13</v>
      </c>
      <c r="G8870" s="4" t="s">
        <v>10</v>
      </c>
    </row>
    <row r="8871" spans="1:7">
      <c r="A8871" s="13" t="s">
        <v>8862</v>
      </c>
      <c r="B8871" s="10">
        <f t="shared" si="138"/>
        <v>21</v>
      </c>
      <c r="C8871" s="11">
        <v>-1</v>
      </c>
      <c r="D8871" s="11">
        <v>0</v>
      </c>
      <c r="E8871" s="11"/>
      <c r="F8871" s="12" t="s">
        <v>13</v>
      </c>
      <c r="G8871" s="4" t="s">
        <v>10</v>
      </c>
    </row>
    <row r="8872" spans="1:7">
      <c r="A8872" s="16" t="s">
        <v>8863</v>
      </c>
      <c r="B8872" s="10">
        <f t="shared" si="138"/>
        <v>39</v>
      </c>
      <c r="C8872" s="11">
        <v>-1</v>
      </c>
      <c r="D8872" s="11">
        <v>1</v>
      </c>
      <c r="E8872" s="11"/>
      <c r="F8872" s="12" t="s">
        <v>8</v>
      </c>
      <c r="G8872" s="4" t="s">
        <v>10</v>
      </c>
    </row>
    <row r="8873" spans="1:7">
      <c r="A8873" s="16" t="s">
        <v>8864</v>
      </c>
      <c r="B8873" s="10">
        <f t="shared" si="138"/>
        <v>35</v>
      </c>
      <c r="C8873" s="11">
        <v>-1</v>
      </c>
      <c r="D8873" s="11">
        <v>1</v>
      </c>
      <c r="E8873" s="11"/>
      <c r="F8873" s="4" t="s">
        <v>13</v>
      </c>
      <c r="G8873" s="4" t="s">
        <v>10</v>
      </c>
    </row>
    <row r="8874" spans="1:7">
      <c r="A8874" s="20" t="s">
        <v>8865</v>
      </c>
      <c r="B8874" s="10">
        <f t="shared" si="138"/>
        <v>38</v>
      </c>
      <c r="C8874" s="11">
        <v>1</v>
      </c>
      <c r="D8874" s="12">
        <v>0</v>
      </c>
      <c r="E8874" s="11"/>
      <c r="F8874" s="4" t="s">
        <v>19</v>
      </c>
      <c r="G8874" s="4" t="s">
        <v>10</v>
      </c>
    </row>
    <row r="8875" spans="1:7" ht="54">
      <c r="A8875" s="28" t="s">
        <v>8866</v>
      </c>
      <c r="B8875" s="10">
        <f t="shared" si="138"/>
        <v>167</v>
      </c>
      <c r="C8875" s="11">
        <v>1</v>
      </c>
      <c r="D8875" s="12">
        <v>0</v>
      </c>
      <c r="E8875" s="12"/>
      <c r="F8875" s="4" t="s">
        <v>15</v>
      </c>
      <c r="G8875" s="4" t="s">
        <v>10</v>
      </c>
    </row>
    <row r="8876" spans="1:7" ht="27">
      <c r="A8876" s="16" t="s">
        <v>8867</v>
      </c>
      <c r="B8876" s="10">
        <f t="shared" si="138"/>
        <v>63</v>
      </c>
      <c r="C8876" s="11">
        <v>-1</v>
      </c>
      <c r="D8876" s="11">
        <v>0</v>
      </c>
      <c r="E8876" s="34"/>
      <c r="F8876" s="18" t="s">
        <v>13</v>
      </c>
      <c r="G8876" s="4" t="s">
        <v>10</v>
      </c>
    </row>
    <row r="8877" spans="1:7" ht="94.5">
      <c r="A8877" s="20" t="s">
        <v>8868</v>
      </c>
      <c r="B8877" s="10">
        <f t="shared" si="138"/>
        <v>298</v>
      </c>
      <c r="C8877" s="11">
        <v>1</v>
      </c>
      <c r="D8877" s="12">
        <v>0</v>
      </c>
      <c r="E8877" s="12"/>
      <c r="F8877" s="4" t="s">
        <v>8</v>
      </c>
      <c r="G8877" s="4" t="s">
        <v>10</v>
      </c>
    </row>
    <row r="8878" spans="1:7" ht="54">
      <c r="A8878" s="24" t="s">
        <v>8869</v>
      </c>
      <c r="B8878" s="10">
        <f t="shared" si="138"/>
        <v>154</v>
      </c>
      <c r="C8878" s="12">
        <v>1</v>
      </c>
      <c r="D8878" s="12">
        <v>0</v>
      </c>
      <c r="E8878" s="12"/>
      <c r="F8878" s="4" t="s">
        <v>10</v>
      </c>
      <c r="G8878" s="4" t="s">
        <v>10</v>
      </c>
    </row>
    <row r="8879" spans="1:7" ht="40.5">
      <c r="A8879" s="20" t="s">
        <v>8870</v>
      </c>
      <c r="B8879" s="10">
        <f t="shared" si="138"/>
        <v>143</v>
      </c>
      <c r="C8879" s="11">
        <v>1</v>
      </c>
      <c r="D8879" s="12">
        <v>0</v>
      </c>
      <c r="E8879" s="12"/>
      <c r="F8879" s="4" t="s">
        <v>19</v>
      </c>
      <c r="G8879" s="4" t="s">
        <v>10</v>
      </c>
    </row>
    <row r="8880" spans="1:7">
      <c r="A8880" s="26" t="s">
        <v>8871</v>
      </c>
      <c r="B8880" s="10">
        <f t="shared" si="138"/>
        <v>33</v>
      </c>
      <c r="C8880" s="11">
        <v>-1</v>
      </c>
      <c r="D8880" s="11">
        <v>0</v>
      </c>
      <c r="E8880" s="11"/>
      <c r="F8880" s="4" t="s">
        <v>13</v>
      </c>
      <c r="G8880" s="4" t="s">
        <v>10</v>
      </c>
    </row>
    <row r="8881" spans="1:7">
      <c r="A8881" s="23" t="s">
        <v>8872</v>
      </c>
      <c r="B8881" s="10">
        <f t="shared" ref="B8881:B8944" si="139">LEN(A8881)</f>
        <v>45</v>
      </c>
      <c r="C8881" s="12">
        <v>1</v>
      </c>
      <c r="D8881" s="12">
        <v>0</v>
      </c>
      <c r="E8881" s="12"/>
      <c r="F8881" s="4" t="s">
        <v>19</v>
      </c>
      <c r="G8881" s="4" t="s">
        <v>10</v>
      </c>
    </row>
    <row r="8882" spans="1:7" ht="54">
      <c r="A8882" s="27" t="s">
        <v>8873</v>
      </c>
      <c r="B8882" s="10">
        <f t="shared" si="139"/>
        <v>158</v>
      </c>
      <c r="C8882" s="11">
        <v>1</v>
      </c>
      <c r="D8882" s="12">
        <v>0</v>
      </c>
      <c r="E8882" s="11"/>
      <c r="F8882" s="4" t="s">
        <v>13</v>
      </c>
      <c r="G8882" s="4" t="s">
        <v>10</v>
      </c>
    </row>
    <row r="8883" spans="1:7">
      <c r="A8883" s="16" t="s">
        <v>8874</v>
      </c>
      <c r="B8883" s="10">
        <f t="shared" si="139"/>
        <v>17</v>
      </c>
      <c r="C8883" s="14">
        <v>-1</v>
      </c>
      <c r="D8883" s="14">
        <v>0</v>
      </c>
      <c r="E8883" s="14"/>
      <c r="F8883" s="4" t="s">
        <v>10</v>
      </c>
      <c r="G8883" s="4" t="s">
        <v>10</v>
      </c>
    </row>
    <row r="8884" spans="1:7">
      <c r="A8884" s="9" t="s">
        <v>8875</v>
      </c>
      <c r="B8884" s="10">
        <f t="shared" si="139"/>
        <v>10</v>
      </c>
      <c r="C8884" s="10">
        <v>1</v>
      </c>
      <c r="D8884" s="37">
        <v>0</v>
      </c>
      <c r="E8884" s="12"/>
      <c r="F8884" s="4" t="s">
        <v>13</v>
      </c>
      <c r="G8884" s="4" t="s">
        <v>10</v>
      </c>
    </row>
    <row r="8885" spans="1:7" ht="40.5">
      <c r="A8885" s="13" t="s">
        <v>8876</v>
      </c>
      <c r="B8885" s="10">
        <f t="shared" si="139"/>
        <v>100</v>
      </c>
      <c r="C8885" s="11">
        <v>-1</v>
      </c>
      <c r="D8885" s="11">
        <v>0</v>
      </c>
      <c r="E8885" s="11"/>
      <c r="F8885" s="12" t="s">
        <v>13</v>
      </c>
      <c r="G8885" s="4" t="s">
        <v>10</v>
      </c>
    </row>
    <row r="8886" spans="1:7">
      <c r="A8886" s="17" t="s">
        <v>8877</v>
      </c>
      <c r="B8886" s="10">
        <f t="shared" si="139"/>
        <v>24</v>
      </c>
      <c r="C8886" s="11">
        <v>-1</v>
      </c>
      <c r="D8886" s="11">
        <v>0</v>
      </c>
      <c r="E8886" s="11"/>
      <c r="F8886" s="12" t="s">
        <v>15</v>
      </c>
      <c r="G8886" s="4" t="s">
        <v>10</v>
      </c>
    </row>
    <row r="8887" spans="1:7">
      <c r="A8887" s="16" t="s">
        <v>8878</v>
      </c>
      <c r="B8887" s="10">
        <f t="shared" si="139"/>
        <v>21</v>
      </c>
      <c r="C8887" s="11">
        <v>-1</v>
      </c>
      <c r="D8887" s="11">
        <v>1</v>
      </c>
      <c r="E8887" s="11"/>
      <c r="F8887" s="4" t="s">
        <v>10</v>
      </c>
      <c r="G8887" s="4" t="s">
        <v>10</v>
      </c>
    </row>
    <row r="8888" spans="1:7">
      <c r="A8888" s="17" t="s">
        <v>8879</v>
      </c>
      <c r="B8888" s="10">
        <f t="shared" si="139"/>
        <v>17</v>
      </c>
      <c r="C8888" s="11">
        <v>-1</v>
      </c>
      <c r="D8888" s="11">
        <v>0</v>
      </c>
      <c r="E8888" s="11"/>
      <c r="F8888" s="4" t="s">
        <v>15</v>
      </c>
      <c r="G8888" s="4" t="s">
        <v>10</v>
      </c>
    </row>
    <row r="8889" spans="1:7">
      <c r="A8889" s="13" t="s">
        <v>8880</v>
      </c>
      <c r="B8889" s="10">
        <f t="shared" si="139"/>
        <v>10</v>
      </c>
      <c r="C8889" s="11">
        <v>-1</v>
      </c>
      <c r="D8889" s="11">
        <v>1</v>
      </c>
      <c r="E8889" s="11"/>
      <c r="F8889" s="4" t="s">
        <v>8</v>
      </c>
      <c r="G8889" s="4" t="s">
        <v>10</v>
      </c>
    </row>
    <row r="8890" spans="1:7">
      <c r="A8890" s="17" t="s">
        <v>8881</v>
      </c>
      <c r="B8890" s="10">
        <f t="shared" si="139"/>
        <v>26</v>
      </c>
      <c r="C8890" s="11">
        <v>-1</v>
      </c>
      <c r="D8890" s="11">
        <v>0</v>
      </c>
      <c r="E8890" s="11"/>
      <c r="F8890" s="4" t="s">
        <v>10</v>
      </c>
      <c r="G8890" s="4" t="s">
        <v>10</v>
      </c>
    </row>
    <row r="8891" spans="1:7">
      <c r="A8891" s="16" t="s">
        <v>8882</v>
      </c>
      <c r="B8891" s="10">
        <f t="shared" si="139"/>
        <v>6</v>
      </c>
      <c r="C8891" s="11">
        <v>-1</v>
      </c>
      <c r="D8891" s="11">
        <v>0</v>
      </c>
      <c r="E8891" s="11"/>
      <c r="F8891" s="4" t="s">
        <v>10</v>
      </c>
      <c r="G8891" s="4" t="s">
        <v>10</v>
      </c>
    </row>
    <row r="8892" spans="1:7">
      <c r="A8892" s="20" t="s">
        <v>8883</v>
      </c>
      <c r="B8892" s="10">
        <f t="shared" si="139"/>
        <v>46</v>
      </c>
      <c r="C8892" s="11">
        <v>1</v>
      </c>
      <c r="D8892" s="12">
        <v>0</v>
      </c>
      <c r="E8892" s="11"/>
      <c r="F8892" s="4" t="s">
        <v>10</v>
      </c>
      <c r="G8892" s="4" t="s">
        <v>10</v>
      </c>
    </row>
    <row r="8893" spans="1:7" ht="40.5">
      <c r="A8893" s="20" t="s">
        <v>8884</v>
      </c>
      <c r="B8893" s="10">
        <f t="shared" si="139"/>
        <v>121</v>
      </c>
      <c r="C8893" s="11">
        <v>1</v>
      </c>
      <c r="D8893" s="12">
        <v>0</v>
      </c>
      <c r="E8893" s="11"/>
      <c r="F8893" s="4" t="s">
        <v>10</v>
      </c>
      <c r="G8893" s="4" t="s">
        <v>10</v>
      </c>
    </row>
    <row r="8894" spans="1:7">
      <c r="A8894" s="9" t="s">
        <v>8885</v>
      </c>
      <c r="B8894" s="10">
        <f t="shared" si="139"/>
        <v>19</v>
      </c>
      <c r="C8894" s="11">
        <v>1</v>
      </c>
      <c r="D8894" s="12">
        <v>0</v>
      </c>
      <c r="E8894" s="11"/>
      <c r="F8894" s="4" t="s">
        <v>13</v>
      </c>
      <c r="G8894" s="4" t="s">
        <v>10</v>
      </c>
    </row>
    <row r="8895" spans="1:7">
      <c r="A8895" s="9" t="s">
        <v>8886</v>
      </c>
      <c r="B8895" s="10">
        <f t="shared" si="139"/>
        <v>48</v>
      </c>
      <c r="C8895" s="11">
        <v>1</v>
      </c>
      <c r="D8895" s="12">
        <v>0</v>
      </c>
      <c r="E8895" s="11"/>
      <c r="F8895" s="4" t="s">
        <v>13</v>
      </c>
      <c r="G8895" s="4" t="s">
        <v>10</v>
      </c>
    </row>
    <row r="8896" spans="1:7">
      <c r="A8896" s="21" t="s">
        <v>8887</v>
      </c>
      <c r="B8896" s="10">
        <f t="shared" si="139"/>
        <v>6</v>
      </c>
      <c r="C8896" s="11">
        <v>-1</v>
      </c>
      <c r="D8896" s="11">
        <v>0</v>
      </c>
      <c r="E8896" s="11"/>
      <c r="F8896" s="12" t="s">
        <v>10</v>
      </c>
      <c r="G8896" s="4" t="s">
        <v>10</v>
      </c>
    </row>
    <row r="8897" spans="1:7" ht="40.5">
      <c r="A8897" s="20" t="s">
        <v>8888</v>
      </c>
      <c r="B8897" s="10">
        <f t="shared" si="139"/>
        <v>101</v>
      </c>
      <c r="C8897" s="11">
        <v>1</v>
      </c>
      <c r="D8897" s="12">
        <v>0</v>
      </c>
      <c r="E8897" s="12"/>
      <c r="F8897" s="4" t="s">
        <v>8</v>
      </c>
      <c r="G8897" s="4" t="s">
        <v>10</v>
      </c>
    </row>
    <row r="8898" spans="1:7">
      <c r="A8898" s="17" t="s">
        <v>8889</v>
      </c>
      <c r="B8898" s="10">
        <f t="shared" si="139"/>
        <v>9</v>
      </c>
      <c r="C8898" s="11">
        <v>-1</v>
      </c>
      <c r="D8898" s="11">
        <v>0</v>
      </c>
      <c r="E8898" s="11"/>
      <c r="F8898" s="4" t="s">
        <v>8</v>
      </c>
      <c r="G8898" s="4" t="s">
        <v>10</v>
      </c>
    </row>
    <row r="8899" spans="1:7">
      <c r="A8899" s="9" t="s">
        <v>8890</v>
      </c>
      <c r="B8899" s="10">
        <f t="shared" si="139"/>
        <v>47</v>
      </c>
      <c r="C8899" s="11">
        <v>1</v>
      </c>
      <c r="D8899" s="12">
        <v>0</v>
      </c>
      <c r="E8899" s="12"/>
      <c r="F8899" s="4" t="s">
        <v>13</v>
      </c>
      <c r="G8899" s="4" t="s">
        <v>10</v>
      </c>
    </row>
    <row r="8900" spans="1:7" ht="27">
      <c r="A8900" s="35" t="s">
        <v>8891</v>
      </c>
      <c r="B8900" s="10">
        <f t="shared" si="139"/>
        <v>62</v>
      </c>
      <c r="C8900" s="11">
        <v>-1</v>
      </c>
      <c r="D8900" s="11">
        <v>0</v>
      </c>
      <c r="E8900" s="11"/>
      <c r="F8900" s="12" t="s">
        <v>13</v>
      </c>
      <c r="G8900" s="4" t="s">
        <v>10</v>
      </c>
    </row>
    <row r="8901" spans="1:7">
      <c r="A8901" s="16" t="s">
        <v>8892</v>
      </c>
      <c r="B8901" s="10">
        <f t="shared" si="139"/>
        <v>44</v>
      </c>
      <c r="C8901" s="14">
        <v>-1</v>
      </c>
      <c r="D8901" s="14">
        <v>0</v>
      </c>
      <c r="E8901" s="14"/>
      <c r="F8901" s="4" t="s">
        <v>10</v>
      </c>
      <c r="G8901" s="4" t="s">
        <v>10</v>
      </c>
    </row>
    <row r="8902" spans="1:7">
      <c r="A8902" s="16" t="s">
        <v>8893</v>
      </c>
      <c r="B8902" s="10">
        <f t="shared" si="139"/>
        <v>11</v>
      </c>
      <c r="C8902" s="11">
        <v>-1</v>
      </c>
      <c r="D8902" s="11">
        <v>0</v>
      </c>
      <c r="E8902" s="11"/>
      <c r="F8902" s="4" t="s">
        <v>19</v>
      </c>
      <c r="G8902" s="4" t="s">
        <v>10</v>
      </c>
    </row>
    <row r="8903" spans="1:7" ht="27">
      <c r="A8903" s="13" t="s">
        <v>8894</v>
      </c>
      <c r="B8903" s="10">
        <f t="shared" si="139"/>
        <v>71</v>
      </c>
      <c r="C8903" s="11">
        <v>-1</v>
      </c>
      <c r="D8903" s="11">
        <v>1</v>
      </c>
      <c r="E8903" s="11"/>
      <c r="F8903" s="4" t="s">
        <v>10</v>
      </c>
      <c r="G8903" s="4" t="s">
        <v>10</v>
      </c>
    </row>
    <row r="8904" spans="1:7">
      <c r="A8904" s="17" t="s">
        <v>8895</v>
      </c>
      <c r="B8904" s="10">
        <f t="shared" si="139"/>
        <v>11</v>
      </c>
      <c r="C8904" s="14">
        <v>-1</v>
      </c>
      <c r="D8904" s="14">
        <v>0</v>
      </c>
      <c r="E8904" s="14"/>
      <c r="F8904" s="18" t="s">
        <v>13</v>
      </c>
      <c r="G8904" s="4" t="s">
        <v>10</v>
      </c>
    </row>
    <row r="8905" spans="1:7">
      <c r="A8905" s="22" t="s">
        <v>8896</v>
      </c>
      <c r="B8905" s="10">
        <f t="shared" si="139"/>
        <v>40</v>
      </c>
      <c r="C8905" s="14">
        <v>-1</v>
      </c>
      <c r="D8905" s="14">
        <v>0</v>
      </c>
      <c r="E8905" s="14"/>
      <c r="F8905" s="4" t="s">
        <v>10</v>
      </c>
      <c r="G8905" s="4" t="s">
        <v>10</v>
      </c>
    </row>
    <row r="8906" spans="1:7">
      <c r="A8906" s="9" t="s">
        <v>8897</v>
      </c>
      <c r="B8906" s="10">
        <f t="shared" si="139"/>
        <v>10</v>
      </c>
      <c r="C8906" s="10">
        <v>1</v>
      </c>
      <c r="D8906" s="12">
        <v>0</v>
      </c>
      <c r="E8906" s="12"/>
      <c r="F8906" s="4" t="s">
        <v>10</v>
      </c>
      <c r="G8906" s="4" t="s">
        <v>10</v>
      </c>
    </row>
    <row r="8907" spans="1:7" ht="40.5">
      <c r="A8907" s="16" t="s">
        <v>8898</v>
      </c>
      <c r="B8907" s="10">
        <f t="shared" si="139"/>
        <v>114</v>
      </c>
      <c r="C8907" s="11">
        <v>-1</v>
      </c>
      <c r="D8907" s="11">
        <v>0</v>
      </c>
      <c r="E8907" s="11"/>
      <c r="F8907" s="12" t="s">
        <v>10</v>
      </c>
      <c r="G8907" s="4" t="s">
        <v>10</v>
      </c>
    </row>
    <row r="8908" spans="1:7" ht="27">
      <c r="A8908" s="9" t="s">
        <v>8899</v>
      </c>
      <c r="B8908" s="10">
        <f t="shared" si="139"/>
        <v>64</v>
      </c>
      <c r="C8908" s="11">
        <v>1</v>
      </c>
      <c r="D8908" s="12">
        <v>0</v>
      </c>
      <c r="E8908" s="12"/>
      <c r="F8908" s="4" t="s">
        <v>15</v>
      </c>
      <c r="G8908" s="4" t="s">
        <v>10</v>
      </c>
    </row>
    <row r="8909" spans="1:7">
      <c r="A8909" s="16" t="s">
        <v>8900</v>
      </c>
      <c r="B8909" s="10">
        <f t="shared" si="139"/>
        <v>27</v>
      </c>
      <c r="C8909" s="14">
        <v>-1</v>
      </c>
      <c r="D8909" s="14">
        <v>0</v>
      </c>
      <c r="E8909" s="14"/>
      <c r="F8909" s="18" t="s">
        <v>13</v>
      </c>
      <c r="G8909" s="4" t="s">
        <v>10</v>
      </c>
    </row>
    <row r="8910" spans="1:7">
      <c r="A8910" s="9" t="s">
        <v>8901</v>
      </c>
      <c r="B8910" s="10">
        <f t="shared" si="139"/>
        <v>14</v>
      </c>
      <c r="C8910" s="11">
        <v>1</v>
      </c>
      <c r="D8910" s="12">
        <v>0</v>
      </c>
      <c r="E8910" s="12"/>
      <c r="F8910" s="4" t="s">
        <v>15</v>
      </c>
      <c r="G8910" s="4" t="s">
        <v>10</v>
      </c>
    </row>
    <row r="8911" spans="1:7" ht="27">
      <c r="A8911" s="20" t="s">
        <v>8902</v>
      </c>
      <c r="B8911" s="10">
        <f t="shared" si="139"/>
        <v>92</v>
      </c>
      <c r="C8911" s="11">
        <v>1</v>
      </c>
      <c r="D8911" s="12">
        <v>0</v>
      </c>
      <c r="E8911" s="11"/>
      <c r="F8911" s="4" t="s">
        <v>19</v>
      </c>
      <c r="G8911" s="4" t="s">
        <v>10</v>
      </c>
    </row>
    <row r="8912" spans="1:7">
      <c r="A8912" s="9" t="s">
        <v>8903</v>
      </c>
      <c r="B8912" s="10">
        <f t="shared" si="139"/>
        <v>45</v>
      </c>
      <c r="C8912" s="11">
        <v>1</v>
      </c>
      <c r="D8912" s="12">
        <v>0</v>
      </c>
      <c r="E8912" s="11"/>
      <c r="F8912" s="4" t="s">
        <v>10</v>
      </c>
      <c r="G8912" s="4" t="s">
        <v>10</v>
      </c>
    </row>
    <row r="8913" spans="1:7">
      <c r="A8913" s="2" t="s">
        <v>8904</v>
      </c>
      <c r="B8913" s="10">
        <f t="shared" si="139"/>
        <v>31</v>
      </c>
      <c r="C8913" s="12">
        <v>1</v>
      </c>
      <c r="D8913" s="12">
        <v>0</v>
      </c>
      <c r="E8913" s="12"/>
      <c r="F8913" s="4" t="s">
        <v>8</v>
      </c>
      <c r="G8913" s="4" t="s">
        <v>10</v>
      </c>
    </row>
    <row r="8914" spans="1:7">
      <c r="A8914" s="19" t="s">
        <v>8905</v>
      </c>
      <c r="B8914" s="10">
        <f t="shared" si="139"/>
        <v>48</v>
      </c>
      <c r="C8914" s="11">
        <v>1</v>
      </c>
      <c r="D8914" s="12">
        <v>0</v>
      </c>
      <c r="E8914" s="12"/>
      <c r="F8914" s="4" t="s">
        <v>15</v>
      </c>
      <c r="G8914" s="4" t="s">
        <v>10</v>
      </c>
    </row>
    <row r="8915" spans="1:7" ht="40.5">
      <c r="A8915" s="24" t="s">
        <v>8906</v>
      </c>
      <c r="B8915" s="10">
        <f t="shared" si="139"/>
        <v>100</v>
      </c>
      <c r="C8915" s="12">
        <v>1</v>
      </c>
      <c r="D8915" s="12">
        <v>0</v>
      </c>
      <c r="E8915" s="12"/>
      <c r="F8915" s="4" t="s">
        <v>15</v>
      </c>
      <c r="G8915" s="4" t="s">
        <v>10</v>
      </c>
    </row>
    <row r="8916" spans="1:7" ht="27">
      <c r="A8916" s="24" t="s">
        <v>8907</v>
      </c>
      <c r="B8916" s="10">
        <f t="shared" si="139"/>
        <v>68</v>
      </c>
      <c r="C8916" s="12">
        <v>1</v>
      </c>
      <c r="D8916" s="12">
        <v>0</v>
      </c>
      <c r="E8916" s="11"/>
      <c r="F8916" s="4" t="s">
        <v>13</v>
      </c>
      <c r="G8916" s="4" t="s">
        <v>10</v>
      </c>
    </row>
    <row r="8917" spans="1:7">
      <c r="A8917" s="2" t="s">
        <v>8908</v>
      </c>
      <c r="B8917" s="10">
        <f t="shared" si="139"/>
        <v>41</v>
      </c>
      <c r="C8917" s="12">
        <v>1</v>
      </c>
      <c r="D8917" s="12">
        <v>0</v>
      </c>
      <c r="E8917" s="11"/>
      <c r="F8917" s="4" t="s">
        <v>13</v>
      </c>
      <c r="G8917" s="4" t="s">
        <v>10</v>
      </c>
    </row>
    <row r="8918" spans="1:7" ht="27">
      <c r="A8918" s="20" t="s">
        <v>8909</v>
      </c>
      <c r="B8918" s="10">
        <f t="shared" si="139"/>
        <v>65</v>
      </c>
      <c r="C8918" s="11">
        <v>1</v>
      </c>
      <c r="D8918" s="12">
        <v>0</v>
      </c>
      <c r="E8918" s="12"/>
      <c r="F8918" s="4" t="s">
        <v>8</v>
      </c>
      <c r="G8918" s="4" t="s">
        <v>10</v>
      </c>
    </row>
    <row r="8919" spans="1:7" ht="27">
      <c r="A8919" s="58" t="s">
        <v>8910</v>
      </c>
      <c r="B8919" s="10">
        <f t="shared" si="139"/>
        <v>68</v>
      </c>
      <c r="C8919" s="12">
        <v>1</v>
      </c>
      <c r="D8919" s="12">
        <v>0</v>
      </c>
      <c r="E8919" s="12"/>
      <c r="F8919" s="4" t="s">
        <v>19</v>
      </c>
      <c r="G8919" s="4" t="s">
        <v>10</v>
      </c>
    </row>
    <row r="8920" spans="1:7" ht="40.5">
      <c r="A8920" s="9" t="s">
        <v>8911</v>
      </c>
      <c r="B8920" s="10">
        <f t="shared" si="139"/>
        <v>107</v>
      </c>
      <c r="C8920" s="11">
        <v>1</v>
      </c>
      <c r="D8920" s="12">
        <v>0</v>
      </c>
      <c r="F8920" s="4" t="s">
        <v>15</v>
      </c>
      <c r="G8920" s="4" t="s">
        <v>10</v>
      </c>
    </row>
    <row r="8921" spans="1:7" ht="27">
      <c r="A8921" s="20" t="s">
        <v>8912</v>
      </c>
      <c r="B8921" s="10">
        <f t="shared" si="139"/>
        <v>54</v>
      </c>
      <c r="C8921" s="11">
        <v>1</v>
      </c>
      <c r="D8921" s="12">
        <v>0</v>
      </c>
      <c r="E8921" s="12"/>
      <c r="F8921" s="4" t="s">
        <v>10</v>
      </c>
      <c r="G8921" s="4" t="s">
        <v>10</v>
      </c>
    </row>
    <row r="8922" spans="1:7" ht="27">
      <c r="A8922" s="27" t="s">
        <v>8913</v>
      </c>
      <c r="B8922" s="10">
        <f t="shared" si="139"/>
        <v>73</v>
      </c>
      <c r="C8922" s="12">
        <v>1</v>
      </c>
      <c r="D8922" s="12">
        <v>0</v>
      </c>
      <c r="E8922" s="11"/>
      <c r="F8922" s="4" t="s">
        <v>19</v>
      </c>
      <c r="G8922" s="4" t="s">
        <v>10</v>
      </c>
    </row>
    <row r="8923" spans="1:7">
      <c r="A8923" s="13" t="s">
        <v>8914</v>
      </c>
      <c r="B8923" s="10">
        <f t="shared" si="139"/>
        <v>32</v>
      </c>
      <c r="C8923" s="14">
        <v>-1</v>
      </c>
      <c r="D8923" s="14">
        <v>0</v>
      </c>
      <c r="E8923" s="14"/>
      <c r="F8923" s="4" t="s">
        <v>8</v>
      </c>
      <c r="G8923" s="4" t="s">
        <v>10</v>
      </c>
    </row>
    <row r="8924" spans="1:7" ht="27">
      <c r="A8924" s="23" t="s">
        <v>8915</v>
      </c>
      <c r="B8924" s="10">
        <f t="shared" si="139"/>
        <v>55</v>
      </c>
      <c r="C8924" s="12">
        <v>1</v>
      </c>
      <c r="D8924" s="12">
        <v>0</v>
      </c>
      <c r="E8924" s="12"/>
      <c r="F8924" s="4" t="s">
        <v>8</v>
      </c>
      <c r="G8924" s="4" t="s">
        <v>10</v>
      </c>
    </row>
    <row r="8925" spans="1:7" ht="40.5">
      <c r="A8925" s="9" t="s">
        <v>8916</v>
      </c>
      <c r="B8925" s="10">
        <f t="shared" si="139"/>
        <v>108</v>
      </c>
      <c r="C8925" s="11">
        <v>1</v>
      </c>
      <c r="D8925" s="12">
        <v>0</v>
      </c>
      <c r="E8925" s="11"/>
      <c r="F8925" s="4" t="s">
        <v>10</v>
      </c>
      <c r="G8925" s="4" t="s">
        <v>10</v>
      </c>
    </row>
    <row r="8926" spans="1:7">
      <c r="A8926" s="16" t="s">
        <v>8917</v>
      </c>
      <c r="B8926" s="10">
        <f t="shared" si="139"/>
        <v>15</v>
      </c>
      <c r="C8926" s="11">
        <v>-1</v>
      </c>
      <c r="D8926" s="11">
        <v>0</v>
      </c>
      <c r="E8926" s="11"/>
      <c r="F8926" s="4" t="s">
        <v>10</v>
      </c>
      <c r="G8926" s="4" t="s">
        <v>10</v>
      </c>
    </row>
    <row r="8927" spans="1:7">
      <c r="A8927" s="36" t="s">
        <v>8918</v>
      </c>
      <c r="B8927" s="10">
        <f t="shared" si="139"/>
        <v>10</v>
      </c>
      <c r="C8927" s="14">
        <v>-1</v>
      </c>
      <c r="D8927" s="14">
        <v>0</v>
      </c>
      <c r="E8927" s="14"/>
      <c r="F8927" s="4" t="s">
        <v>8</v>
      </c>
      <c r="G8927" s="4" t="s">
        <v>10</v>
      </c>
    </row>
    <row r="8928" spans="1:7" ht="27">
      <c r="A8928" s="20" t="s">
        <v>8919</v>
      </c>
      <c r="B8928" s="10">
        <f t="shared" si="139"/>
        <v>59</v>
      </c>
      <c r="C8928" s="10">
        <v>1</v>
      </c>
      <c r="D8928" s="12">
        <v>1</v>
      </c>
      <c r="E8928" s="12"/>
      <c r="F8928" s="4" t="s">
        <v>8</v>
      </c>
      <c r="G8928" s="4" t="s">
        <v>10</v>
      </c>
    </row>
    <row r="8929" spans="1:7" ht="27">
      <c r="A8929" s="13" t="s">
        <v>8920</v>
      </c>
      <c r="B8929" s="10">
        <f t="shared" si="139"/>
        <v>59</v>
      </c>
      <c r="C8929" s="14">
        <v>-1</v>
      </c>
      <c r="D8929" s="14">
        <v>1</v>
      </c>
      <c r="E8929" s="14"/>
      <c r="F8929" s="4" t="s">
        <v>8</v>
      </c>
      <c r="G8929" s="4" t="s">
        <v>10</v>
      </c>
    </row>
    <row r="8930" spans="1:7">
      <c r="A8930" s="13" t="s">
        <v>8921</v>
      </c>
      <c r="B8930" s="10">
        <f t="shared" si="139"/>
        <v>17</v>
      </c>
      <c r="C8930" s="11">
        <v>-1</v>
      </c>
      <c r="D8930" s="11">
        <v>1</v>
      </c>
      <c r="E8930" s="11"/>
      <c r="F8930" s="4" t="s">
        <v>19</v>
      </c>
      <c r="G8930" s="4" t="s">
        <v>10</v>
      </c>
    </row>
    <row r="8931" spans="1:7">
      <c r="A8931" s="17" t="s">
        <v>8922</v>
      </c>
      <c r="B8931" s="10">
        <f t="shared" si="139"/>
        <v>12</v>
      </c>
      <c r="C8931" s="14">
        <v>-1</v>
      </c>
      <c r="D8931" s="14">
        <v>0</v>
      </c>
      <c r="E8931" s="14"/>
      <c r="F8931" s="4" t="s">
        <v>8</v>
      </c>
      <c r="G8931" s="4" t="s">
        <v>10</v>
      </c>
    </row>
    <row r="8932" spans="1:7">
      <c r="A8932" s="13" t="s">
        <v>8923</v>
      </c>
      <c r="B8932" s="10">
        <f t="shared" si="139"/>
        <v>14</v>
      </c>
      <c r="C8932" s="14">
        <v>-1</v>
      </c>
      <c r="D8932" s="14">
        <v>1</v>
      </c>
      <c r="E8932" s="14"/>
      <c r="F8932" s="4" t="s">
        <v>19</v>
      </c>
      <c r="G8932" s="4" t="s">
        <v>10</v>
      </c>
    </row>
    <row r="8933" spans="1:7">
      <c r="A8933" s="9" t="s">
        <v>8924</v>
      </c>
      <c r="B8933" s="10">
        <f t="shared" si="139"/>
        <v>32</v>
      </c>
      <c r="C8933" s="11">
        <v>1</v>
      </c>
      <c r="D8933" s="12">
        <v>0</v>
      </c>
      <c r="E8933" s="11"/>
      <c r="F8933" s="4" t="s">
        <v>13</v>
      </c>
      <c r="G8933" s="4" t="s">
        <v>10</v>
      </c>
    </row>
    <row r="8934" spans="1:7">
      <c r="A8934" s="9" t="s">
        <v>8925</v>
      </c>
      <c r="B8934" s="10">
        <f t="shared" si="139"/>
        <v>34</v>
      </c>
      <c r="C8934" s="11">
        <v>1</v>
      </c>
      <c r="D8934" s="12">
        <v>0</v>
      </c>
      <c r="E8934" s="12"/>
      <c r="F8934" s="4" t="s">
        <v>10</v>
      </c>
      <c r="G8934" s="4" t="s">
        <v>10</v>
      </c>
    </row>
    <row r="8935" spans="1:7">
      <c r="A8935" s="16" t="s">
        <v>8926</v>
      </c>
      <c r="B8935" s="10">
        <f t="shared" si="139"/>
        <v>20</v>
      </c>
      <c r="C8935" s="14">
        <v>-1</v>
      </c>
      <c r="D8935" s="14">
        <v>1</v>
      </c>
      <c r="E8935" s="14"/>
      <c r="F8935" s="4" t="s">
        <v>8</v>
      </c>
      <c r="G8935" s="4" t="s">
        <v>10</v>
      </c>
    </row>
    <row r="8936" spans="1:7">
      <c r="A8936" s="17" t="s">
        <v>8927</v>
      </c>
      <c r="B8936" s="10">
        <f t="shared" si="139"/>
        <v>8</v>
      </c>
      <c r="C8936" s="14">
        <v>-1</v>
      </c>
      <c r="D8936" s="14">
        <v>0</v>
      </c>
      <c r="E8936" s="14"/>
      <c r="F8936" s="18" t="s">
        <v>13</v>
      </c>
      <c r="G8936" s="4" t="s">
        <v>10</v>
      </c>
    </row>
    <row r="8937" spans="1:7">
      <c r="A8937" s="16" t="s">
        <v>8928</v>
      </c>
      <c r="B8937" s="10">
        <f t="shared" si="139"/>
        <v>19</v>
      </c>
      <c r="C8937" s="11">
        <v>-1</v>
      </c>
      <c r="D8937" s="11">
        <v>1</v>
      </c>
      <c r="E8937" s="11"/>
      <c r="F8937" s="4" t="s">
        <v>13</v>
      </c>
      <c r="G8937" s="4" t="s">
        <v>10</v>
      </c>
    </row>
    <row r="8938" spans="1:7">
      <c r="A8938" s="21" t="s">
        <v>8929</v>
      </c>
      <c r="B8938" s="10">
        <f t="shared" si="139"/>
        <v>27</v>
      </c>
      <c r="C8938" s="11">
        <v>-1</v>
      </c>
      <c r="D8938" s="11">
        <v>0</v>
      </c>
      <c r="E8938" s="11"/>
      <c r="F8938" s="4" t="s">
        <v>15</v>
      </c>
      <c r="G8938" s="4" t="s">
        <v>10</v>
      </c>
    </row>
    <row r="8939" spans="1:7" ht="40.5">
      <c r="A8939" s="13" t="s">
        <v>8930</v>
      </c>
      <c r="B8939" s="10">
        <f t="shared" si="139"/>
        <v>143</v>
      </c>
      <c r="C8939" s="11">
        <v>-1</v>
      </c>
      <c r="D8939" s="11">
        <v>0</v>
      </c>
      <c r="E8939" s="11"/>
      <c r="F8939" s="4" t="s">
        <v>19</v>
      </c>
      <c r="G8939" s="4" t="s">
        <v>10</v>
      </c>
    </row>
    <row r="8940" spans="1:7">
      <c r="A8940" s="36" t="s">
        <v>8931</v>
      </c>
      <c r="B8940" s="10">
        <f t="shared" si="139"/>
        <v>37</v>
      </c>
      <c r="C8940" s="11">
        <v>-1</v>
      </c>
      <c r="D8940" s="11">
        <v>0</v>
      </c>
      <c r="E8940" s="11"/>
      <c r="F8940" s="4" t="s">
        <v>8</v>
      </c>
      <c r="G8940" s="4" t="s">
        <v>10</v>
      </c>
    </row>
    <row r="8941" spans="1:7" ht="27">
      <c r="A8941" s="38" t="s">
        <v>8932</v>
      </c>
      <c r="B8941" s="10">
        <f t="shared" si="139"/>
        <v>71</v>
      </c>
      <c r="C8941" s="11">
        <v>1</v>
      </c>
      <c r="D8941" s="12">
        <v>0</v>
      </c>
      <c r="E8941" s="12"/>
      <c r="F8941" s="4" t="s">
        <v>13</v>
      </c>
      <c r="G8941" s="4" t="s">
        <v>10</v>
      </c>
    </row>
    <row r="8942" spans="1:7">
      <c r="A8942" s="39" t="s">
        <v>8933</v>
      </c>
      <c r="B8942" s="10">
        <f t="shared" si="139"/>
        <v>21</v>
      </c>
      <c r="C8942" s="12">
        <v>1</v>
      </c>
      <c r="D8942" s="12">
        <v>0</v>
      </c>
      <c r="E8942" s="11"/>
      <c r="F8942" s="4" t="s">
        <v>13</v>
      </c>
      <c r="G8942" s="4" t="s">
        <v>10</v>
      </c>
    </row>
    <row r="8943" spans="1:7">
      <c r="A8943" s="9" t="s">
        <v>8934</v>
      </c>
      <c r="B8943" s="10">
        <f t="shared" si="139"/>
        <v>10</v>
      </c>
      <c r="C8943" s="11">
        <v>1</v>
      </c>
      <c r="D8943" s="12">
        <v>0</v>
      </c>
      <c r="E8943" s="12"/>
      <c r="F8943" s="4" t="s">
        <v>13</v>
      </c>
      <c r="G8943" s="4" t="s">
        <v>10</v>
      </c>
    </row>
    <row r="8944" spans="1:7">
      <c r="A8944" s="9" t="s">
        <v>8935</v>
      </c>
      <c r="B8944" s="10">
        <f t="shared" si="139"/>
        <v>11</v>
      </c>
      <c r="C8944" s="11">
        <v>1</v>
      </c>
      <c r="D8944" s="12">
        <v>0</v>
      </c>
      <c r="E8944" s="11"/>
      <c r="F8944" s="4" t="s">
        <v>13</v>
      </c>
      <c r="G8944" s="4" t="s">
        <v>10</v>
      </c>
    </row>
    <row r="8945" spans="1:7">
      <c r="A8945" s="13" t="s">
        <v>8936</v>
      </c>
      <c r="B8945" s="10">
        <f t="shared" ref="B8945:B9008" si="140">LEN(A8945)</f>
        <v>17</v>
      </c>
      <c r="C8945" s="14">
        <v>-1</v>
      </c>
      <c r="D8945" s="14">
        <v>0</v>
      </c>
      <c r="E8945" s="14"/>
      <c r="F8945" s="4" t="s">
        <v>8</v>
      </c>
      <c r="G8945" s="4" t="s">
        <v>10</v>
      </c>
    </row>
    <row r="8946" spans="1:7">
      <c r="A8946" s="9" t="s">
        <v>8937</v>
      </c>
      <c r="B8946" s="10">
        <f t="shared" si="140"/>
        <v>14</v>
      </c>
      <c r="C8946" s="11">
        <v>1</v>
      </c>
      <c r="D8946" s="12">
        <v>0</v>
      </c>
      <c r="E8946" s="11"/>
      <c r="F8946" s="4" t="s">
        <v>19</v>
      </c>
      <c r="G8946" s="4" t="s">
        <v>10</v>
      </c>
    </row>
    <row r="8947" spans="1:7">
      <c r="A8947" s="13" t="s">
        <v>8938</v>
      </c>
      <c r="B8947" s="10">
        <f t="shared" si="140"/>
        <v>7</v>
      </c>
      <c r="C8947" s="14">
        <v>-1</v>
      </c>
      <c r="D8947" s="14">
        <v>0</v>
      </c>
      <c r="E8947" s="14"/>
      <c r="F8947" s="4" t="s">
        <v>19</v>
      </c>
      <c r="G8947" s="4" t="s">
        <v>10</v>
      </c>
    </row>
    <row r="8948" spans="1:7">
      <c r="A8948" s="16" t="s">
        <v>8939</v>
      </c>
      <c r="B8948" s="10">
        <f t="shared" si="140"/>
        <v>35</v>
      </c>
      <c r="C8948" s="11">
        <v>-1</v>
      </c>
      <c r="D8948" s="11">
        <v>0</v>
      </c>
      <c r="E8948" s="11"/>
      <c r="F8948" s="4" t="s">
        <v>8</v>
      </c>
      <c r="G8948" s="4" t="s">
        <v>10</v>
      </c>
    </row>
    <row r="8949" spans="1:7">
      <c r="A8949" s="16" t="s">
        <v>8940</v>
      </c>
      <c r="B8949" s="10">
        <f t="shared" si="140"/>
        <v>20</v>
      </c>
      <c r="C8949" s="11">
        <v>-1</v>
      </c>
      <c r="D8949" s="11">
        <v>0</v>
      </c>
      <c r="E8949" s="11"/>
      <c r="F8949" s="12" t="s">
        <v>10</v>
      </c>
      <c r="G8949" s="4" t="s">
        <v>10</v>
      </c>
    </row>
    <row r="8950" spans="1:7">
      <c r="A8950" s="24" t="s">
        <v>8941</v>
      </c>
      <c r="B8950" s="10">
        <f t="shared" si="140"/>
        <v>46</v>
      </c>
      <c r="C8950" s="12">
        <v>1</v>
      </c>
      <c r="D8950" s="12">
        <v>0</v>
      </c>
      <c r="E8950" s="11"/>
      <c r="F8950" s="4" t="s">
        <v>19</v>
      </c>
      <c r="G8950" s="4" t="s">
        <v>10</v>
      </c>
    </row>
    <row r="8951" spans="1:7">
      <c r="A8951" s="43" t="s">
        <v>8942</v>
      </c>
      <c r="B8951" s="10">
        <f t="shared" si="140"/>
        <v>10</v>
      </c>
      <c r="C8951" s="30">
        <v>-1</v>
      </c>
      <c r="D8951" s="30">
        <v>0</v>
      </c>
      <c r="E8951" s="32"/>
      <c r="F8951" s="31" t="s">
        <v>15</v>
      </c>
      <c r="G8951" s="4" t="s">
        <v>10</v>
      </c>
    </row>
    <row r="8952" spans="1:7">
      <c r="A8952" s="16" t="s">
        <v>8943</v>
      </c>
      <c r="B8952" s="10">
        <f t="shared" si="140"/>
        <v>34</v>
      </c>
      <c r="C8952" s="11">
        <v>-1</v>
      </c>
      <c r="D8952" s="11">
        <v>0</v>
      </c>
      <c r="E8952" s="11"/>
      <c r="F8952" s="12" t="s">
        <v>8</v>
      </c>
      <c r="G8952" s="4" t="s">
        <v>10</v>
      </c>
    </row>
    <row r="8953" spans="1:7">
      <c r="A8953" s="17" t="s">
        <v>8944</v>
      </c>
      <c r="B8953" s="10">
        <f t="shared" si="140"/>
        <v>18</v>
      </c>
      <c r="C8953" s="11">
        <v>-1</v>
      </c>
      <c r="D8953" s="11">
        <v>0</v>
      </c>
      <c r="E8953" s="11"/>
      <c r="F8953" s="4" t="s">
        <v>15</v>
      </c>
      <c r="G8953" s="4" t="s">
        <v>10</v>
      </c>
    </row>
    <row r="8954" spans="1:7">
      <c r="A8954" s="38" t="s">
        <v>8945</v>
      </c>
      <c r="B8954" s="10">
        <f t="shared" si="140"/>
        <v>47</v>
      </c>
      <c r="C8954" s="12">
        <v>1</v>
      </c>
      <c r="D8954" s="12">
        <v>0</v>
      </c>
      <c r="E8954" s="11"/>
      <c r="F8954" s="4" t="s">
        <v>10</v>
      </c>
      <c r="G8954" s="4" t="s">
        <v>10</v>
      </c>
    </row>
    <row r="8955" spans="1:7">
      <c r="A8955" s="9" t="s">
        <v>8946</v>
      </c>
      <c r="B8955" s="10">
        <f t="shared" si="140"/>
        <v>5</v>
      </c>
      <c r="C8955" s="11">
        <v>1</v>
      </c>
      <c r="D8955" s="12">
        <v>0</v>
      </c>
      <c r="E8955" s="12"/>
      <c r="F8955" s="4" t="s">
        <v>8</v>
      </c>
      <c r="G8955" s="4" t="s">
        <v>10</v>
      </c>
    </row>
    <row r="8956" spans="1:7">
      <c r="A8956" s="40" t="s">
        <v>8947</v>
      </c>
      <c r="B8956" s="10">
        <f t="shared" si="140"/>
        <v>20</v>
      </c>
      <c r="C8956" s="11">
        <v>-1</v>
      </c>
      <c r="D8956" s="11">
        <v>0</v>
      </c>
      <c r="E8956" s="11"/>
      <c r="F8956" s="12" t="s">
        <v>15</v>
      </c>
      <c r="G8956" s="4" t="s">
        <v>10</v>
      </c>
    </row>
    <row r="8957" spans="1:7">
      <c r="A8957" s="21" t="s">
        <v>8948</v>
      </c>
      <c r="B8957" s="10">
        <f t="shared" si="140"/>
        <v>13</v>
      </c>
      <c r="C8957" s="14">
        <v>-1</v>
      </c>
      <c r="D8957" s="14">
        <v>0</v>
      </c>
      <c r="E8957" s="14"/>
      <c r="F8957" s="4" t="s">
        <v>15</v>
      </c>
      <c r="G8957" s="4" t="s">
        <v>10</v>
      </c>
    </row>
    <row r="8958" spans="1:7">
      <c r="A8958" s="13" t="s">
        <v>8949</v>
      </c>
      <c r="B8958" s="10">
        <f t="shared" si="140"/>
        <v>14</v>
      </c>
      <c r="C8958" s="11">
        <v>-1</v>
      </c>
      <c r="D8958" s="11">
        <v>0</v>
      </c>
      <c r="E8958" s="11"/>
      <c r="F8958" s="4" t="s">
        <v>13</v>
      </c>
      <c r="G8958" s="4" t="s">
        <v>10</v>
      </c>
    </row>
    <row r="8959" spans="1:7">
      <c r="A8959" s="21" t="s">
        <v>8950</v>
      </c>
      <c r="B8959" s="10">
        <f t="shared" si="140"/>
        <v>19</v>
      </c>
      <c r="C8959" s="11">
        <v>-1</v>
      </c>
      <c r="D8959" s="11">
        <v>0</v>
      </c>
      <c r="E8959" s="11"/>
      <c r="F8959" s="12" t="s">
        <v>15</v>
      </c>
      <c r="G8959" s="4" t="s">
        <v>10</v>
      </c>
    </row>
    <row r="8960" spans="1:7" ht="27">
      <c r="A8960" s="13" t="s">
        <v>8951</v>
      </c>
      <c r="B8960" s="10">
        <f t="shared" si="140"/>
        <v>81</v>
      </c>
      <c r="C8960" s="14">
        <v>-1</v>
      </c>
      <c r="D8960" s="14">
        <v>0</v>
      </c>
      <c r="E8960" s="14"/>
      <c r="F8960" s="4" t="s">
        <v>10</v>
      </c>
      <c r="G8960" s="4" t="s">
        <v>10</v>
      </c>
    </row>
    <row r="8961" spans="1:7">
      <c r="A8961" s="21" t="s">
        <v>8952</v>
      </c>
      <c r="B8961" s="10">
        <f t="shared" si="140"/>
        <v>29</v>
      </c>
      <c r="C8961" s="11">
        <v>-1</v>
      </c>
      <c r="D8961" s="11">
        <v>0</v>
      </c>
      <c r="E8961" s="11"/>
      <c r="F8961" s="12" t="s">
        <v>15</v>
      </c>
      <c r="G8961" s="4" t="s">
        <v>10</v>
      </c>
    </row>
    <row r="8962" spans="1:7">
      <c r="A8962" s="13" t="s">
        <v>8953</v>
      </c>
      <c r="B8962" s="10">
        <f t="shared" si="140"/>
        <v>15</v>
      </c>
      <c r="C8962" s="11">
        <v>-1</v>
      </c>
      <c r="D8962" s="11">
        <v>1</v>
      </c>
      <c r="E8962" s="11"/>
      <c r="F8962" s="4" t="s">
        <v>8</v>
      </c>
      <c r="G8962" s="4" t="s">
        <v>10</v>
      </c>
    </row>
    <row r="8963" spans="1:7">
      <c r="A8963" s="26" t="s">
        <v>8954</v>
      </c>
      <c r="B8963" s="10">
        <f t="shared" si="140"/>
        <v>31</v>
      </c>
      <c r="C8963" s="11">
        <v>-1</v>
      </c>
      <c r="D8963" s="11">
        <v>0</v>
      </c>
      <c r="E8963" s="11"/>
      <c r="F8963" s="12" t="s">
        <v>19</v>
      </c>
      <c r="G8963" s="4" t="s">
        <v>10</v>
      </c>
    </row>
    <row r="8964" spans="1:7">
      <c r="A8964" s="21" t="s">
        <v>8955</v>
      </c>
      <c r="B8964" s="10">
        <f t="shared" si="140"/>
        <v>28</v>
      </c>
      <c r="C8964" s="14">
        <v>-1</v>
      </c>
      <c r="D8964" s="14">
        <v>0</v>
      </c>
      <c r="E8964" s="14"/>
      <c r="F8964" s="4" t="s">
        <v>15</v>
      </c>
      <c r="G8964" s="4" t="s">
        <v>10</v>
      </c>
    </row>
    <row r="8965" spans="1:7">
      <c r="A8965" s="20" t="s">
        <v>8956</v>
      </c>
      <c r="B8965" s="10">
        <f t="shared" si="140"/>
        <v>15</v>
      </c>
      <c r="C8965" s="11">
        <v>1</v>
      </c>
      <c r="D8965" s="12">
        <v>0</v>
      </c>
      <c r="E8965" s="11"/>
      <c r="F8965" s="4" t="s">
        <v>19</v>
      </c>
      <c r="G8965" s="4" t="s">
        <v>10</v>
      </c>
    </row>
    <row r="8966" spans="1:7">
      <c r="A8966" s="17" t="s">
        <v>8957</v>
      </c>
      <c r="B8966" s="10">
        <f t="shared" si="140"/>
        <v>7</v>
      </c>
      <c r="C8966" s="11">
        <v>-1</v>
      </c>
      <c r="D8966" s="11">
        <v>0</v>
      </c>
      <c r="E8966" s="11"/>
      <c r="F8966" s="12" t="s">
        <v>13</v>
      </c>
      <c r="G8966" s="4" t="s">
        <v>10</v>
      </c>
    </row>
    <row r="8967" spans="1:7">
      <c r="A8967" s="9" t="s">
        <v>8958</v>
      </c>
      <c r="B8967" s="10">
        <f t="shared" si="140"/>
        <v>5</v>
      </c>
      <c r="C8967" s="11">
        <v>1</v>
      </c>
      <c r="D8967" s="12">
        <v>0</v>
      </c>
      <c r="E8967" s="12"/>
      <c r="F8967" s="4" t="s">
        <v>13</v>
      </c>
      <c r="G8967" s="4" t="s">
        <v>10</v>
      </c>
    </row>
    <row r="8968" spans="1:7">
      <c r="A8968" s="9" t="s">
        <v>8959</v>
      </c>
      <c r="B8968" s="10">
        <f t="shared" si="140"/>
        <v>29</v>
      </c>
      <c r="C8968" s="11">
        <v>1</v>
      </c>
      <c r="D8968" s="12">
        <v>0</v>
      </c>
      <c r="E8968" s="12"/>
      <c r="F8968" s="4" t="s">
        <v>8</v>
      </c>
      <c r="G8968" s="4" t="s">
        <v>10</v>
      </c>
    </row>
    <row r="8969" spans="1:7">
      <c r="A8969" s="39" t="s">
        <v>8960</v>
      </c>
      <c r="B8969" s="10">
        <f t="shared" si="140"/>
        <v>47</v>
      </c>
      <c r="C8969" s="12">
        <v>1</v>
      </c>
      <c r="D8969" s="12">
        <v>0</v>
      </c>
      <c r="E8969" s="12"/>
      <c r="F8969" s="4" t="s">
        <v>15</v>
      </c>
      <c r="G8969" s="4" t="s">
        <v>10</v>
      </c>
    </row>
    <row r="8970" spans="1:7">
      <c r="A8970" s="13" t="s">
        <v>8961</v>
      </c>
      <c r="B8970" s="10">
        <f t="shared" si="140"/>
        <v>10</v>
      </c>
      <c r="C8970" s="11">
        <v>-1</v>
      </c>
      <c r="D8970" s="11">
        <v>0</v>
      </c>
      <c r="E8970" s="11"/>
      <c r="F8970" s="12" t="s">
        <v>19</v>
      </c>
      <c r="G8970" s="4" t="s">
        <v>10</v>
      </c>
    </row>
    <row r="8971" spans="1:7">
      <c r="A8971" s="9" t="s">
        <v>8962</v>
      </c>
      <c r="B8971" s="10">
        <f t="shared" si="140"/>
        <v>15</v>
      </c>
      <c r="C8971" s="10">
        <v>1</v>
      </c>
      <c r="D8971" s="12">
        <v>0</v>
      </c>
      <c r="E8971" s="12"/>
      <c r="F8971" s="4" t="s">
        <v>8</v>
      </c>
      <c r="G8971" s="4" t="s">
        <v>10</v>
      </c>
    </row>
    <row r="8972" spans="1:7">
      <c r="A8972" s="9" t="s">
        <v>8963</v>
      </c>
      <c r="B8972" s="10">
        <f t="shared" si="140"/>
        <v>11</v>
      </c>
      <c r="C8972" s="10">
        <v>1</v>
      </c>
      <c r="D8972" s="37">
        <v>0</v>
      </c>
      <c r="E8972" s="12"/>
      <c r="F8972" s="4" t="s">
        <v>13</v>
      </c>
      <c r="G8972" s="4" t="s">
        <v>10</v>
      </c>
    </row>
    <row r="8973" spans="1:7">
      <c r="A8973" s="27" t="s">
        <v>8964</v>
      </c>
      <c r="B8973" s="10">
        <f t="shared" si="140"/>
        <v>40</v>
      </c>
      <c r="C8973" s="11">
        <v>1</v>
      </c>
      <c r="D8973" s="12">
        <v>0</v>
      </c>
      <c r="E8973" s="12"/>
      <c r="F8973" s="4" t="s">
        <v>8</v>
      </c>
      <c r="G8973" s="4" t="s">
        <v>10</v>
      </c>
    </row>
    <row r="8974" spans="1:7" ht="135">
      <c r="A8974" s="16" t="s">
        <v>8965</v>
      </c>
      <c r="B8974" s="10">
        <f t="shared" si="140"/>
        <v>463</v>
      </c>
      <c r="C8974" s="14">
        <v>-1</v>
      </c>
      <c r="D8974" s="14">
        <v>0</v>
      </c>
      <c r="E8974" s="14"/>
      <c r="F8974" s="4" t="s">
        <v>10</v>
      </c>
      <c r="G8974" s="4" t="s">
        <v>10</v>
      </c>
    </row>
    <row r="8975" spans="1:7" ht="67.5">
      <c r="A8975" s="27" t="s">
        <v>8966</v>
      </c>
      <c r="B8975" s="10">
        <f t="shared" si="140"/>
        <v>210</v>
      </c>
      <c r="C8975" s="11">
        <v>1</v>
      </c>
      <c r="D8975" s="12">
        <v>0</v>
      </c>
      <c r="E8975" s="12"/>
      <c r="F8975" s="4" t="s">
        <v>15</v>
      </c>
      <c r="G8975" s="4" t="s">
        <v>10</v>
      </c>
    </row>
    <row r="8976" spans="1:7" ht="27">
      <c r="A8976" s="17" t="s">
        <v>8967</v>
      </c>
      <c r="B8976" s="10">
        <f t="shared" si="140"/>
        <v>65</v>
      </c>
      <c r="C8976" s="11">
        <v>-1</v>
      </c>
      <c r="D8976" s="11">
        <v>0</v>
      </c>
      <c r="E8976" s="34"/>
      <c r="F8976" s="4" t="s">
        <v>10</v>
      </c>
      <c r="G8976" s="4" t="s">
        <v>10</v>
      </c>
    </row>
    <row r="8977" spans="1:7">
      <c r="A8977" s="58" t="s">
        <v>8968</v>
      </c>
      <c r="B8977" s="10">
        <f t="shared" si="140"/>
        <v>38</v>
      </c>
      <c r="C8977" s="12">
        <v>1</v>
      </c>
      <c r="D8977" s="37">
        <v>0</v>
      </c>
      <c r="E8977" s="12"/>
      <c r="F8977" s="4" t="s">
        <v>13</v>
      </c>
      <c r="G8977" s="4" t="s">
        <v>10</v>
      </c>
    </row>
    <row r="8978" spans="1:7" ht="27">
      <c r="A8978" s="16" t="s">
        <v>8969</v>
      </c>
      <c r="B8978" s="10">
        <f t="shared" si="140"/>
        <v>75</v>
      </c>
      <c r="C8978" s="14">
        <v>-1</v>
      </c>
      <c r="D8978" s="14">
        <v>1</v>
      </c>
      <c r="E8978" s="14"/>
      <c r="F8978" s="4" t="s">
        <v>10</v>
      </c>
      <c r="G8978" s="4" t="s">
        <v>10</v>
      </c>
    </row>
    <row r="8979" spans="1:7">
      <c r="A8979" s="13" t="s">
        <v>8970</v>
      </c>
      <c r="B8979" s="10">
        <f t="shared" si="140"/>
        <v>22</v>
      </c>
      <c r="C8979" s="14">
        <v>-1</v>
      </c>
      <c r="D8979" s="14">
        <v>0</v>
      </c>
      <c r="E8979" s="14"/>
      <c r="F8979" s="18" t="s">
        <v>13</v>
      </c>
      <c r="G8979" s="4" t="s">
        <v>10</v>
      </c>
    </row>
    <row r="8980" spans="1:7">
      <c r="A8980" s="13" t="s">
        <v>8971</v>
      </c>
      <c r="B8980" s="10">
        <f t="shared" si="140"/>
        <v>39</v>
      </c>
      <c r="C8980" s="11">
        <v>-1</v>
      </c>
      <c r="D8980" s="11">
        <v>0</v>
      </c>
      <c r="E8980" s="11"/>
      <c r="F8980" s="18" t="s">
        <v>13</v>
      </c>
      <c r="G8980" s="4" t="s">
        <v>10</v>
      </c>
    </row>
    <row r="8981" spans="1:7">
      <c r="A8981" s="13" t="s">
        <v>8972</v>
      </c>
      <c r="B8981" s="10">
        <f t="shared" si="140"/>
        <v>24</v>
      </c>
      <c r="C8981" s="11">
        <v>-1</v>
      </c>
      <c r="D8981" s="11">
        <v>0</v>
      </c>
      <c r="E8981" s="11"/>
      <c r="F8981" s="12" t="s">
        <v>8</v>
      </c>
      <c r="G8981" s="4" t="s">
        <v>10</v>
      </c>
    </row>
    <row r="8982" spans="1:7">
      <c r="A8982" s="13" t="s">
        <v>8973</v>
      </c>
      <c r="B8982" s="10">
        <f t="shared" si="140"/>
        <v>13</v>
      </c>
      <c r="C8982" s="11">
        <v>-1</v>
      </c>
      <c r="D8982" s="11">
        <v>0</v>
      </c>
      <c r="E8982" s="11"/>
      <c r="F8982" s="12" t="s">
        <v>10</v>
      </c>
      <c r="G8982" s="4" t="s">
        <v>10</v>
      </c>
    </row>
    <row r="8983" spans="1:7">
      <c r="A8983" s="13" t="s">
        <v>8974</v>
      </c>
      <c r="B8983" s="10">
        <f t="shared" si="140"/>
        <v>18</v>
      </c>
      <c r="C8983" s="11">
        <v>-1</v>
      </c>
      <c r="D8983" s="11">
        <v>0</v>
      </c>
      <c r="E8983" s="11"/>
      <c r="F8983" s="4" t="s">
        <v>19</v>
      </c>
      <c r="G8983" s="4" t="s">
        <v>10</v>
      </c>
    </row>
    <row r="8984" spans="1:7" ht="27">
      <c r="A8984" s="16" t="s">
        <v>8975</v>
      </c>
      <c r="B8984" s="10">
        <f t="shared" si="140"/>
        <v>64</v>
      </c>
      <c r="C8984" s="11">
        <v>-1</v>
      </c>
      <c r="D8984" s="11">
        <v>0</v>
      </c>
      <c r="E8984" s="11"/>
      <c r="F8984" s="4" t="s">
        <v>10</v>
      </c>
      <c r="G8984" s="4" t="s">
        <v>10</v>
      </c>
    </row>
    <row r="8985" spans="1:7" ht="27">
      <c r="A8985" s="9" t="s">
        <v>8976</v>
      </c>
      <c r="B8985" s="10">
        <f t="shared" si="140"/>
        <v>67</v>
      </c>
      <c r="C8985" s="11">
        <v>1</v>
      </c>
      <c r="D8985" s="12">
        <v>0</v>
      </c>
      <c r="E8985" s="12"/>
      <c r="F8985" s="4" t="s">
        <v>8</v>
      </c>
      <c r="G8985" s="4" t="s">
        <v>10</v>
      </c>
    </row>
    <row r="8986" spans="1:7" ht="27">
      <c r="A8986" s="20" t="s">
        <v>8977</v>
      </c>
      <c r="B8986" s="10">
        <f t="shared" si="140"/>
        <v>83</v>
      </c>
      <c r="C8986" s="11">
        <v>1</v>
      </c>
      <c r="D8986" s="12">
        <v>0</v>
      </c>
      <c r="E8986" s="11"/>
      <c r="F8986" s="4" t="s">
        <v>10</v>
      </c>
      <c r="G8986" s="4" t="s">
        <v>10</v>
      </c>
    </row>
    <row r="8987" spans="1:7">
      <c r="A8987" s="13" t="s">
        <v>8978</v>
      </c>
      <c r="B8987" s="10">
        <f t="shared" si="140"/>
        <v>32</v>
      </c>
      <c r="C8987" s="14">
        <v>-1</v>
      </c>
      <c r="D8987" s="14">
        <v>1</v>
      </c>
      <c r="E8987" s="14"/>
      <c r="F8987" s="4" t="s">
        <v>8</v>
      </c>
      <c r="G8987" s="4" t="s">
        <v>10</v>
      </c>
    </row>
    <row r="8988" spans="1:7" ht="27">
      <c r="A8988" s="26" t="s">
        <v>8979</v>
      </c>
      <c r="B8988" s="10">
        <f t="shared" si="140"/>
        <v>55</v>
      </c>
      <c r="C8988" s="11">
        <v>-1</v>
      </c>
      <c r="D8988" s="11">
        <v>0</v>
      </c>
      <c r="E8988" s="11"/>
      <c r="F8988" s="4" t="s">
        <v>10</v>
      </c>
      <c r="G8988" s="4" t="s">
        <v>10</v>
      </c>
    </row>
    <row r="8989" spans="1:7">
      <c r="A8989" s="39" t="s">
        <v>8980</v>
      </c>
      <c r="B8989" s="10">
        <f t="shared" si="140"/>
        <v>32</v>
      </c>
      <c r="C8989" s="12">
        <v>1</v>
      </c>
      <c r="D8989" s="12">
        <v>0</v>
      </c>
      <c r="E8989" s="12"/>
      <c r="F8989" s="4" t="s">
        <v>8</v>
      </c>
      <c r="G8989" s="4" t="s">
        <v>10</v>
      </c>
    </row>
    <row r="8990" spans="1:7">
      <c r="A8990" s="9" t="s">
        <v>8981</v>
      </c>
      <c r="B8990" s="10">
        <f t="shared" si="140"/>
        <v>25</v>
      </c>
      <c r="C8990" s="11">
        <v>1</v>
      </c>
      <c r="D8990" s="12">
        <v>0</v>
      </c>
      <c r="E8990" s="11"/>
      <c r="F8990" s="4" t="s">
        <v>19</v>
      </c>
      <c r="G8990" s="4" t="s">
        <v>10</v>
      </c>
    </row>
    <row r="8991" spans="1:7" ht="27">
      <c r="A8991" s="60" t="s">
        <v>8982</v>
      </c>
      <c r="B8991" s="10">
        <f t="shared" si="140"/>
        <v>66</v>
      </c>
      <c r="C8991" s="12">
        <v>1</v>
      </c>
      <c r="D8991" s="12">
        <v>0</v>
      </c>
      <c r="E8991" s="12"/>
      <c r="F8991" s="4" t="s">
        <v>15</v>
      </c>
      <c r="G8991" s="4" t="s">
        <v>10</v>
      </c>
    </row>
    <row r="8992" spans="1:7" ht="27">
      <c r="A8992" s="16" t="s">
        <v>8983</v>
      </c>
      <c r="B8992" s="10">
        <f t="shared" si="140"/>
        <v>57</v>
      </c>
      <c r="C8992" s="14">
        <v>-1</v>
      </c>
      <c r="D8992" s="14">
        <v>0</v>
      </c>
      <c r="E8992" s="14"/>
      <c r="F8992" s="18" t="s">
        <v>13</v>
      </c>
      <c r="G8992" s="4" t="s">
        <v>10</v>
      </c>
    </row>
    <row r="8993" spans="1:7">
      <c r="A8993" s="13" t="s">
        <v>8984</v>
      </c>
      <c r="B8993" s="10">
        <f t="shared" si="140"/>
        <v>17</v>
      </c>
      <c r="C8993" s="14">
        <v>-1</v>
      </c>
      <c r="D8993" s="14">
        <v>0</v>
      </c>
      <c r="E8993" s="14"/>
      <c r="F8993" s="4" t="s">
        <v>19</v>
      </c>
      <c r="G8993" s="4" t="s">
        <v>10</v>
      </c>
    </row>
    <row r="8994" spans="1:7">
      <c r="A8994" s="17" t="s">
        <v>8985</v>
      </c>
      <c r="B8994" s="10">
        <f t="shared" si="140"/>
        <v>10</v>
      </c>
      <c r="C8994" s="11">
        <v>-1</v>
      </c>
      <c r="D8994" s="11">
        <v>0</v>
      </c>
      <c r="E8994" s="11"/>
      <c r="F8994" s="18" t="s">
        <v>13</v>
      </c>
      <c r="G8994" s="4" t="s">
        <v>10</v>
      </c>
    </row>
    <row r="8995" spans="1:7">
      <c r="A8995" s="13" t="s">
        <v>8986</v>
      </c>
      <c r="B8995" s="10">
        <f t="shared" si="140"/>
        <v>13</v>
      </c>
      <c r="C8995" s="14">
        <v>-1</v>
      </c>
      <c r="D8995" s="14">
        <v>1</v>
      </c>
      <c r="E8995" s="14"/>
      <c r="F8995" s="4" t="s">
        <v>8</v>
      </c>
      <c r="G8995" s="4" t="s">
        <v>10</v>
      </c>
    </row>
    <row r="8996" spans="1:7">
      <c r="A8996" s="22" t="s">
        <v>8987</v>
      </c>
      <c r="B8996" s="10">
        <f t="shared" si="140"/>
        <v>13</v>
      </c>
      <c r="C8996" s="11">
        <v>-1</v>
      </c>
      <c r="D8996" s="11">
        <v>0</v>
      </c>
      <c r="E8996" s="11"/>
      <c r="F8996" s="4" t="s">
        <v>15</v>
      </c>
      <c r="G8996" s="4" t="s">
        <v>10</v>
      </c>
    </row>
    <row r="8997" spans="1:7">
      <c r="A8997" s="9" t="s">
        <v>8988</v>
      </c>
      <c r="B8997" s="10">
        <f t="shared" si="140"/>
        <v>7</v>
      </c>
      <c r="C8997" s="11">
        <v>1</v>
      </c>
      <c r="D8997" s="11">
        <v>0</v>
      </c>
      <c r="E8997" s="12"/>
      <c r="F8997" s="4" t="s">
        <v>10</v>
      </c>
      <c r="G8997" s="4" t="s">
        <v>10</v>
      </c>
    </row>
    <row r="8998" spans="1:7">
      <c r="A8998" s="17" t="s">
        <v>8989</v>
      </c>
      <c r="B8998" s="10">
        <f t="shared" si="140"/>
        <v>13</v>
      </c>
      <c r="C8998" s="11">
        <v>-1</v>
      </c>
      <c r="D8998" s="11">
        <v>0</v>
      </c>
      <c r="E8998" s="11"/>
      <c r="F8998" s="4" t="s">
        <v>15</v>
      </c>
      <c r="G8998" s="4" t="s">
        <v>10</v>
      </c>
    </row>
    <row r="8999" spans="1:7">
      <c r="A8999" s="35" t="s">
        <v>8990</v>
      </c>
      <c r="B8999" s="10">
        <f t="shared" si="140"/>
        <v>12</v>
      </c>
      <c r="C8999" s="14">
        <v>-1</v>
      </c>
      <c r="D8999" s="14">
        <v>0</v>
      </c>
      <c r="E8999" s="14"/>
      <c r="F8999" s="18" t="s">
        <v>13</v>
      </c>
      <c r="G8999" s="4" t="s">
        <v>10</v>
      </c>
    </row>
    <row r="9000" spans="1:7">
      <c r="A9000" s="16" t="s">
        <v>8991</v>
      </c>
      <c r="B9000" s="10">
        <f t="shared" si="140"/>
        <v>7</v>
      </c>
      <c r="C9000" s="11">
        <v>-1</v>
      </c>
      <c r="D9000" s="11">
        <v>1</v>
      </c>
      <c r="E9000" s="11"/>
      <c r="F9000" s="4" t="s">
        <v>19</v>
      </c>
      <c r="G9000" s="4" t="s">
        <v>10</v>
      </c>
    </row>
    <row r="9001" spans="1:7">
      <c r="A9001" s="13" t="s">
        <v>8992</v>
      </c>
      <c r="B9001" s="10">
        <f t="shared" si="140"/>
        <v>30</v>
      </c>
      <c r="C9001" s="11">
        <v>-1</v>
      </c>
      <c r="D9001" s="11">
        <v>0</v>
      </c>
      <c r="E9001" s="11"/>
      <c r="F9001" s="12" t="s">
        <v>13</v>
      </c>
      <c r="G9001" s="4" t="s">
        <v>10</v>
      </c>
    </row>
    <row r="9002" spans="1:7">
      <c r="A9002" s="17" t="s">
        <v>8993</v>
      </c>
      <c r="B9002" s="10">
        <f t="shared" si="140"/>
        <v>26</v>
      </c>
      <c r="C9002" s="14">
        <v>-1</v>
      </c>
      <c r="D9002" s="14">
        <v>0</v>
      </c>
      <c r="E9002" s="14"/>
      <c r="F9002" s="4" t="s">
        <v>15</v>
      </c>
      <c r="G9002" s="4" t="s">
        <v>10</v>
      </c>
    </row>
    <row r="9003" spans="1:7">
      <c r="A9003" s="16" t="s">
        <v>8994</v>
      </c>
      <c r="B9003" s="10">
        <f t="shared" si="140"/>
        <v>18</v>
      </c>
      <c r="C9003" s="11">
        <v>-1</v>
      </c>
      <c r="D9003" s="11">
        <v>0</v>
      </c>
      <c r="E9003" s="11"/>
      <c r="F9003" s="4" t="s">
        <v>19</v>
      </c>
      <c r="G9003" s="4" t="s">
        <v>10</v>
      </c>
    </row>
    <row r="9004" spans="1:7" ht="27">
      <c r="A9004" s="16" t="s">
        <v>8995</v>
      </c>
      <c r="B9004" s="10">
        <f t="shared" si="140"/>
        <v>63</v>
      </c>
      <c r="C9004" s="11">
        <v>-1</v>
      </c>
      <c r="D9004" s="11">
        <v>1</v>
      </c>
      <c r="E9004" s="11"/>
      <c r="F9004" s="12" t="s">
        <v>19</v>
      </c>
      <c r="G9004" s="4" t="s">
        <v>10</v>
      </c>
    </row>
    <row r="9005" spans="1:7">
      <c r="A9005" s="16" t="s">
        <v>8996</v>
      </c>
      <c r="B9005" s="10">
        <f t="shared" si="140"/>
        <v>10</v>
      </c>
      <c r="C9005" s="14">
        <v>-1</v>
      </c>
      <c r="D9005" s="14">
        <v>1</v>
      </c>
      <c r="E9005" s="14"/>
      <c r="F9005" s="4" t="s">
        <v>8</v>
      </c>
      <c r="G9005" s="4" t="s">
        <v>10</v>
      </c>
    </row>
    <row r="9006" spans="1:7">
      <c r="A9006" s="13" t="s">
        <v>8997</v>
      </c>
      <c r="B9006" s="10">
        <f t="shared" si="140"/>
        <v>23</v>
      </c>
      <c r="C9006" s="11">
        <v>-1</v>
      </c>
      <c r="D9006" s="11">
        <v>1</v>
      </c>
      <c r="E9006" s="11"/>
      <c r="F9006" s="12" t="s">
        <v>10</v>
      </c>
      <c r="G9006" s="4" t="s">
        <v>10</v>
      </c>
    </row>
    <row r="9007" spans="1:7">
      <c r="A9007" s="17" t="s">
        <v>8998</v>
      </c>
      <c r="B9007" s="10">
        <f t="shared" si="140"/>
        <v>7</v>
      </c>
      <c r="C9007" s="14">
        <v>-1</v>
      </c>
      <c r="D9007" s="14">
        <v>0</v>
      </c>
      <c r="E9007" s="14"/>
      <c r="F9007" s="4" t="s">
        <v>15</v>
      </c>
      <c r="G9007" s="4" t="s">
        <v>10</v>
      </c>
    </row>
    <row r="9008" spans="1:7">
      <c r="A9008" s="16" t="s">
        <v>8999</v>
      </c>
      <c r="B9008" s="10">
        <f t="shared" si="140"/>
        <v>10</v>
      </c>
      <c r="C9008" s="14">
        <v>-1</v>
      </c>
      <c r="D9008" s="14">
        <v>0</v>
      </c>
      <c r="E9008" s="14"/>
      <c r="F9008" s="4" t="s">
        <v>8</v>
      </c>
      <c r="G9008" s="4" t="s">
        <v>10</v>
      </c>
    </row>
    <row r="9009" spans="1:7">
      <c r="A9009" s="16" t="s">
        <v>9000</v>
      </c>
      <c r="B9009" s="10">
        <f t="shared" ref="B9009:B9072" si="141">LEN(A9009)</f>
        <v>15</v>
      </c>
      <c r="C9009" s="14">
        <v>-1</v>
      </c>
      <c r="D9009" s="14">
        <v>1</v>
      </c>
      <c r="E9009" s="14"/>
      <c r="F9009" s="4" t="s">
        <v>10</v>
      </c>
      <c r="G9009" s="4" t="s">
        <v>10</v>
      </c>
    </row>
    <row r="9010" spans="1:7">
      <c r="A9010" s="17" t="s">
        <v>9001</v>
      </c>
      <c r="B9010" s="10">
        <f t="shared" si="141"/>
        <v>16</v>
      </c>
      <c r="C9010" s="11">
        <v>-1</v>
      </c>
      <c r="D9010" s="11">
        <v>0</v>
      </c>
      <c r="E9010" s="34"/>
      <c r="F9010" s="12" t="s">
        <v>13</v>
      </c>
      <c r="G9010" s="4" t="s">
        <v>10</v>
      </c>
    </row>
    <row r="9011" spans="1:7">
      <c r="A9011" s="21" t="s">
        <v>9002</v>
      </c>
      <c r="B9011" s="10">
        <f t="shared" si="141"/>
        <v>24</v>
      </c>
      <c r="C9011" s="11">
        <v>-1</v>
      </c>
      <c r="D9011" s="11">
        <v>0</v>
      </c>
      <c r="E9011" s="11"/>
      <c r="F9011" s="4" t="s">
        <v>15</v>
      </c>
      <c r="G9011" s="4" t="s">
        <v>10</v>
      </c>
    </row>
    <row r="9012" spans="1:7" ht="27">
      <c r="A9012" s="16" t="s">
        <v>9003</v>
      </c>
      <c r="B9012" s="10">
        <f t="shared" si="141"/>
        <v>54</v>
      </c>
      <c r="C9012" s="11">
        <v>-1</v>
      </c>
      <c r="D9012" s="11">
        <v>0</v>
      </c>
      <c r="E9012" s="11"/>
      <c r="F9012" s="18" t="s">
        <v>13</v>
      </c>
      <c r="G9012" s="4" t="s">
        <v>10</v>
      </c>
    </row>
    <row r="9013" spans="1:7">
      <c r="A9013" s="17" t="s">
        <v>9004</v>
      </c>
      <c r="B9013" s="10">
        <f t="shared" si="141"/>
        <v>26</v>
      </c>
      <c r="C9013" s="11">
        <v>-1</v>
      </c>
      <c r="D9013" s="11">
        <v>0</v>
      </c>
      <c r="E9013" s="11"/>
      <c r="F9013" s="4" t="s">
        <v>8</v>
      </c>
      <c r="G9013" s="4" t="s">
        <v>10</v>
      </c>
    </row>
    <row r="9014" spans="1:7" ht="27">
      <c r="A9014" s="26" t="s">
        <v>9005</v>
      </c>
      <c r="B9014" s="10">
        <f t="shared" si="141"/>
        <v>58</v>
      </c>
      <c r="C9014" s="11">
        <v>-1</v>
      </c>
      <c r="D9014" s="11">
        <v>0</v>
      </c>
      <c r="E9014" s="11"/>
      <c r="F9014" s="18" t="s">
        <v>13</v>
      </c>
      <c r="G9014" s="4" t="s">
        <v>10</v>
      </c>
    </row>
    <row r="9015" spans="1:7">
      <c r="A9015" s="16" t="s">
        <v>9006</v>
      </c>
      <c r="B9015" s="10">
        <f t="shared" si="141"/>
        <v>22</v>
      </c>
      <c r="C9015" s="11">
        <v>-1</v>
      </c>
      <c r="D9015" s="11">
        <v>0</v>
      </c>
      <c r="E9015" s="34"/>
      <c r="F9015" s="12" t="s">
        <v>8</v>
      </c>
      <c r="G9015" s="4" t="s">
        <v>10</v>
      </c>
    </row>
    <row r="9016" spans="1:7">
      <c r="A9016" s="17" t="s">
        <v>9007</v>
      </c>
      <c r="B9016" s="10">
        <f t="shared" si="141"/>
        <v>11</v>
      </c>
      <c r="C9016" s="11">
        <v>-1</v>
      </c>
      <c r="D9016" s="11">
        <v>0</v>
      </c>
      <c r="E9016" s="11"/>
      <c r="F9016" s="4" t="s">
        <v>15</v>
      </c>
      <c r="G9016" s="4" t="s">
        <v>10</v>
      </c>
    </row>
    <row r="9017" spans="1:7">
      <c r="A9017" s="17" t="s">
        <v>9008</v>
      </c>
      <c r="B9017" s="10">
        <f t="shared" si="141"/>
        <v>26</v>
      </c>
      <c r="C9017" s="11">
        <v>-1</v>
      </c>
      <c r="D9017" s="11">
        <v>0</v>
      </c>
      <c r="E9017" s="11"/>
      <c r="F9017" s="12" t="s">
        <v>19</v>
      </c>
      <c r="G9017" s="4" t="s">
        <v>10</v>
      </c>
    </row>
    <row r="9018" spans="1:7">
      <c r="A9018" s="16" t="s">
        <v>9009</v>
      </c>
      <c r="B9018" s="10">
        <f t="shared" si="141"/>
        <v>46</v>
      </c>
      <c r="C9018" s="11">
        <v>-1</v>
      </c>
      <c r="D9018" s="11">
        <v>0</v>
      </c>
      <c r="E9018" s="11"/>
      <c r="F9018" s="18" t="s">
        <v>13</v>
      </c>
      <c r="G9018" s="4" t="s">
        <v>10</v>
      </c>
    </row>
    <row r="9019" spans="1:7">
      <c r="A9019" s="16" t="s">
        <v>9010</v>
      </c>
      <c r="B9019" s="10">
        <f t="shared" si="141"/>
        <v>24</v>
      </c>
      <c r="C9019" s="11">
        <v>-1</v>
      </c>
      <c r="D9019" s="11">
        <v>0</v>
      </c>
      <c r="E9019" s="11"/>
      <c r="F9019" s="4" t="s">
        <v>10</v>
      </c>
      <c r="G9019" s="4" t="s">
        <v>10</v>
      </c>
    </row>
    <row r="9020" spans="1:7">
      <c r="A9020" s="16" t="s">
        <v>9011</v>
      </c>
      <c r="B9020" s="10">
        <f t="shared" si="141"/>
        <v>17</v>
      </c>
      <c r="C9020" s="11">
        <v>-1</v>
      </c>
      <c r="D9020" s="11">
        <v>1</v>
      </c>
      <c r="E9020" s="11"/>
      <c r="F9020" s="4" t="s">
        <v>8</v>
      </c>
      <c r="G9020" s="4" t="s">
        <v>10</v>
      </c>
    </row>
    <row r="9021" spans="1:7">
      <c r="A9021" s="13" t="s">
        <v>9012</v>
      </c>
      <c r="B9021" s="10">
        <f t="shared" si="141"/>
        <v>29</v>
      </c>
      <c r="C9021" s="11">
        <v>-1</v>
      </c>
      <c r="D9021" s="11">
        <v>1</v>
      </c>
      <c r="E9021" s="11"/>
      <c r="F9021" s="12" t="s">
        <v>8</v>
      </c>
      <c r="G9021" s="4" t="s">
        <v>10</v>
      </c>
    </row>
    <row r="9022" spans="1:7">
      <c r="A9022" s="13" t="s">
        <v>9013</v>
      </c>
      <c r="B9022" s="10">
        <f t="shared" si="141"/>
        <v>10</v>
      </c>
      <c r="C9022" s="14">
        <v>-1</v>
      </c>
      <c r="D9022" s="14">
        <v>0</v>
      </c>
      <c r="E9022" s="14"/>
      <c r="F9022" s="4" t="s">
        <v>10</v>
      </c>
      <c r="G9022" s="4" t="s">
        <v>10</v>
      </c>
    </row>
    <row r="9023" spans="1:7">
      <c r="A9023" s="16" t="s">
        <v>9014</v>
      </c>
      <c r="B9023" s="10">
        <f t="shared" si="141"/>
        <v>36</v>
      </c>
      <c r="C9023" s="11">
        <v>-1</v>
      </c>
      <c r="D9023" s="11">
        <v>0</v>
      </c>
      <c r="E9023" s="11"/>
      <c r="F9023" s="12" t="s">
        <v>19</v>
      </c>
      <c r="G9023" s="4" t="s">
        <v>10</v>
      </c>
    </row>
    <row r="9024" spans="1:7">
      <c r="A9024" s="16" t="s">
        <v>9015</v>
      </c>
      <c r="B9024" s="10">
        <f t="shared" si="141"/>
        <v>21</v>
      </c>
      <c r="C9024" s="11">
        <v>-1</v>
      </c>
      <c r="D9024" s="11">
        <v>0</v>
      </c>
      <c r="E9024" s="11"/>
      <c r="F9024" s="12" t="s">
        <v>13</v>
      </c>
      <c r="G9024" s="4" t="s">
        <v>10</v>
      </c>
    </row>
    <row r="9025" spans="1:7" ht="27">
      <c r="A9025" s="17" t="s">
        <v>9016</v>
      </c>
      <c r="B9025" s="10">
        <f t="shared" si="141"/>
        <v>54</v>
      </c>
      <c r="C9025" s="11">
        <v>-1</v>
      </c>
      <c r="D9025" s="11">
        <v>1</v>
      </c>
      <c r="E9025" s="11"/>
      <c r="F9025" s="4" t="s">
        <v>15</v>
      </c>
      <c r="G9025" s="4" t="s">
        <v>10</v>
      </c>
    </row>
    <row r="9026" spans="1:7">
      <c r="A9026" s="13" t="s">
        <v>9017</v>
      </c>
      <c r="B9026" s="10">
        <f t="shared" si="141"/>
        <v>10</v>
      </c>
      <c r="C9026" s="11">
        <v>-1</v>
      </c>
      <c r="D9026" s="11">
        <v>1</v>
      </c>
      <c r="E9026" s="11"/>
      <c r="F9026" s="12" t="s">
        <v>8</v>
      </c>
      <c r="G9026" s="4" t="s">
        <v>10</v>
      </c>
    </row>
    <row r="9027" spans="1:7">
      <c r="A9027" s="13" t="s">
        <v>9018</v>
      </c>
      <c r="B9027" s="10">
        <f t="shared" si="141"/>
        <v>15</v>
      </c>
      <c r="C9027" s="11">
        <v>-1</v>
      </c>
      <c r="D9027" s="11">
        <v>0</v>
      </c>
      <c r="E9027" s="11"/>
      <c r="F9027" s="12" t="s">
        <v>13</v>
      </c>
      <c r="G9027" s="4" t="s">
        <v>10</v>
      </c>
    </row>
    <row r="9028" spans="1:7">
      <c r="A9028" s="16" t="s">
        <v>9019</v>
      </c>
      <c r="B9028" s="10">
        <f t="shared" si="141"/>
        <v>17</v>
      </c>
      <c r="C9028" s="11">
        <v>-1</v>
      </c>
      <c r="D9028" s="11">
        <v>0</v>
      </c>
      <c r="E9028" s="11"/>
      <c r="F9028" s="4" t="s">
        <v>19</v>
      </c>
      <c r="G9028" s="4" t="s">
        <v>10</v>
      </c>
    </row>
    <row r="9029" spans="1:7">
      <c r="A9029" s="16" t="s">
        <v>9020</v>
      </c>
      <c r="B9029" s="10">
        <f t="shared" si="141"/>
        <v>9</v>
      </c>
      <c r="C9029" s="14">
        <v>-1</v>
      </c>
      <c r="D9029" s="14">
        <v>0</v>
      </c>
      <c r="E9029" s="14"/>
      <c r="F9029" s="18" t="s">
        <v>13</v>
      </c>
      <c r="G9029" s="4" t="s">
        <v>10</v>
      </c>
    </row>
    <row r="9030" spans="1:7">
      <c r="A9030" s="13" t="s">
        <v>9021</v>
      </c>
      <c r="B9030" s="10">
        <f t="shared" si="141"/>
        <v>15</v>
      </c>
      <c r="C9030" s="11">
        <v>-1</v>
      </c>
      <c r="D9030" s="11">
        <v>0</v>
      </c>
      <c r="E9030" s="11"/>
      <c r="F9030" s="4" t="s">
        <v>10</v>
      </c>
      <c r="G9030" s="4" t="s">
        <v>10</v>
      </c>
    </row>
    <row r="9031" spans="1:7">
      <c r="A9031" s="17" t="s">
        <v>9022</v>
      </c>
      <c r="B9031" s="10">
        <f t="shared" si="141"/>
        <v>11</v>
      </c>
      <c r="C9031" s="11">
        <v>-1</v>
      </c>
      <c r="D9031" s="11">
        <v>0</v>
      </c>
      <c r="E9031" s="11"/>
      <c r="F9031" s="4" t="s">
        <v>13</v>
      </c>
      <c r="G9031" s="4" t="s">
        <v>10</v>
      </c>
    </row>
    <row r="9032" spans="1:7">
      <c r="A9032" s="16" t="s">
        <v>9023</v>
      </c>
      <c r="B9032" s="10">
        <f t="shared" si="141"/>
        <v>13</v>
      </c>
      <c r="C9032" s="14">
        <v>-1</v>
      </c>
      <c r="D9032" s="14">
        <v>0</v>
      </c>
      <c r="E9032" s="14"/>
      <c r="F9032" s="18" t="s">
        <v>13</v>
      </c>
      <c r="G9032" s="4" t="s">
        <v>10</v>
      </c>
    </row>
    <row r="9033" spans="1:7">
      <c r="A9033" s="17" t="s">
        <v>9024</v>
      </c>
      <c r="B9033" s="10">
        <f t="shared" si="141"/>
        <v>16</v>
      </c>
      <c r="C9033" s="11">
        <v>-1</v>
      </c>
      <c r="D9033" s="11">
        <v>0</v>
      </c>
      <c r="E9033" s="34"/>
      <c r="F9033" s="12" t="s">
        <v>19</v>
      </c>
      <c r="G9033" s="4" t="s">
        <v>10</v>
      </c>
    </row>
    <row r="9034" spans="1:7">
      <c r="A9034" s="21" t="s">
        <v>9025</v>
      </c>
      <c r="B9034" s="10">
        <f t="shared" si="141"/>
        <v>12</v>
      </c>
      <c r="C9034" s="11">
        <v>-1</v>
      </c>
      <c r="D9034" s="11">
        <v>0</v>
      </c>
      <c r="E9034" s="11"/>
      <c r="F9034" s="4" t="s">
        <v>15</v>
      </c>
      <c r="G9034" s="4" t="s">
        <v>10</v>
      </c>
    </row>
    <row r="9035" spans="1:7">
      <c r="A9035" s="13" t="s">
        <v>9026</v>
      </c>
      <c r="B9035" s="10">
        <f t="shared" si="141"/>
        <v>35</v>
      </c>
      <c r="C9035" s="11">
        <v>-1</v>
      </c>
      <c r="D9035" s="11">
        <v>1</v>
      </c>
      <c r="E9035" s="11"/>
      <c r="F9035" s="4" t="s">
        <v>13</v>
      </c>
      <c r="G9035" s="4" t="s">
        <v>10</v>
      </c>
    </row>
    <row r="9036" spans="1:7">
      <c r="A9036" s="17" t="s">
        <v>9027</v>
      </c>
      <c r="B9036" s="10">
        <f t="shared" si="141"/>
        <v>10</v>
      </c>
      <c r="C9036" s="11">
        <v>-1</v>
      </c>
      <c r="D9036" s="11">
        <v>0</v>
      </c>
      <c r="E9036" s="11"/>
      <c r="F9036" s="4" t="s">
        <v>15</v>
      </c>
      <c r="G9036" s="4" t="s">
        <v>10</v>
      </c>
    </row>
    <row r="9037" spans="1:7">
      <c r="A9037" s="13" t="s">
        <v>9028</v>
      </c>
      <c r="B9037" s="10">
        <f t="shared" si="141"/>
        <v>8</v>
      </c>
      <c r="C9037" s="11">
        <v>-1</v>
      </c>
      <c r="D9037" s="11">
        <v>1</v>
      </c>
      <c r="E9037" s="11"/>
      <c r="F9037" s="4" t="s">
        <v>10</v>
      </c>
      <c r="G9037" s="4" t="s">
        <v>10</v>
      </c>
    </row>
    <row r="9038" spans="1:7">
      <c r="A9038" s="13" t="s">
        <v>9029</v>
      </c>
      <c r="B9038" s="10">
        <f t="shared" si="141"/>
        <v>18</v>
      </c>
      <c r="C9038" s="11">
        <v>-1</v>
      </c>
      <c r="D9038" s="11">
        <v>1</v>
      </c>
      <c r="E9038" s="11"/>
      <c r="F9038" s="12" t="s">
        <v>19</v>
      </c>
      <c r="G9038" s="4" t="s">
        <v>10</v>
      </c>
    </row>
    <row r="9039" spans="1:7">
      <c r="A9039" s="16" t="s">
        <v>9030</v>
      </c>
      <c r="B9039" s="10">
        <f t="shared" si="141"/>
        <v>13</v>
      </c>
      <c r="C9039" s="11">
        <v>-1</v>
      </c>
      <c r="D9039" s="11">
        <v>1</v>
      </c>
      <c r="E9039" s="11"/>
      <c r="F9039" s="4" t="s">
        <v>8</v>
      </c>
      <c r="G9039" s="4" t="s">
        <v>10</v>
      </c>
    </row>
    <row r="9040" spans="1:7">
      <c r="A9040" s="13" t="s">
        <v>9031</v>
      </c>
      <c r="B9040" s="10">
        <f t="shared" si="141"/>
        <v>10</v>
      </c>
      <c r="C9040" s="11">
        <v>-1</v>
      </c>
      <c r="D9040" s="11">
        <v>1</v>
      </c>
      <c r="E9040" s="11"/>
      <c r="F9040" s="4" t="s">
        <v>13</v>
      </c>
      <c r="G9040" s="4" t="s">
        <v>10</v>
      </c>
    </row>
    <row r="9041" spans="1:7">
      <c r="A9041" s="16" t="s">
        <v>9032</v>
      </c>
      <c r="B9041" s="10">
        <f t="shared" si="141"/>
        <v>43</v>
      </c>
      <c r="C9041" s="11">
        <v>-1</v>
      </c>
      <c r="D9041" s="11">
        <v>0</v>
      </c>
      <c r="E9041" s="11"/>
      <c r="F9041" s="4" t="s">
        <v>10</v>
      </c>
      <c r="G9041" s="4" t="s">
        <v>10</v>
      </c>
    </row>
    <row r="9042" spans="1:7">
      <c r="A9042" s="36" t="s">
        <v>9033</v>
      </c>
      <c r="B9042" s="10">
        <f t="shared" si="141"/>
        <v>6</v>
      </c>
      <c r="C9042" s="11">
        <v>-1</v>
      </c>
      <c r="D9042" s="11">
        <v>0</v>
      </c>
      <c r="E9042" s="11"/>
      <c r="F9042" s="12" t="s">
        <v>8</v>
      </c>
      <c r="G9042" s="4" t="s">
        <v>10</v>
      </c>
    </row>
    <row r="9043" spans="1:7">
      <c r="A9043" s="16" t="s">
        <v>9034</v>
      </c>
      <c r="B9043" s="10">
        <f t="shared" si="141"/>
        <v>5</v>
      </c>
      <c r="C9043" s="11">
        <v>-1</v>
      </c>
      <c r="D9043" s="11">
        <v>1</v>
      </c>
      <c r="E9043" s="11"/>
      <c r="F9043" s="4" t="s">
        <v>13</v>
      </c>
      <c r="G9043" s="4" t="s">
        <v>10</v>
      </c>
    </row>
    <row r="9044" spans="1:7">
      <c r="A9044" s="13" t="s">
        <v>9035</v>
      </c>
      <c r="B9044" s="10">
        <f t="shared" si="141"/>
        <v>11</v>
      </c>
      <c r="C9044" s="14">
        <v>-1</v>
      </c>
      <c r="D9044" s="14">
        <v>0</v>
      </c>
      <c r="E9044" s="14"/>
      <c r="F9044" s="4" t="s">
        <v>10</v>
      </c>
      <c r="G9044" s="4" t="s">
        <v>10</v>
      </c>
    </row>
    <row r="9045" spans="1:7">
      <c r="A9045" s="17" t="s">
        <v>9036</v>
      </c>
      <c r="B9045" s="10">
        <f t="shared" si="141"/>
        <v>16</v>
      </c>
      <c r="C9045" s="11">
        <v>-1</v>
      </c>
      <c r="D9045" s="11">
        <v>0</v>
      </c>
      <c r="E9045" s="11"/>
      <c r="F9045" s="12" t="s">
        <v>15</v>
      </c>
      <c r="G9045" s="4" t="s">
        <v>10</v>
      </c>
    </row>
    <row r="9046" spans="1:7">
      <c r="A9046" s="13" t="s">
        <v>9037</v>
      </c>
      <c r="B9046" s="10">
        <f t="shared" si="141"/>
        <v>5</v>
      </c>
      <c r="C9046" s="11">
        <v>-1</v>
      </c>
      <c r="D9046" s="11">
        <v>1</v>
      </c>
      <c r="E9046" s="11"/>
      <c r="F9046" s="4" t="s">
        <v>19</v>
      </c>
      <c r="G9046" s="4" t="s">
        <v>10</v>
      </c>
    </row>
    <row r="9047" spans="1:7">
      <c r="A9047" s="22" t="s">
        <v>9038</v>
      </c>
      <c r="B9047" s="10">
        <f t="shared" si="141"/>
        <v>5</v>
      </c>
      <c r="C9047" s="14">
        <v>-1</v>
      </c>
      <c r="D9047" s="14">
        <v>0</v>
      </c>
      <c r="E9047" s="14"/>
      <c r="F9047" s="18" t="s">
        <v>13</v>
      </c>
      <c r="G9047" s="4" t="s">
        <v>10</v>
      </c>
    </row>
    <row r="9048" spans="1:7">
      <c r="A9048" s="13" t="s">
        <v>9039</v>
      </c>
      <c r="B9048" s="10">
        <f t="shared" si="141"/>
        <v>10</v>
      </c>
      <c r="C9048" s="11">
        <v>-1</v>
      </c>
      <c r="D9048" s="11">
        <v>0</v>
      </c>
      <c r="E9048" s="11"/>
      <c r="F9048" s="12" t="s">
        <v>10</v>
      </c>
      <c r="G9048" s="4" t="s">
        <v>10</v>
      </c>
    </row>
    <row r="9049" spans="1:7">
      <c r="A9049" s="13" t="s">
        <v>9040</v>
      </c>
      <c r="B9049" s="10">
        <f t="shared" si="141"/>
        <v>20</v>
      </c>
      <c r="C9049" s="11">
        <v>-1</v>
      </c>
      <c r="D9049" s="11">
        <v>0</v>
      </c>
      <c r="E9049" s="11"/>
      <c r="F9049" s="4" t="s">
        <v>10</v>
      </c>
      <c r="G9049" s="4" t="s">
        <v>10</v>
      </c>
    </row>
    <row r="9050" spans="1:7">
      <c r="A9050" s="22" t="s">
        <v>9041</v>
      </c>
      <c r="B9050" s="10">
        <f t="shared" si="141"/>
        <v>7</v>
      </c>
      <c r="C9050" s="11">
        <v>-1</v>
      </c>
      <c r="D9050" s="11">
        <v>0</v>
      </c>
      <c r="E9050" s="11"/>
      <c r="F9050" s="4" t="s">
        <v>8</v>
      </c>
      <c r="G9050" s="4" t="s">
        <v>10</v>
      </c>
    </row>
    <row r="9051" spans="1:7">
      <c r="A9051" s="17" t="s">
        <v>9042</v>
      </c>
      <c r="B9051" s="10">
        <f t="shared" si="141"/>
        <v>13</v>
      </c>
      <c r="C9051" s="11">
        <v>-1</v>
      </c>
      <c r="D9051" s="11">
        <v>0</v>
      </c>
      <c r="E9051" s="11"/>
      <c r="F9051" s="12" t="s">
        <v>19</v>
      </c>
      <c r="G9051" s="4" t="s">
        <v>10</v>
      </c>
    </row>
    <row r="9052" spans="1:7">
      <c r="A9052" s="13" t="s">
        <v>9043</v>
      </c>
      <c r="B9052" s="10">
        <f t="shared" si="141"/>
        <v>7</v>
      </c>
      <c r="C9052" s="11">
        <v>-1</v>
      </c>
      <c r="D9052" s="11">
        <v>1</v>
      </c>
      <c r="E9052" s="11"/>
      <c r="F9052" s="4" t="s">
        <v>8</v>
      </c>
      <c r="G9052" s="4" t="s">
        <v>10</v>
      </c>
    </row>
    <row r="9053" spans="1:7">
      <c r="A9053" s="13" t="s">
        <v>9044</v>
      </c>
      <c r="B9053" s="10">
        <f t="shared" si="141"/>
        <v>3</v>
      </c>
      <c r="C9053" s="11">
        <v>-1</v>
      </c>
      <c r="D9053" s="11">
        <v>1</v>
      </c>
      <c r="E9053" s="11"/>
      <c r="F9053" s="4" t="s">
        <v>10</v>
      </c>
      <c r="G9053" s="4" t="s">
        <v>10</v>
      </c>
    </row>
    <row r="9054" spans="1:7">
      <c r="A9054" s="16" t="s">
        <v>9045</v>
      </c>
      <c r="B9054" s="10">
        <f t="shared" si="141"/>
        <v>4</v>
      </c>
      <c r="C9054" s="11">
        <v>-1</v>
      </c>
      <c r="D9054" s="11">
        <v>1</v>
      </c>
      <c r="E9054" s="11"/>
      <c r="F9054" s="12" t="s">
        <v>19</v>
      </c>
      <c r="G9054" s="4" t="s">
        <v>10</v>
      </c>
    </row>
    <row r="9055" spans="1:7">
      <c r="A9055" s="13" t="s">
        <v>9046</v>
      </c>
      <c r="B9055" s="10">
        <f t="shared" si="141"/>
        <v>11</v>
      </c>
      <c r="C9055" s="11">
        <v>-1</v>
      </c>
      <c r="D9055" s="11">
        <v>1</v>
      </c>
      <c r="E9055" s="11"/>
      <c r="F9055" s="4" t="s">
        <v>19</v>
      </c>
      <c r="G9055" s="4" t="s">
        <v>10</v>
      </c>
    </row>
    <row r="9056" spans="1:7">
      <c r="A9056" s="16" t="s">
        <v>9047</v>
      </c>
      <c r="B9056" s="10">
        <f t="shared" si="141"/>
        <v>26</v>
      </c>
      <c r="C9056" s="14">
        <v>-1</v>
      </c>
      <c r="D9056" s="14">
        <v>0</v>
      </c>
      <c r="E9056" s="14"/>
      <c r="F9056" s="18" t="s">
        <v>13</v>
      </c>
      <c r="G9056" s="4" t="s">
        <v>10</v>
      </c>
    </row>
    <row r="9057" spans="1:7">
      <c r="A9057" s="17" t="s">
        <v>9048</v>
      </c>
      <c r="B9057" s="10">
        <f t="shared" si="141"/>
        <v>11</v>
      </c>
      <c r="C9057" s="11">
        <v>-1</v>
      </c>
      <c r="D9057" s="11">
        <v>0</v>
      </c>
      <c r="E9057" s="11"/>
      <c r="F9057" s="4" t="s">
        <v>8</v>
      </c>
      <c r="G9057" s="4" t="s">
        <v>10</v>
      </c>
    </row>
    <row r="9058" spans="1:7">
      <c r="A9058" s="13" t="s">
        <v>9049</v>
      </c>
      <c r="B9058" s="10">
        <f t="shared" si="141"/>
        <v>4</v>
      </c>
      <c r="C9058" s="11">
        <v>-1</v>
      </c>
      <c r="D9058" s="11">
        <v>1</v>
      </c>
      <c r="E9058" s="11"/>
      <c r="F9058" s="12" t="s">
        <v>8</v>
      </c>
      <c r="G9058" s="4" t="s">
        <v>10</v>
      </c>
    </row>
    <row r="9059" spans="1:7">
      <c r="A9059" s="21" t="s">
        <v>9050</v>
      </c>
      <c r="B9059" s="10">
        <f t="shared" si="141"/>
        <v>21</v>
      </c>
      <c r="C9059" s="11">
        <v>-1</v>
      </c>
      <c r="D9059" s="11">
        <v>0</v>
      </c>
      <c r="E9059" s="11"/>
      <c r="F9059" s="4" t="s">
        <v>15</v>
      </c>
      <c r="G9059" s="4" t="s">
        <v>10</v>
      </c>
    </row>
    <row r="9060" spans="1:7">
      <c r="A9060" s="16" t="s">
        <v>9051</v>
      </c>
      <c r="B9060" s="10">
        <f t="shared" si="141"/>
        <v>4</v>
      </c>
      <c r="C9060" s="11">
        <v>-1</v>
      </c>
      <c r="D9060" s="11">
        <v>1</v>
      </c>
      <c r="E9060" s="11"/>
      <c r="F9060" s="4" t="s">
        <v>19</v>
      </c>
      <c r="G9060" s="4" t="s">
        <v>10</v>
      </c>
    </row>
    <row r="9061" spans="1:7">
      <c r="A9061" s="17" t="s">
        <v>9052</v>
      </c>
      <c r="B9061" s="10">
        <f t="shared" si="141"/>
        <v>33</v>
      </c>
      <c r="C9061" s="11">
        <v>-1</v>
      </c>
      <c r="D9061" s="11">
        <v>0</v>
      </c>
      <c r="E9061" s="11"/>
      <c r="F9061" s="4" t="s">
        <v>19</v>
      </c>
      <c r="G9061" s="4" t="s">
        <v>10</v>
      </c>
    </row>
    <row r="9062" spans="1:7">
      <c r="A9062" s="17" t="s">
        <v>9053</v>
      </c>
      <c r="B9062" s="10">
        <f t="shared" si="141"/>
        <v>11</v>
      </c>
      <c r="C9062" s="11">
        <v>-1</v>
      </c>
      <c r="D9062" s="11">
        <v>0</v>
      </c>
      <c r="E9062" s="11"/>
      <c r="F9062" s="12" t="s">
        <v>15</v>
      </c>
      <c r="G9062" s="4" t="s">
        <v>10</v>
      </c>
    </row>
    <row r="9063" spans="1:7">
      <c r="A9063" s="13" t="s">
        <v>9054</v>
      </c>
      <c r="B9063" s="10">
        <f t="shared" si="141"/>
        <v>18</v>
      </c>
      <c r="C9063" s="11">
        <v>-1</v>
      </c>
      <c r="D9063" s="11">
        <v>0</v>
      </c>
      <c r="E9063" s="11"/>
      <c r="F9063" s="4" t="s">
        <v>8</v>
      </c>
      <c r="G9063" s="4" t="s">
        <v>10</v>
      </c>
    </row>
    <row r="9064" spans="1:7">
      <c r="A9064" s="17" t="s">
        <v>9055</v>
      </c>
      <c r="B9064" s="10">
        <f t="shared" si="141"/>
        <v>13</v>
      </c>
      <c r="C9064" s="11">
        <v>-1</v>
      </c>
      <c r="D9064" s="11">
        <v>0</v>
      </c>
      <c r="E9064" s="11"/>
      <c r="F9064" s="4" t="s">
        <v>10</v>
      </c>
      <c r="G9064" s="4" t="s">
        <v>10</v>
      </c>
    </row>
    <row r="9065" spans="1:7">
      <c r="A9065" s="16" t="s">
        <v>9056</v>
      </c>
      <c r="B9065" s="10">
        <f t="shared" si="141"/>
        <v>5</v>
      </c>
      <c r="C9065" s="14">
        <v>-1</v>
      </c>
      <c r="D9065" s="14">
        <v>0</v>
      </c>
      <c r="E9065" s="14"/>
      <c r="F9065" s="4" t="s">
        <v>19</v>
      </c>
      <c r="G9065" s="4" t="s">
        <v>10</v>
      </c>
    </row>
    <row r="9066" spans="1:7">
      <c r="A9066" s="17" t="s">
        <v>9057</v>
      </c>
      <c r="B9066" s="10">
        <f t="shared" si="141"/>
        <v>10</v>
      </c>
      <c r="C9066" s="11">
        <v>-1</v>
      </c>
      <c r="D9066" s="11">
        <v>0</v>
      </c>
      <c r="E9066" s="11"/>
      <c r="F9066" s="4" t="s">
        <v>10</v>
      </c>
      <c r="G9066" s="4" t="s">
        <v>10</v>
      </c>
    </row>
    <row r="9067" spans="1:7">
      <c r="A9067" s="13" t="s">
        <v>9058</v>
      </c>
      <c r="B9067" s="10">
        <f t="shared" si="141"/>
        <v>18</v>
      </c>
      <c r="C9067" s="14">
        <v>-1</v>
      </c>
      <c r="D9067" s="14">
        <v>1</v>
      </c>
      <c r="E9067" s="14"/>
      <c r="F9067" s="4" t="s">
        <v>8</v>
      </c>
      <c r="G9067" s="4" t="s">
        <v>10</v>
      </c>
    </row>
    <row r="9068" spans="1:7">
      <c r="A9068" s="16" t="s">
        <v>9059</v>
      </c>
      <c r="B9068" s="10">
        <f t="shared" si="141"/>
        <v>13</v>
      </c>
      <c r="C9068" s="11">
        <v>-1</v>
      </c>
      <c r="D9068" s="11">
        <v>0</v>
      </c>
      <c r="E9068" s="11"/>
      <c r="F9068" s="12" t="s">
        <v>19</v>
      </c>
      <c r="G9068" s="4" t="s">
        <v>10</v>
      </c>
    </row>
    <row r="9069" spans="1:7">
      <c r="A9069" s="36" t="s">
        <v>9060</v>
      </c>
      <c r="B9069" s="10">
        <f t="shared" si="141"/>
        <v>9</v>
      </c>
      <c r="C9069" s="14">
        <v>-1</v>
      </c>
      <c r="D9069" s="14">
        <v>0</v>
      </c>
      <c r="E9069" s="14"/>
      <c r="F9069" s="4" t="s">
        <v>10</v>
      </c>
      <c r="G9069" s="4" t="s">
        <v>10</v>
      </c>
    </row>
    <row r="9070" spans="1:7">
      <c r="A9070" s="16" t="s">
        <v>9061</v>
      </c>
      <c r="B9070" s="10">
        <f t="shared" si="141"/>
        <v>16</v>
      </c>
      <c r="C9070" s="11">
        <v>-1</v>
      </c>
      <c r="D9070" s="11">
        <v>0</v>
      </c>
      <c r="E9070" s="11"/>
      <c r="F9070" s="4" t="s">
        <v>13</v>
      </c>
      <c r="G9070" s="4" t="s">
        <v>10</v>
      </c>
    </row>
    <row r="9071" spans="1:7">
      <c r="A9071" s="17" t="s">
        <v>9062</v>
      </c>
      <c r="B9071" s="10">
        <f t="shared" si="141"/>
        <v>8</v>
      </c>
      <c r="C9071" s="11">
        <v>-1</v>
      </c>
      <c r="D9071" s="11">
        <v>0</v>
      </c>
      <c r="E9071" s="11"/>
      <c r="F9071" s="4" t="s">
        <v>15</v>
      </c>
      <c r="G9071" s="4" t="s">
        <v>10</v>
      </c>
    </row>
    <row r="9072" spans="1:7">
      <c r="A9072" s="17" t="s">
        <v>9063</v>
      </c>
      <c r="B9072" s="10">
        <f t="shared" si="141"/>
        <v>4</v>
      </c>
      <c r="C9072" s="11">
        <v>-1</v>
      </c>
      <c r="D9072" s="11">
        <v>0</v>
      </c>
      <c r="E9072" s="11"/>
      <c r="F9072" s="4" t="s">
        <v>15</v>
      </c>
      <c r="G9072" s="4" t="s">
        <v>10</v>
      </c>
    </row>
    <row r="9073" spans="1:7">
      <c r="A9073" s="16" t="s">
        <v>9064</v>
      </c>
      <c r="B9073" s="10">
        <f t="shared" ref="B9073:B9136" si="142">LEN(A9073)</f>
        <v>7</v>
      </c>
      <c r="C9073" s="11">
        <v>-1</v>
      </c>
      <c r="D9073" s="11">
        <v>0</v>
      </c>
      <c r="E9073" s="11"/>
      <c r="F9073" s="4" t="s">
        <v>19</v>
      </c>
      <c r="G9073" s="4" t="s">
        <v>10</v>
      </c>
    </row>
    <row r="9074" spans="1:7">
      <c r="A9074" s="16" t="s">
        <v>9065</v>
      </c>
      <c r="B9074" s="10">
        <f t="shared" si="142"/>
        <v>20</v>
      </c>
      <c r="C9074" s="11">
        <v>-1</v>
      </c>
      <c r="D9074" s="11">
        <v>0</v>
      </c>
      <c r="E9074" s="11"/>
      <c r="F9074" s="12" t="s">
        <v>19</v>
      </c>
      <c r="G9074" s="4" t="s">
        <v>10</v>
      </c>
    </row>
    <row r="9075" spans="1:7">
      <c r="A9075" s="16" t="s">
        <v>9066</v>
      </c>
      <c r="B9075" s="10">
        <f t="shared" si="142"/>
        <v>31</v>
      </c>
      <c r="C9075" s="14">
        <v>-1</v>
      </c>
      <c r="D9075" s="14">
        <v>0</v>
      </c>
      <c r="E9075" s="14"/>
      <c r="F9075" s="18" t="s">
        <v>13</v>
      </c>
      <c r="G9075" s="4" t="s">
        <v>10</v>
      </c>
    </row>
    <row r="9076" spans="1:7">
      <c r="A9076" s="17" t="s">
        <v>9067</v>
      </c>
      <c r="B9076" s="10">
        <f t="shared" si="142"/>
        <v>8</v>
      </c>
      <c r="C9076" s="14">
        <v>-1</v>
      </c>
      <c r="D9076" s="14">
        <v>0</v>
      </c>
      <c r="E9076" s="14"/>
      <c r="F9076" s="18" t="s">
        <v>13</v>
      </c>
      <c r="G9076" s="4" t="s">
        <v>10</v>
      </c>
    </row>
    <row r="9077" spans="1:7">
      <c r="A9077" s="17" t="s">
        <v>9068</v>
      </c>
      <c r="B9077" s="10">
        <f t="shared" si="142"/>
        <v>18</v>
      </c>
      <c r="C9077" s="14">
        <v>-1</v>
      </c>
      <c r="D9077" s="14">
        <v>0</v>
      </c>
      <c r="E9077" s="14"/>
      <c r="F9077" s="4" t="s">
        <v>10</v>
      </c>
      <c r="G9077" s="4" t="s">
        <v>10</v>
      </c>
    </row>
    <row r="9078" spans="1:7">
      <c r="A9078" s="17" t="s">
        <v>9069</v>
      </c>
      <c r="B9078" s="10">
        <f t="shared" si="142"/>
        <v>3</v>
      </c>
      <c r="C9078" s="11">
        <v>-1</v>
      </c>
      <c r="D9078" s="11">
        <v>0</v>
      </c>
      <c r="E9078" s="11"/>
      <c r="F9078" s="4" t="s">
        <v>15</v>
      </c>
      <c r="G9078" s="4" t="s">
        <v>10</v>
      </c>
    </row>
    <row r="9079" spans="1:7">
      <c r="A9079" s="22" t="s">
        <v>9070</v>
      </c>
      <c r="B9079" s="10">
        <f t="shared" si="142"/>
        <v>8</v>
      </c>
      <c r="C9079" s="11">
        <v>-1</v>
      </c>
      <c r="D9079" s="11">
        <v>0</v>
      </c>
      <c r="E9079" s="11"/>
      <c r="F9079" s="12" t="s">
        <v>15</v>
      </c>
      <c r="G9079" s="4" t="s">
        <v>10</v>
      </c>
    </row>
    <row r="9080" spans="1:7">
      <c r="A9080" s="13" t="s">
        <v>9071</v>
      </c>
      <c r="B9080" s="10">
        <f t="shared" si="142"/>
        <v>6</v>
      </c>
      <c r="C9080" s="14">
        <v>-1</v>
      </c>
      <c r="D9080" s="14">
        <v>1</v>
      </c>
      <c r="E9080" s="14"/>
      <c r="F9080" s="4" t="s">
        <v>19</v>
      </c>
      <c r="G9080" s="4" t="s">
        <v>10</v>
      </c>
    </row>
    <row r="9081" spans="1:7" ht="27">
      <c r="A9081" s="16" t="s">
        <v>9072</v>
      </c>
      <c r="B9081" s="10">
        <f t="shared" si="142"/>
        <v>50</v>
      </c>
      <c r="C9081" s="14">
        <v>-1</v>
      </c>
      <c r="D9081" s="14">
        <v>0</v>
      </c>
      <c r="E9081" s="14"/>
      <c r="F9081" s="18" t="s">
        <v>13</v>
      </c>
      <c r="G9081" s="4" t="s">
        <v>10</v>
      </c>
    </row>
    <row r="9082" spans="1:7">
      <c r="A9082" s="9" t="s">
        <v>9073</v>
      </c>
      <c r="B9082" s="10">
        <f t="shared" si="142"/>
        <v>12</v>
      </c>
      <c r="C9082" s="10">
        <v>1</v>
      </c>
      <c r="D9082" s="37">
        <v>0</v>
      </c>
      <c r="E9082" s="12"/>
      <c r="F9082" s="4" t="s">
        <v>13</v>
      </c>
      <c r="G9082" s="4" t="s">
        <v>10</v>
      </c>
    </row>
    <row r="9083" spans="1:7">
      <c r="A9083" s="22" t="s">
        <v>9074</v>
      </c>
      <c r="B9083" s="10">
        <f t="shared" si="142"/>
        <v>5</v>
      </c>
      <c r="C9083" s="11">
        <v>-1</v>
      </c>
      <c r="D9083" s="11">
        <v>0</v>
      </c>
      <c r="E9083" s="11"/>
      <c r="F9083" s="4" t="s">
        <v>15</v>
      </c>
      <c r="G9083" s="4" t="s">
        <v>10</v>
      </c>
    </row>
    <row r="9084" spans="1:7">
      <c r="A9084" s="58" t="s">
        <v>9075</v>
      </c>
      <c r="B9084" s="10">
        <f t="shared" si="142"/>
        <v>24</v>
      </c>
      <c r="C9084" s="12">
        <v>1</v>
      </c>
      <c r="D9084" s="12">
        <v>0</v>
      </c>
      <c r="E9084" s="11"/>
      <c r="F9084" s="4" t="s">
        <v>13</v>
      </c>
      <c r="G9084" s="4" t="s">
        <v>10</v>
      </c>
    </row>
    <row r="9085" spans="1:7">
      <c r="A9085" s="16" t="s">
        <v>9076</v>
      </c>
      <c r="B9085" s="10">
        <f t="shared" si="142"/>
        <v>26</v>
      </c>
      <c r="C9085" s="11">
        <v>-1</v>
      </c>
      <c r="D9085" s="11">
        <v>0</v>
      </c>
      <c r="E9085" s="11"/>
      <c r="F9085" s="12" t="s">
        <v>10</v>
      </c>
      <c r="G9085" s="4" t="s">
        <v>10</v>
      </c>
    </row>
    <row r="9086" spans="1:7">
      <c r="A9086" s="13" t="s">
        <v>9077</v>
      </c>
      <c r="B9086" s="10">
        <f t="shared" si="142"/>
        <v>10</v>
      </c>
      <c r="C9086" s="11">
        <v>-1</v>
      </c>
      <c r="D9086" s="11">
        <v>0</v>
      </c>
      <c r="E9086" s="11"/>
      <c r="F9086" s="4" t="s">
        <v>13</v>
      </c>
      <c r="G9086" s="4" t="s">
        <v>10</v>
      </c>
    </row>
    <row r="9087" spans="1:7">
      <c r="A9087" s="9" t="s">
        <v>9078</v>
      </c>
      <c r="B9087" s="10">
        <f t="shared" si="142"/>
        <v>6</v>
      </c>
      <c r="C9087" s="11">
        <v>1</v>
      </c>
      <c r="D9087" s="12">
        <v>0</v>
      </c>
      <c r="E9087" s="12"/>
      <c r="F9087" s="4" t="s">
        <v>8</v>
      </c>
      <c r="G9087" s="4" t="s">
        <v>10</v>
      </c>
    </row>
    <row r="9088" spans="1:7">
      <c r="A9088" s="21" t="s">
        <v>9079</v>
      </c>
      <c r="B9088" s="10">
        <f t="shared" si="142"/>
        <v>26</v>
      </c>
      <c r="C9088" s="11">
        <v>-1</v>
      </c>
      <c r="D9088" s="11">
        <v>0</v>
      </c>
      <c r="E9088" s="11"/>
      <c r="F9088" s="12" t="s">
        <v>15</v>
      </c>
      <c r="G9088" s="4" t="s">
        <v>10</v>
      </c>
    </row>
    <row r="9089" spans="1:7" ht="27">
      <c r="A9089" s="16" t="s">
        <v>9080</v>
      </c>
      <c r="B9089" s="10">
        <f t="shared" si="142"/>
        <v>76</v>
      </c>
      <c r="C9089" s="11">
        <v>-1</v>
      </c>
      <c r="D9089" s="11">
        <v>0</v>
      </c>
      <c r="E9089" s="11"/>
      <c r="F9089" s="4" t="s">
        <v>13</v>
      </c>
      <c r="G9089" s="4" t="s">
        <v>10</v>
      </c>
    </row>
    <row r="9090" spans="1:7">
      <c r="A9090" s="16" t="s">
        <v>9081</v>
      </c>
      <c r="B9090" s="10">
        <f t="shared" si="142"/>
        <v>23</v>
      </c>
      <c r="C9090" s="14">
        <v>-1</v>
      </c>
      <c r="D9090" s="14">
        <v>0</v>
      </c>
      <c r="E9090" s="14"/>
      <c r="F9090" s="4" t="s">
        <v>19</v>
      </c>
      <c r="G9090" s="4" t="s">
        <v>10</v>
      </c>
    </row>
    <row r="9091" spans="1:7">
      <c r="A9091" s="16" t="s">
        <v>9082</v>
      </c>
      <c r="B9091" s="10">
        <f t="shared" si="142"/>
        <v>18</v>
      </c>
      <c r="C9091" s="14">
        <v>-1</v>
      </c>
      <c r="D9091" s="14">
        <v>1</v>
      </c>
      <c r="E9091" s="14"/>
      <c r="F9091" s="4" t="s">
        <v>10</v>
      </c>
      <c r="G9091" s="4" t="s">
        <v>10</v>
      </c>
    </row>
    <row r="9092" spans="1:7" ht="40.5">
      <c r="A9092" s="20" t="s">
        <v>9083</v>
      </c>
      <c r="B9092" s="10">
        <f t="shared" si="142"/>
        <v>119</v>
      </c>
      <c r="C9092" s="11">
        <v>1</v>
      </c>
      <c r="D9092" s="12">
        <v>0</v>
      </c>
      <c r="E9092" s="12"/>
      <c r="F9092" s="4" t="s">
        <v>19</v>
      </c>
      <c r="G9092" s="4" t="s">
        <v>10</v>
      </c>
    </row>
    <row r="9093" spans="1:7">
      <c r="A9093" s="16" t="s">
        <v>9084</v>
      </c>
      <c r="B9093" s="10">
        <f t="shared" si="142"/>
        <v>14</v>
      </c>
      <c r="C9093" s="11">
        <v>-1</v>
      </c>
      <c r="D9093" s="11">
        <v>1</v>
      </c>
      <c r="E9093" s="11"/>
      <c r="F9093" s="4" t="s">
        <v>19</v>
      </c>
      <c r="G9093" s="4" t="s">
        <v>10</v>
      </c>
    </row>
    <row r="9094" spans="1:7">
      <c r="A9094" s="9" t="s">
        <v>9085</v>
      </c>
      <c r="B9094" s="10">
        <f t="shared" si="142"/>
        <v>17</v>
      </c>
      <c r="C9094" s="11">
        <v>1</v>
      </c>
      <c r="D9094" s="12">
        <v>0</v>
      </c>
      <c r="E9094" s="12"/>
      <c r="F9094" s="4" t="s">
        <v>8</v>
      </c>
      <c r="G9094" s="4" t="s">
        <v>10</v>
      </c>
    </row>
    <row r="9095" spans="1:7">
      <c r="A9095" s="16" t="s">
        <v>9086</v>
      </c>
      <c r="B9095" s="10">
        <f t="shared" si="142"/>
        <v>47</v>
      </c>
      <c r="C9095" s="14">
        <v>-1</v>
      </c>
      <c r="D9095" s="14">
        <v>0</v>
      </c>
      <c r="E9095" s="14"/>
      <c r="F9095" s="4" t="s">
        <v>8</v>
      </c>
      <c r="G9095" s="4" t="s">
        <v>10</v>
      </c>
    </row>
    <row r="9096" spans="1:7">
      <c r="A9096" s="9" t="s">
        <v>9087</v>
      </c>
      <c r="B9096" s="10">
        <f t="shared" si="142"/>
        <v>23</v>
      </c>
      <c r="C9096" s="11">
        <v>1</v>
      </c>
      <c r="D9096" s="11">
        <v>0</v>
      </c>
      <c r="E9096" s="12"/>
      <c r="F9096" s="4" t="s">
        <v>8</v>
      </c>
      <c r="G9096" s="4" t="s">
        <v>10</v>
      </c>
    </row>
    <row r="9097" spans="1:7">
      <c r="A9097" s="16" t="s">
        <v>9088</v>
      </c>
      <c r="B9097" s="10">
        <f t="shared" si="142"/>
        <v>16</v>
      </c>
      <c r="C9097" s="11">
        <v>-1</v>
      </c>
      <c r="D9097" s="11">
        <v>0</v>
      </c>
      <c r="E9097" s="11"/>
      <c r="F9097" s="4" t="s">
        <v>10</v>
      </c>
      <c r="G9097" s="4" t="s">
        <v>10</v>
      </c>
    </row>
    <row r="9098" spans="1:7">
      <c r="A9098" s="20" t="s">
        <v>9089</v>
      </c>
      <c r="B9098" s="10">
        <f t="shared" si="142"/>
        <v>24</v>
      </c>
      <c r="C9098" s="11">
        <v>1</v>
      </c>
      <c r="D9098" s="11">
        <v>0</v>
      </c>
      <c r="E9098" s="12"/>
      <c r="F9098" s="4" t="s">
        <v>8</v>
      </c>
      <c r="G9098" s="4" t="s">
        <v>10</v>
      </c>
    </row>
    <row r="9099" spans="1:7">
      <c r="A9099" s="9" t="s">
        <v>9090</v>
      </c>
      <c r="B9099" s="10">
        <f t="shared" si="142"/>
        <v>9</v>
      </c>
      <c r="C9099" s="11">
        <v>1</v>
      </c>
      <c r="D9099" s="12">
        <v>0</v>
      </c>
      <c r="E9099" s="11"/>
      <c r="F9099" s="4" t="s">
        <v>13</v>
      </c>
      <c r="G9099" s="4" t="s">
        <v>10</v>
      </c>
    </row>
    <row r="9100" spans="1:7">
      <c r="A9100" s="39" t="s">
        <v>9091</v>
      </c>
      <c r="B9100" s="10">
        <f t="shared" si="142"/>
        <v>32</v>
      </c>
      <c r="C9100" s="12">
        <v>1</v>
      </c>
      <c r="D9100" s="12">
        <v>0</v>
      </c>
      <c r="E9100" s="12"/>
      <c r="F9100" s="4" t="s">
        <v>15</v>
      </c>
      <c r="G9100" s="4" t="s">
        <v>10</v>
      </c>
    </row>
    <row r="9101" spans="1:7">
      <c r="A9101" s="15" t="s">
        <v>9092</v>
      </c>
      <c r="B9101" s="10">
        <f t="shared" si="142"/>
        <v>38</v>
      </c>
      <c r="C9101" s="11">
        <v>1</v>
      </c>
      <c r="D9101" s="12">
        <v>0</v>
      </c>
      <c r="E9101" s="11"/>
      <c r="F9101" s="4" t="s">
        <v>19</v>
      </c>
      <c r="G9101" s="4" t="s">
        <v>10</v>
      </c>
    </row>
    <row r="9102" spans="1:7">
      <c r="A9102" s="13" t="s">
        <v>9093</v>
      </c>
      <c r="B9102" s="10">
        <f t="shared" si="142"/>
        <v>8</v>
      </c>
      <c r="C9102" s="11">
        <v>-1</v>
      </c>
      <c r="D9102" s="11">
        <v>1</v>
      </c>
      <c r="E9102" s="11"/>
      <c r="F9102" s="12" t="s">
        <v>10</v>
      </c>
      <c r="G9102" s="4" t="s">
        <v>10</v>
      </c>
    </row>
    <row r="9103" spans="1:7">
      <c r="A9103" s="19" t="s">
        <v>9094</v>
      </c>
      <c r="B9103" s="10">
        <f t="shared" si="142"/>
        <v>24</v>
      </c>
      <c r="C9103" s="11">
        <v>1</v>
      </c>
      <c r="D9103" s="12">
        <v>0</v>
      </c>
      <c r="E9103" s="12"/>
      <c r="F9103" s="4" t="s">
        <v>15</v>
      </c>
      <c r="G9103" s="4" t="s">
        <v>10</v>
      </c>
    </row>
    <row r="9104" spans="1:7">
      <c r="A9104" s="27" t="s">
        <v>9095</v>
      </c>
      <c r="B9104" s="10">
        <f t="shared" si="142"/>
        <v>35</v>
      </c>
      <c r="C9104" s="11">
        <v>1</v>
      </c>
      <c r="D9104" s="12">
        <v>0</v>
      </c>
      <c r="E9104" s="11"/>
      <c r="F9104" s="4" t="s">
        <v>19</v>
      </c>
      <c r="G9104" s="4" t="s">
        <v>10</v>
      </c>
    </row>
    <row r="9105" spans="1:7" ht="27">
      <c r="A9105" s="13" t="s">
        <v>9096</v>
      </c>
      <c r="B9105" s="10">
        <f t="shared" si="142"/>
        <v>87</v>
      </c>
      <c r="C9105" s="11">
        <v>-1</v>
      </c>
      <c r="D9105" s="11">
        <v>1</v>
      </c>
      <c r="E9105" s="11"/>
      <c r="F9105" s="4" t="s">
        <v>13</v>
      </c>
      <c r="G9105" s="4" t="s">
        <v>10</v>
      </c>
    </row>
    <row r="9106" spans="1:7">
      <c r="A9106" s="26" t="s">
        <v>9097</v>
      </c>
      <c r="B9106" s="10">
        <f t="shared" si="142"/>
        <v>13</v>
      </c>
      <c r="C9106" s="11">
        <v>-1</v>
      </c>
      <c r="D9106" s="11">
        <v>0</v>
      </c>
      <c r="E9106" s="11"/>
      <c r="F9106" s="4" t="s">
        <v>10</v>
      </c>
      <c r="G9106" s="4" t="s">
        <v>10</v>
      </c>
    </row>
    <row r="9107" spans="1:7" ht="27">
      <c r="A9107" s="21" t="s">
        <v>9098</v>
      </c>
      <c r="B9107" s="10">
        <f t="shared" si="142"/>
        <v>61</v>
      </c>
      <c r="C9107" s="11">
        <v>-1</v>
      </c>
      <c r="D9107" s="11">
        <v>0</v>
      </c>
      <c r="E9107" s="11"/>
      <c r="F9107" s="4" t="s">
        <v>15</v>
      </c>
      <c r="G9107" s="4" t="s">
        <v>10</v>
      </c>
    </row>
    <row r="9108" spans="1:7">
      <c r="A9108" s="16" t="s">
        <v>9099</v>
      </c>
      <c r="B9108" s="10">
        <f t="shared" si="142"/>
        <v>34</v>
      </c>
      <c r="C9108" s="11">
        <v>-1</v>
      </c>
      <c r="D9108" s="11">
        <v>0</v>
      </c>
      <c r="E9108" s="11"/>
      <c r="F9108" s="4" t="s">
        <v>10</v>
      </c>
      <c r="G9108" s="4" t="s">
        <v>10</v>
      </c>
    </row>
    <row r="9109" spans="1:7">
      <c r="A9109" s="16" t="s">
        <v>9100</v>
      </c>
      <c r="B9109" s="10">
        <f t="shared" si="142"/>
        <v>13</v>
      </c>
      <c r="C9109" s="11">
        <v>-1</v>
      </c>
      <c r="D9109" s="11">
        <v>1</v>
      </c>
      <c r="E9109" s="11"/>
      <c r="F9109" s="4" t="s">
        <v>19</v>
      </c>
      <c r="G9109" s="4" t="s">
        <v>10</v>
      </c>
    </row>
    <row r="9110" spans="1:7">
      <c r="A9110" s="19" t="s">
        <v>9101</v>
      </c>
      <c r="B9110" s="10">
        <f t="shared" si="142"/>
        <v>13</v>
      </c>
      <c r="C9110" s="11">
        <v>1</v>
      </c>
      <c r="D9110" s="12">
        <v>0</v>
      </c>
      <c r="E9110" s="12"/>
      <c r="F9110" s="4" t="s">
        <v>15</v>
      </c>
      <c r="G9110" s="4" t="s">
        <v>10</v>
      </c>
    </row>
    <row r="9111" spans="1:7">
      <c r="A9111" s="16" t="s">
        <v>9102</v>
      </c>
      <c r="B9111" s="10">
        <f t="shared" si="142"/>
        <v>12</v>
      </c>
      <c r="C9111" s="14">
        <v>-1</v>
      </c>
      <c r="D9111" s="14">
        <v>0</v>
      </c>
      <c r="E9111" s="14"/>
      <c r="F9111" s="18" t="s">
        <v>13</v>
      </c>
      <c r="G9111" s="4" t="s">
        <v>10</v>
      </c>
    </row>
    <row r="9112" spans="1:7">
      <c r="A9112" s="19" t="s">
        <v>9103</v>
      </c>
      <c r="B9112" s="10">
        <f t="shared" si="142"/>
        <v>9</v>
      </c>
      <c r="C9112" s="11">
        <v>1</v>
      </c>
      <c r="D9112" s="12">
        <v>0</v>
      </c>
      <c r="E9112" s="12"/>
      <c r="F9112" s="4" t="s">
        <v>15</v>
      </c>
      <c r="G9112" s="4" t="s">
        <v>10</v>
      </c>
    </row>
    <row r="9113" spans="1:7">
      <c r="A9113" s="13" t="s">
        <v>9104</v>
      </c>
      <c r="B9113" s="10">
        <f t="shared" si="142"/>
        <v>5</v>
      </c>
      <c r="C9113" s="11">
        <v>-1</v>
      </c>
      <c r="D9113" s="11">
        <v>1</v>
      </c>
      <c r="E9113" s="11"/>
      <c r="F9113" s="4" t="s">
        <v>10</v>
      </c>
      <c r="G9113" s="4" t="s">
        <v>10</v>
      </c>
    </row>
    <row r="9114" spans="1:7">
      <c r="A9114" s="21" t="s">
        <v>9105</v>
      </c>
      <c r="B9114" s="10">
        <f t="shared" si="142"/>
        <v>10</v>
      </c>
      <c r="C9114" s="14">
        <v>-1</v>
      </c>
      <c r="D9114" s="14">
        <v>0</v>
      </c>
      <c r="E9114" s="14"/>
      <c r="F9114" s="4" t="s">
        <v>15</v>
      </c>
      <c r="G9114" s="4" t="s">
        <v>10</v>
      </c>
    </row>
    <row r="9115" spans="1:7">
      <c r="A9115" s="16" t="s">
        <v>9106</v>
      </c>
      <c r="B9115" s="10">
        <f t="shared" si="142"/>
        <v>11</v>
      </c>
      <c r="C9115" s="14">
        <v>-1</v>
      </c>
      <c r="D9115" s="14">
        <v>1</v>
      </c>
      <c r="E9115" s="14"/>
      <c r="F9115" s="4" t="s">
        <v>19</v>
      </c>
      <c r="G9115" s="4" t="s">
        <v>10</v>
      </c>
    </row>
    <row r="9116" spans="1:7">
      <c r="A9116" s="13" t="s">
        <v>9107</v>
      </c>
      <c r="B9116" s="10">
        <f t="shared" si="142"/>
        <v>7</v>
      </c>
      <c r="C9116" s="11">
        <v>-1</v>
      </c>
      <c r="D9116" s="11">
        <v>0</v>
      </c>
      <c r="E9116" s="11"/>
      <c r="F9116" s="18" t="s">
        <v>13</v>
      </c>
      <c r="G9116" s="4" t="s">
        <v>10</v>
      </c>
    </row>
    <row r="9117" spans="1:7">
      <c r="A9117" s="17" t="s">
        <v>9108</v>
      </c>
      <c r="B9117" s="10">
        <f t="shared" si="142"/>
        <v>20</v>
      </c>
      <c r="C9117" s="11">
        <v>-1</v>
      </c>
      <c r="D9117" s="11">
        <v>0</v>
      </c>
      <c r="E9117" s="11"/>
      <c r="F9117" s="12" t="s">
        <v>15</v>
      </c>
      <c r="G9117" s="4" t="s">
        <v>10</v>
      </c>
    </row>
    <row r="9118" spans="1:7">
      <c r="A9118" s="17" t="s">
        <v>9109</v>
      </c>
      <c r="B9118" s="10">
        <f t="shared" si="142"/>
        <v>16</v>
      </c>
      <c r="C9118" s="14">
        <v>-1</v>
      </c>
      <c r="D9118" s="14">
        <v>0</v>
      </c>
      <c r="E9118" s="14"/>
      <c r="F9118" s="4" t="s">
        <v>15</v>
      </c>
      <c r="G9118" s="4" t="s">
        <v>10</v>
      </c>
    </row>
    <row r="9119" spans="1:7">
      <c r="A9119" s="9" t="s">
        <v>9110</v>
      </c>
      <c r="B9119" s="10">
        <f t="shared" si="142"/>
        <v>11</v>
      </c>
      <c r="C9119" s="11">
        <v>1</v>
      </c>
      <c r="D9119" s="12">
        <v>0</v>
      </c>
      <c r="E9119" s="12"/>
      <c r="F9119" s="4" t="s">
        <v>8</v>
      </c>
      <c r="G9119" s="4" t="s">
        <v>10</v>
      </c>
    </row>
    <row r="9120" spans="1:7">
      <c r="A9120" s="9" t="s">
        <v>9111</v>
      </c>
      <c r="B9120" s="10">
        <f t="shared" si="142"/>
        <v>17</v>
      </c>
      <c r="C9120" s="11">
        <v>1</v>
      </c>
      <c r="D9120" s="12">
        <v>0</v>
      </c>
      <c r="E9120" s="34"/>
      <c r="F9120" s="4" t="s">
        <v>10</v>
      </c>
      <c r="G9120" s="4" t="s">
        <v>10</v>
      </c>
    </row>
    <row r="9121" spans="1:7">
      <c r="A9121" s="60" t="s">
        <v>9112</v>
      </c>
      <c r="B9121" s="10">
        <f t="shared" si="142"/>
        <v>17</v>
      </c>
      <c r="C9121" s="12">
        <v>1</v>
      </c>
      <c r="D9121" s="12">
        <v>0</v>
      </c>
      <c r="E9121" s="12"/>
      <c r="F9121" s="4" t="s">
        <v>15</v>
      </c>
      <c r="G9121" s="4" t="s">
        <v>10</v>
      </c>
    </row>
    <row r="9122" spans="1:7">
      <c r="A9122" s="19" t="s">
        <v>9113</v>
      </c>
      <c r="B9122" s="10">
        <f t="shared" si="142"/>
        <v>14</v>
      </c>
      <c r="C9122" s="11">
        <v>1</v>
      </c>
      <c r="D9122" s="12">
        <v>0</v>
      </c>
      <c r="E9122" s="12"/>
      <c r="F9122" s="4" t="s">
        <v>15</v>
      </c>
      <c r="G9122" s="4" t="s">
        <v>10</v>
      </c>
    </row>
    <row r="9123" spans="1:7" ht="40.5">
      <c r="A9123" s="16" t="s">
        <v>9114</v>
      </c>
      <c r="B9123" s="10">
        <f t="shared" si="142"/>
        <v>109</v>
      </c>
      <c r="C9123" s="11">
        <v>-1</v>
      </c>
      <c r="D9123" s="11">
        <v>0</v>
      </c>
      <c r="E9123" s="11"/>
      <c r="F9123" s="4" t="s">
        <v>13</v>
      </c>
      <c r="G9123" s="4" t="s">
        <v>10</v>
      </c>
    </row>
    <row r="9124" spans="1:7">
      <c r="A9124" s="67" t="s">
        <v>9115</v>
      </c>
      <c r="B9124" s="10">
        <f t="shared" si="142"/>
        <v>15</v>
      </c>
      <c r="C9124" s="30">
        <v>-1</v>
      </c>
      <c r="D9124" s="30">
        <v>0</v>
      </c>
      <c r="E9124" s="32"/>
      <c r="F9124" s="31" t="s">
        <v>15</v>
      </c>
      <c r="G9124" s="4" t="s">
        <v>10</v>
      </c>
    </row>
    <row r="9125" spans="1:7" ht="54">
      <c r="A9125" s="16" t="s">
        <v>9116</v>
      </c>
      <c r="B9125" s="10">
        <f t="shared" si="142"/>
        <v>149</v>
      </c>
      <c r="C9125" s="11">
        <v>-1</v>
      </c>
      <c r="D9125" s="11">
        <v>0</v>
      </c>
      <c r="E9125" s="11"/>
      <c r="F9125" s="12" t="s">
        <v>19</v>
      </c>
      <c r="G9125" s="4" t="s">
        <v>10</v>
      </c>
    </row>
    <row r="9126" spans="1:7">
      <c r="A9126" s="21" t="s">
        <v>9117</v>
      </c>
      <c r="B9126" s="10">
        <f t="shared" si="142"/>
        <v>12</v>
      </c>
      <c r="C9126" s="14">
        <v>-1</v>
      </c>
      <c r="D9126" s="14">
        <v>0</v>
      </c>
      <c r="E9126" s="14"/>
      <c r="F9126" s="18" t="s">
        <v>13</v>
      </c>
      <c r="G9126" s="4" t="s">
        <v>10</v>
      </c>
    </row>
    <row r="9127" spans="1:7">
      <c r="A9127" s="16" t="s">
        <v>9118</v>
      </c>
      <c r="B9127" s="10">
        <f t="shared" si="142"/>
        <v>14</v>
      </c>
      <c r="C9127" s="14">
        <v>-1</v>
      </c>
      <c r="D9127" s="14">
        <v>0</v>
      </c>
      <c r="E9127" s="14"/>
      <c r="F9127" s="4" t="s">
        <v>8</v>
      </c>
      <c r="G9127" s="4" t="s">
        <v>10</v>
      </c>
    </row>
    <row r="9128" spans="1:7">
      <c r="A9128" s="9" t="s">
        <v>9119</v>
      </c>
      <c r="B9128" s="10">
        <f t="shared" si="142"/>
        <v>9</v>
      </c>
      <c r="C9128" s="11">
        <v>1</v>
      </c>
      <c r="D9128" s="12">
        <v>0</v>
      </c>
      <c r="E9128" s="11"/>
      <c r="F9128" s="4" t="s">
        <v>13</v>
      </c>
      <c r="G9128" s="4" t="s">
        <v>10</v>
      </c>
    </row>
    <row r="9129" spans="1:7">
      <c r="A9129" s="9" t="s">
        <v>9120</v>
      </c>
      <c r="B9129" s="10">
        <f t="shared" si="142"/>
        <v>10</v>
      </c>
      <c r="C9129" s="11">
        <v>1</v>
      </c>
      <c r="D9129" s="11">
        <v>0</v>
      </c>
      <c r="E9129" s="12"/>
      <c r="F9129" s="4" t="s">
        <v>8</v>
      </c>
      <c r="G9129" s="4" t="s">
        <v>10</v>
      </c>
    </row>
    <row r="9130" spans="1:7">
      <c r="A9130" s="13" t="s">
        <v>9121</v>
      </c>
      <c r="B9130" s="10">
        <f t="shared" si="142"/>
        <v>28</v>
      </c>
      <c r="C9130" s="11">
        <v>-1</v>
      </c>
      <c r="D9130" s="11">
        <v>0</v>
      </c>
      <c r="E9130" s="11"/>
      <c r="F9130" s="12" t="s">
        <v>13</v>
      </c>
      <c r="G9130" s="4" t="s">
        <v>10</v>
      </c>
    </row>
    <row r="9131" spans="1:7">
      <c r="A9131" s="21" t="s">
        <v>9122</v>
      </c>
      <c r="B9131" s="10">
        <f t="shared" si="142"/>
        <v>28</v>
      </c>
      <c r="C9131" s="11">
        <v>-1</v>
      </c>
      <c r="D9131" s="11">
        <v>0</v>
      </c>
      <c r="E9131" s="11"/>
      <c r="F9131" s="12" t="s">
        <v>13</v>
      </c>
      <c r="G9131" s="4" t="s">
        <v>10</v>
      </c>
    </row>
    <row r="9132" spans="1:7">
      <c r="A9132" s="17" t="s">
        <v>9123</v>
      </c>
      <c r="B9132" s="10">
        <f t="shared" si="142"/>
        <v>18</v>
      </c>
      <c r="C9132" s="11">
        <v>-1</v>
      </c>
      <c r="D9132" s="11">
        <v>0</v>
      </c>
      <c r="E9132" s="11"/>
      <c r="F9132" s="12" t="s">
        <v>8</v>
      </c>
      <c r="G9132" s="4" t="s">
        <v>10</v>
      </c>
    </row>
    <row r="9133" spans="1:7">
      <c r="A9133" s="17" t="s">
        <v>9124</v>
      </c>
      <c r="B9133" s="10">
        <f t="shared" si="142"/>
        <v>23</v>
      </c>
      <c r="C9133" s="11">
        <v>-1</v>
      </c>
      <c r="D9133" s="11">
        <v>0</v>
      </c>
      <c r="E9133" s="11"/>
      <c r="F9133" s="12" t="s">
        <v>15</v>
      </c>
      <c r="G9133" s="4" t="s">
        <v>10</v>
      </c>
    </row>
    <row r="9134" spans="1:7">
      <c r="A9134" s="2" t="s">
        <v>9125</v>
      </c>
      <c r="B9134" s="10">
        <f t="shared" si="142"/>
        <v>24</v>
      </c>
      <c r="C9134" s="12">
        <v>1</v>
      </c>
      <c r="D9134" s="11">
        <v>0</v>
      </c>
      <c r="E9134" s="12"/>
      <c r="F9134" s="4" t="s">
        <v>8</v>
      </c>
      <c r="G9134" s="4" t="s">
        <v>10</v>
      </c>
    </row>
    <row r="9135" spans="1:7">
      <c r="A9135" s="16" t="s">
        <v>9126</v>
      </c>
      <c r="B9135" s="10">
        <f t="shared" si="142"/>
        <v>22</v>
      </c>
      <c r="C9135" s="11">
        <v>-1</v>
      </c>
      <c r="D9135" s="11">
        <v>1</v>
      </c>
      <c r="E9135" s="11"/>
      <c r="F9135" s="12" t="s">
        <v>8</v>
      </c>
      <c r="G9135" s="4" t="s">
        <v>10</v>
      </c>
    </row>
    <row r="9136" spans="1:7">
      <c r="A9136" s="17" t="s">
        <v>9127</v>
      </c>
      <c r="B9136" s="10">
        <f t="shared" si="142"/>
        <v>12</v>
      </c>
      <c r="C9136" s="11">
        <v>-1</v>
      </c>
      <c r="D9136" s="11">
        <v>0</v>
      </c>
      <c r="E9136" s="11"/>
      <c r="F9136" s="12" t="s">
        <v>8</v>
      </c>
      <c r="G9136" s="4" t="s">
        <v>10</v>
      </c>
    </row>
    <row r="9137" spans="1:7">
      <c r="A9137" s="13" t="s">
        <v>9128</v>
      </c>
      <c r="B9137" s="10">
        <f t="shared" ref="B9137:B9200" si="143">LEN(A9137)</f>
        <v>14</v>
      </c>
      <c r="C9137" s="14">
        <v>-1</v>
      </c>
      <c r="D9137" s="14">
        <v>1</v>
      </c>
      <c r="E9137" s="14"/>
      <c r="F9137" s="4" t="s">
        <v>10</v>
      </c>
      <c r="G9137" s="4" t="s">
        <v>10</v>
      </c>
    </row>
    <row r="9138" spans="1:7">
      <c r="A9138" s="16" t="s">
        <v>9129</v>
      </c>
      <c r="B9138" s="10">
        <f t="shared" si="143"/>
        <v>8</v>
      </c>
      <c r="C9138" s="11">
        <v>-1</v>
      </c>
      <c r="D9138" s="11">
        <v>0</v>
      </c>
      <c r="E9138" s="11"/>
      <c r="F9138" s="4" t="s">
        <v>19</v>
      </c>
      <c r="G9138" s="4" t="s">
        <v>10</v>
      </c>
    </row>
    <row r="9139" spans="1:7" ht="27">
      <c r="A9139" s="17" t="s">
        <v>9130</v>
      </c>
      <c r="B9139" s="10">
        <f t="shared" si="143"/>
        <v>55</v>
      </c>
      <c r="C9139" s="14">
        <v>-1</v>
      </c>
      <c r="D9139" s="14">
        <v>0</v>
      </c>
      <c r="E9139" s="14"/>
      <c r="F9139" s="4" t="s">
        <v>15</v>
      </c>
      <c r="G9139" s="4" t="s">
        <v>10</v>
      </c>
    </row>
    <row r="9140" spans="1:7">
      <c r="A9140" s="36" t="s">
        <v>9131</v>
      </c>
      <c r="B9140" s="10">
        <f t="shared" si="143"/>
        <v>7</v>
      </c>
      <c r="C9140" s="11">
        <v>-1</v>
      </c>
      <c r="D9140" s="11">
        <v>0</v>
      </c>
      <c r="E9140" s="11"/>
      <c r="F9140" s="4" t="s">
        <v>10</v>
      </c>
      <c r="G9140" s="4" t="s">
        <v>10</v>
      </c>
    </row>
    <row r="9141" spans="1:7">
      <c r="A9141" s="21" t="s">
        <v>9132</v>
      </c>
      <c r="B9141" s="10">
        <f t="shared" si="143"/>
        <v>26</v>
      </c>
      <c r="C9141" s="11">
        <v>-1</v>
      </c>
      <c r="D9141" s="11">
        <v>0</v>
      </c>
      <c r="E9141" s="11"/>
      <c r="F9141" s="12" t="s">
        <v>15</v>
      </c>
      <c r="G9141" s="4" t="s">
        <v>10</v>
      </c>
    </row>
    <row r="9142" spans="1:7">
      <c r="A9142" s="13" t="s">
        <v>9133</v>
      </c>
      <c r="B9142" s="10">
        <f t="shared" si="143"/>
        <v>21</v>
      </c>
      <c r="C9142" s="11">
        <v>-1</v>
      </c>
      <c r="D9142" s="11">
        <v>1</v>
      </c>
      <c r="E9142" s="11"/>
      <c r="F9142" s="12" t="s">
        <v>8</v>
      </c>
      <c r="G9142" s="4" t="s">
        <v>10</v>
      </c>
    </row>
    <row r="9143" spans="1:7">
      <c r="A9143" s="26" t="s">
        <v>9134</v>
      </c>
      <c r="B9143" s="10">
        <f t="shared" si="143"/>
        <v>27</v>
      </c>
      <c r="C9143" s="14">
        <v>-1</v>
      </c>
      <c r="D9143" s="14">
        <v>0</v>
      </c>
      <c r="E9143" s="14"/>
      <c r="F9143" s="18" t="s">
        <v>13</v>
      </c>
      <c r="G9143" s="4" t="s">
        <v>10</v>
      </c>
    </row>
    <row r="9144" spans="1:7">
      <c r="A9144" s="13" t="s">
        <v>9135</v>
      </c>
      <c r="B9144" s="10">
        <f t="shared" si="143"/>
        <v>14</v>
      </c>
      <c r="C9144" s="14">
        <v>-1</v>
      </c>
      <c r="D9144" s="14">
        <v>1</v>
      </c>
      <c r="E9144" s="14"/>
      <c r="F9144" s="4" t="s">
        <v>10</v>
      </c>
      <c r="G9144" s="4" t="s">
        <v>10</v>
      </c>
    </row>
    <row r="9145" spans="1:7">
      <c r="A9145" s="22" t="s">
        <v>9136</v>
      </c>
      <c r="B9145" s="10">
        <f t="shared" si="143"/>
        <v>30</v>
      </c>
      <c r="C9145" s="14">
        <v>-1</v>
      </c>
      <c r="D9145" s="14">
        <v>0</v>
      </c>
      <c r="E9145" s="14"/>
      <c r="F9145" s="18" t="s">
        <v>13</v>
      </c>
      <c r="G9145" s="4" t="s">
        <v>10</v>
      </c>
    </row>
    <row r="9146" spans="1:7">
      <c r="A9146" s="13" t="s">
        <v>9137</v>
      </c>
      <c r="B9146" s="10">
        <f t="shared" si="143"/>
        <v>9</v>
      </c>
      <c r="C9146" s="11">
        <v>-1</v>
      </c>
      <c r="D9146" s="11">
        <v>1</v>
      </c>
      <c r="E9146" s="11"/>
      <c r="F9146" s="4" t="s">
        <v>10</v>
      </c>
      <c r="G9146" s="4" t="s">
        <v>10</v>
      </c>
    </row>
    <row r="9147" spans="1:7">
      <c r="A9147" s="17" t="s">
        <v>9138</v>
      </c>
      <c r="B9147" s="10">
        <f t="shared" si="143"/>
        <v>18</v>
      </c>
      <c r="C9147" s="11">
        <v>-1</v>
      </c>
      <c r="D9147" s="11">
        <v>0</v>
      </c>
      <c r="E9147" s="11"/>
      <c r="F9147" s="4" t="s">
        <v>8</v>
      </c>
      <c r="G9147" s="4" t="s">
        <v>10</v>
      </c>
    </row>
    <row r="9148" spans="1:7">
      <c r="A9148" s="13" t="s">
        <v>9139</v>
      </c>
      <c r="B9148" s="10">
        <f t="shared" si="143"/>
        <v>12</v>
      </c>
      <c r="C9148" s="11">
        <v>-1</v>
      </c>
      <c r="D9148" s="11">
        <v>1</v>
      </c>
      <c r="E9148" s="11"/>
      <c r="F9148" s="4" t="s">
        <v>8</v>
      </c>
      <c r="G9148" s="4" t="s">
        <v>10</v>
      </c>
    </row>
    <row r="9149" spans="1:7">
      <c r="A9149" s="17" t="s">
        <v>9140</v>
      </c>
      <c r="B9149" s="10">
        <f t="shared" si="143"/>
        <v>10</v>
      </c>
      <c r="C9149" s="11">
        <v>-1</v>
      </c>
      <c r="D9149" s="11">
        <v>0</v>
      </c>
      <c r="E9149" s="11"/>
      <c r="F9149" s="4" t="s">
        <v>10</v>
      </c>
      <c r="G9149" s="4" t="s">
        <v>10</v>
      </c>
    </row>
    <row r="9150" spans="1:7">
      <c r="A9150" s="16" t="s">
        <v>9141</v>
      </c>
      <c r="B9150" s="10">
        <f t="shared" si="143"/>
        <v>44</v>
      </c>
      <c r="C9150" s="11">
        <v>-1</v>
      </c>
      <c r="D9150" s="11">
        <v>0</v>
      </c>
      <c r="E9150" s="11"/>
      <c r="F9150" s="4" t="s">
        <v>19</v>
      </c>
      <c r="G9150" s="4" t="s">
        <v>10</v>
      </c>
    </row>
    <row r="9151" spans="1:7">
      <c r="A9151" s="16" t="s">
        <v>9142</v>
      </c>
      <c r="B9151" s="10">
        <f t="shared" si="143"/>
        <v>12</v>
      </c>
      <c r="C9151" s="11">
        <v>-1</v>
      </c>
      <c r="D9151" s="11">
        <v>1</v>
      </c>
      <c r="E9151" s="11"/>
      <c r="F9151" s="12" t="s">
        <v>19</v>
      </c>
      <c r="G9151" s="4" t="s">
        <v>10</v>
      </c>
    </row>
    <row r="9152" spans="1:7">
      <c r="A9152" s="16" t="s">
        <v>9143</v>
      </c>
      <c r="B9152" s="10">
        <f t="shared" si="143"/>
        <v>35</v>
      </c>
      <c r="C9152" s="11">
        <v>-1</v>
      </c>
      <c r="D9152" s="11">
        <v>1</v>
      </c>
      <c r="E9152" s="11"/>
      <c r="F9152" s="4" t="s">
        <v>10</v>
      </c>
      <c r="G9152" s="4" t="s">
        <v>10</v>
      </c>
    </row>
    <row r="9153" spans="1:7">
      <c r="A9153" s="13" t="s">
        <v>9144</v>
      </c>
      <c r="B9153" s="10">
        <f t="shared" si="143"/>
        <v>45</v>
      </c>
      <c r="C9153" s="14">
        <v>-1</v>
      </c>
      <c r="D9153" s="14">
        <v>1</v>
      </c>
      <c r="E9153" s="14"/>
      <c r="F9153" s="4" t="s">
        <v>19</v>
      </c>
      <c r="G9153" s="4" t="s">
        <v>10</v>
      </c>
    </row>
    <row r="9154" spans="1:7">
      <c r="A9154" s="17" t="s">
        <v>9145</v>
      </c>
      <c r="B9154" s="10">
        <f t="shared" si="143"/>
        <v>8</v>
      </c>
      <c r="C9154" s="11">
        <v>-1</v>
      </c>
      <c r="D9154" s="11">
        <v>0</v>
      </c>
      <c r="E9154" s="11"/>
      <c r="F9154" s="4" t="s">
        <v>13</v>
      </c>
      <c r="G9154" s="4" t="s">
        <v>10</v>
      </c>
    </row>
    <row r="9155" spans="1:7">
      <c r="A9155" s="13" t="s">
        <v>9146</v>
      </c>
      <c r="B9155" s="10">
        <f t="shared" si="143"/>
        <v>20</v>
      </c>
      <c r="C9155" s="11">
        <v>-1</v>
      </c>
      <c r="D9155" s="11">
        <v>1</v>
      </c>
      <c r="E9155" s="11"/>
      <c r="F9155" s="12" t="s">
        <v>19</v>
      </c>
      <c r="G9155" s="4" t="s">
        <v>10</v>
      </c>
    </row>
    <row r="9156" spans="1:7">
      <c r="A9156" s="17" t="s">
        <v>9147</v>
      </c>
      <c r="B9156" s="10">
        <f t="shared" si="143"/>
        <v>45</v>
      </c>
      <c r="C9156" s="11">
        <v>-1</v>
      </c>
      <c r="D9156" s="11">
        <v>0</v>
      </c>
      <c r="E9156" s="34"/>
      <c r="F9156" s="4" t="s">
        <v>19</v>
      </c>
      <c r="G9156" s="4" t="s">
        <v>10</v>
      </c>
    </row>
    <row r="9157" spans="1:7">
      <c r="A9157" s="13" t="s">
        <v>9148</v>
      </c>
      <c r="B9157" s="10">
        <f t="shared" si="143"/>
        <v>36</v>
      </c>
      <c r="C9157" s="11">
        <v>-1</v>
      </c>
      <c r="D9157" s="11">
        <v>1</v>
      </c>
      <c r="E9157" s="11"/>
      <c r="F9157" s="12" t="s">
        <v>10</v>
      </c>
      <c r="G9157" s="4" t="s">
        <v>10</v>
      </c>
    </row>
    <row r="9158" spans="1:7">
      <c r="A9158" s="16" t="s">
        <v>9149</v>
      </c>
      <c r="B9158" s="10">
        <f t="shared" si="143"/>
        <v>22</v>
      </c>
      <c r="C9158" s="11">
        <v>-1</v>
      </c>
      <c r="D9158" s="11">
        <v>0</v>
      </c>
      <c r="E9158" s="11"/>
      <c r="F9158" s="12" t="s">
        <v>13</v>
      </c>
      <c r="G9158" s="4" t="s">
        <v>10</v>
      </c>
    </row>
    <row r="9159" spans="1:7">
      <c r="A9159" s="17" t="s">
        <v>9150</v>
      </c>
      <c r="B9159" s="10">
        <f t="shared" si="143"/>
        <v>12</v>
      </c>
      <c r="C9159" s="11">
        <v>-1</v>
      </c>
      <c r="D9159" s="11">
        <v>0</v>
      </c>
      <c r="E9159" s="11"/>
      <c r="F9159" s="4" t="s">
        <v>10</v>
      </c>
      <c r="G9159" s="4" t="s">
        <v>10</v>
      </c>
    </row>
    <row r="9160" spans="1:7">
      <c r="A9160" s="13" t="s">
        <v>9151</v>
      </c>
      <c r="B9160" s="10">
        <f t="shared" si="143"/>
        <v>15</v>
      </c>
      <c r="C9160" s="11">
        <v>-1</v>
      </c>
      <c r="D9160" s="11">
        <v>0</v>
      </c>
      <c r="E9160" s="11"/>
      <c r="F9160" s="18" t="s">
        <v>13</v>
      </c>
      <c r="G9160" s="4" t="s">
        <v>10</v>
      </c>
    </row>
    <row r="9161" spans="1:7">
      <c r="A9161" s="13" t="s">
        <v>9152</v>
      </c>
      <c r="B9161" s="10">
        <f t="shared" si="143"/>
        <v>34</v>
      </c>
      <c r="C9161" s="11">
        <v>-1</v>
      </c>
      <c r="D9161" s="11">
        <v>0</v>
      </c>
      <c r="E9161" s="11"/>
      <c r="F9161" s="4" t="s">
        <v>19</v>
      </c>
      <c r="G9161" s="4" t="s">
        <v>10</v>
      </c>
    </row>
    <row r="9162" spans="1:7">
      <c r="A9162" s="17" t="s">
        <v>9153</v>
      </c>
      <c r="B9162" s="10">
        <f t="shared" si="143"/>
        <v>16</v>
      </c>
      <c r="C9162" s="11">
        <v>-1</v>
      </c>
      <c r="D9162" s="11">
        <v>0</v>
      </c>
      <c r="E9162" s="11"/>
      <c r="F9162" s="4" t="s">
        <v>8</v>
      </c>
      <c r="G9162" s="4" t="s">
        <v>10</v>
      </c>
    </row>
    <row r="9163" spans="1:7">
      <c r="A9163" s="13" t="s">
        <v>9154</v>
      </c>
      <c r="B9163" s="10">
        <f t="shared" si="143"/>
        <v>35</v>
      </c>
      <c r="C9163" s="11">
        <v>-1</v>
      </c>
      <c r="D9163" s="11">
        <v>1</v>
      </c>
      <c r="E9163" s="11"/>
      <c r="F9163" s="12" t="s">
        <v>8</v>
      </c>
      <c r="G9163" s="4" t="s">
        <v>10</v>
      </c>
    </row>
    <row r="9164" spans="1:7">
      <c r="A9164" s="13" t="s">
        <v>9155</v>
      </c>
      <c r="B9164" s="10">
        <f t="shared" si="143"/>
        <v>18</v>
      </c>
      <c r="C9164" s="11">
        <v>-1</v>
      </c>
      <c r="D9164" s="11">
        <v>0</v>
      </c>
      <c r="E9164" s="11"/>
      <c r="F9164" s="4" t="s">
        <v>13</v>
      </c>
      <c r="G9164" s="4" t="s">
        <v>10</v>
      </c>
    </row>
    <row r="9165" spans="1:7">
      <c r="A9165" s="22" t="s">
        <v>9156</v>
      </c>
      <c r="B9165" s="10">
        <f t="shared" si="143"/>
        <v>14</v>
      </c>
      <c r="C9165" s="11">
        <v>-1</v>
      </c>
      <c r="D9165" s="11">
        <v>0</v>
      </c>
      <c r="E9165" s="11"/>
      <c r="F9165" s="4" t="s">
        <v>13</v>
      </c>
      <c r="G9165" s="4" t="s">
        <v>10</v>
      </c>
    </row>
    <row r="9166" spans="1:7">
      <c r="A9166" s="16" t="s">
        <v>9157</v>
      </c>
      <c r="B9166" s="10">
        <f t="shared" si="143"/>
        <v>28</v>
      </c>
      <c r="C9166" s="11">
        <v>-1</v>
      </c>
      <c r="D9166" s="11">
        <v>1</v>
      </c>
      <c r="E9166" s="11"/>
      <c r="F9166" s="4" t="s">
        <v>10</v>
      </c>
      <c r="G9166" s="4" t="s">
        <v>10</v>
      </c>
    </row>
    <row r="9167" spans="1:7">
      <c r="A9167" s="13" t="s">
        <v>9158</v>
      </c>
      <c r="B9167" s="10">
        <f t="shared" si="143"/>
        <v>12</v>
      </c>
      <c r="C9167" s="11">
        <v>-1</v>
      </c>
      <c r="D9167" s="11">
        <v>1</v>
      </c>
      <c r="E9167" s="11"/>
      <c r="F9167" s="4" t="s">
        <v>10</v>
      </c>
      <c r="G9167" s="4" t="s">
        <v>10</v>
      </c>
    </row>
    <row r="9168" spans="1:7">
      <c r="A9168" s="16" t="s">
        <v>9159</v>
      </c>
      <c r="B9168" s="10">
        <f t="shared" si="143"/>
        <v>19</v>
      </c>
      <c r="C9168" s="11">
        <v>-1</v>
      </c>
      <c r="D9168" s="11">
        <v>0</v>
      </c>
      <c r="E9168" s="11"/>
      <c r="F9168" s="12" t="s">
        <v>13</v>
      </c>
      <c r="G9168" s="4" t="s">
        <v>10</v>
      </c>
    </row>
    <row r="9169" spans="1:7">
      <c r="A9169" s="16" t="s">
        <v>9160</v>
      </c>
      <c r="B9169" s="10">
        <f t="shared" si="143"/>
        <v>12</v>
      </c>
      <c r="C9169" s="11">
        <v>-1</v>
      </c>
      <c r="D9169" s="11">
        <v>1</v>
      </c>
      <c r="E9169" s="11"/>
      <c r="F9169" s="12" t="s">
        <v>10</v>
      </c>
      <c r="G9169" s="4" t="s">
        <v>10</v>
      </c>
    </row>
    <row r="9170" spans="1:7">
      <c r="A9170" s="16" t="s">
        <v>9161</v>
      </c>
      <c r="B9170" s="10">
        <f t="shared" si="143"/>
        <v>6</v>
      </c>
      <c r="C9170" s="11">
        <v>-1</v>
      </c>
      <c r="D9170" s="11">
        <v>1</v>
      </c>
      <c r="E9170" s="11"/>
      <c r="F9170" s="4" t="s">
        <v>19</v>
      </c>
      <c r="G9170" s="4" t="s">
        <v>10</v>
      </c>
    </row>
    <row r="9171" spans="1:7">
      <c r="A9171" s="13" t="s">
        <v>9162</v>
      </c>
      <c r="B9171" s="10">
        <f t="shared" si="143"/>
        <v>17</v>
      </c>
      <c r="C9171" s="14">
        <v>-1</v>
      </c>
      <c r="D9171" s="14">
        <v>1</v>
      </c>
      <c r="E9171" s="14"/>
      <c r="F9171" s="4" t="s">
        <v>10</v>
      </c>
      <c r="G9171" s="4" t="s">
        <v>10</v>
      </c>
    </row>
    <row r="9172" spans="1:7">
      <c r="A9172" s="20" t="s">
        <v>9163</v>
      </c>
      <c r="B9172" s="10">
        <f t="shared" si="143"/>
        <v>38</v>
      </c>
      <c r="C9172" s="11">
        <v>1</v>
      </c>
      <c r="D9172" s="12">
        <v>0</v>
      </c>
      <c r="E9172" s="12"/>
      <c r="F9172" s="4" t="s">
        <v>8</v>
      </c>
      <c r="G9172" s="4" t="s">
        <v>10</v>
      </c>
    </row>
    <row r="9173" spans="1:7">
      <c r="A9173" s="9" t="s">
        <v>9164</v>
      </c>
      <c r="B9173" s="10">
        <f t="shared" si="143"/>
        <v>15</v>
      </c>
      <c r="C9173" s="11">
        <v>1</v>
      </c>
      <c r="D9173" s="12">
        <v>0</v>
      </c>
      <c r="E9173" s="12"/>
      <c r="F9173" s="4" t="s">
        <v>8</v>
      </c>
      <c r="G9173" s="4" t="s">
        <v>10</v>
      </c>
    </row>
    <row r="9174" spans="1:7">
      <c r="A9174" s="9" t="s">
        <v>9165</v>
      </c>
      <c r="B9174" s="10">
        <f t="shared" si="143"/>
        <v>16</v>
      </c>
      <c r="C9174" s="11">
        <v>1</v>
      </c>
      <c r="D9174" s="12">
        <v>0</v>
      </c>
      <c r="E9174" s="11"/>
      <c r="F9174" s="4" t="s">
        <v>10</v>
      </c>
      <c r="G9174" s="4" t="s">
        <v>10</v>
      </c>
    </row>
    <row r="9175" spans="1:7">
      <c r="A9175" s="9" t="s">
        <v>9166</v>
      </c>
      <c r="B9175" s="10">
        <f t="shared" si="143"/>
        <v>14</v>
      </c>
      <c r="C9175" s="10">
        <v>1</v>
      </c>
      <c r="D9175" s="12">
        <v>0</v>
      </c>
      <c r="E9175" s="12"/>
      <c r="F9175" s="4" t="s">
        <v>10</v>
      </c>
      <c r="G9175" s="4" t="s">
        <v>10</v>
      </c>
    </row>
    <row r="9176" spans="1:7">
      <c r="A9176" s="9" t="s">
        <v>9167</v>
      </c>
      <c r="B9176" s="10">
        <f t="shared" si="143"/>
        <v>14</v>
      </c>
      <c r="C9176" s="10">
        <v>1</v>
      </c>
      <c r="D9176" s="12">
        <v>0</v>
      </c>
      <c r="E9176" s="12"/>
      <c r="F9176" s="4" t="s">
        <v>8</v>
      </c>
      <c r="G9176" s="4" t="s">
        <v>10</v>
      </c>
    </row>
    <row r="9177" spans="1:7">
      <c r="A9177" s="76" t="s">
        <v>9168</v>
      </c>
      <c r="B9177" s="10">
        <f t="shared" si="143"/>
        <v>8</v>
      </c>
      <c r="C9177" s="11">
        <v>-1</v>
      </c>
      <c r="D9177" s="11">
        <v>0</v>
      </c>
      <c r="E9177" s="11"/>
      <c r="F9177" s="4" t="s">
        <v>15</v>
      </c>
      <c r="G9177" s="4" t="s">
        <v>10</v>
      </c>
    </row>
    <row r="9178" spans="1:7">
      <c r="A9178" s="26" t="s">
        <v>9169</v>
      </c>
      <c r="B9178" s="10">
        <f t="shared" si="143"/>
        <v>11</v>
      </c>
      <c r="C9178" s="11">
        <v>-1</v>
      </c>
      <c r="D9178" s="11">
        <v>0</v>
      </c>
      <c r="E9178" s="11"/>
      <c r="F9178" s="12" t="s">
        <v>13</v>
      </c>
      <c r="G9178" s="4" t="s">
        <v>10</v>
      </c>
    </row>
    <row r="9179" spans="1:7">
      <c r="A9179" s="27" t="s">
        <v>9170</v>
      </c>
      <c r="B9179" s="10">
        <f t="shared" si="143"/>
        <v>48</v>
      </c>
      <c r="C9179" s="11">
        <v>1</v>
      </c>
      <c r="D9179" s="12">
        <v>0</v>
      </c>
      <c r="E9179" s="12"/>
      <c r="F9179" s="4" t="s">
        <v>15</v>
      </c>
      <c r="G9179" s="4" t="s">
        <v>10</v>
      </c>
    </row>
    <row r="9180" spans="1:7">
      <c r="A9180" s="9" t="s">
        <v>9171</v>
      </c>
      <c r="B9180" s="10">
        <f t="shared" si="143"/>
        <v>23</v>
      </c>
      <c r="C9180" s="11">
        <v>1</v>
      </c>
      <c r="D9180" s="12">
        <v>0</v>
      </c>
      <c r="E9180" s="12"/>
      <c r="F9180" s="4" t="s">
        <v>15</v>
      </c>
      <c r="G9180" s="4" t="s">
        <v>10</v>
      </c>
    </row>
    <row r="9181" spans="1:7">
      <c r="A9181" s="9" t="s">
        <v>9172</v>
      </c>
      <c r="B9181" s="10">
        <f t="shared" si="143"/>
        <v>10</v>
      </c>
      <c r="C9181" s="11">
        <v>1</v>
      </c>
      <c r="D9181" s="12">
        <v>0</v>
      </c>
      <c r="E9181" s="34"/>
      <c r="F9181" s="4" t="s">
        <v>10</v>
      </c>
      <c r="G9181" s="4" t="s">
        <v>10</v>
      </c>
    </row>
    <row r="9182" spans="1:7">
      <c r="A9182" s="16" t="s">
        <v>9173</v>
      </c>
      <c r="B9182" s="10">
        <f t="shared" si="143"/>
        <v>12</v>
      </c>
      <c r="C9182" s="11">
        <v>-1</v>
      </c>
      <c r="D9182" s="11">
        <v>0</v>
      </c>
      <c r="E9182" s="11"/>
      <c r="F9182" s="12" t="s">
        <v>19</v>
      </c>
      <c r="G9182" s="4" t="s">
        <v>10</v>
      </c>
    </row>
    <row r="9183" spans="1:7">
      <c r="A9183" s="17" t="s">
        <v>9174</v>
      </c>
      <c r="B9183" s="10">
        <f t="shared" si="143"/>
        <v>9</v>
      </c>
      <c r="C9183" s="11">
        <v>-1</v>
      </c>
      <c r="D9183" s="11">
        <v>0</v>
      </c>
      <c r="E9183" s="11"/>
      <c r="F9183" s="4" t="s">
        <v>13</v>
      </c>
      <c r="G9183" s="4" t="s">
        <v>10</v>
      </c>
    </row>
    <row r="9184" spans="1:7">
      <c r="A9184" s="16" t="s">
        <v>9175</v>
      </c>
      <c r="B9184" s="10">
        <f t="shared" si="143"/>
        <v>15</v>
      </c>
      <c r="C9184" s="11">
        <v>-1</v>
      </c>
      <c r="D9184" s="11">
        <v>1</v>
      </c>
      <c r="E9184" s="11"/>
      <c r="F9184" s="4" t="s">
        <v>10</v>
      </c>
      <c r="G9184" s="4" t="s">
        <v>10</v>
      </c>
    </row>
    <row r="9185" spans="1:7">
      <c r="A9185" s="16" t="s">
        <v>9176</v>
      </c>
      <c r="B9185" s="10">
        <f t="shared" si="143"/>
        <v>24</v>
      </c>
      <c r="C9185" s="11">
        <v>-1</v>
      </c>
      <c r="D9185" s="11">
        <v>1</v>
      </c>
      <c r="E9185" s="11"/>
      <c r="F9185" s="4" t="s">
        <v>19</v>
      </c>
      <c r="G9185" s="4" t="s">
        <v>10</v>
      </c>
    </row>
    <row r="9186" spans="1:7">
      <c r="A9186" s="21" t="s">
        <v>9177</v>
      </c>
      <c r="B9186" s="10">
        <f t="shared" si="143"/>
        <v>23</v>
      </c>
      <c r="C9186" s="14">
        <v>-1</v>
      </c>
      <c r="D9186" s="14">
        <v>0</v>
      </c>
      <c r="E9186" s="14"/>
      <c r="F9186" s="4" t="s">
        <v>8</v>
      </c>
      <c r="G9186" s="4" t="s">
        <v>10</v>
      </c>
    </row>
    <row r="9187" spans="1:7">
      <c r="A9187" s="17" t="s">
        <v>9178</v>
      </c>
      <c r="B9187" s="10">
        <f t="shared" si="143"/>
        <v>7</v>
      </c>
      <c r="C9187" s="11">
        <v>-1</v>
      </c>
      <c r="D9187" s="11">
        <v>0</v>
      </c>
      <c r="E9187" s="11"/>
      <c r="F9187" s="4" t="s">
        <v>8</v>
      </c>
      <c r="G9187" s="4" t="s">
        <v>10</v>
      </c>
    </row>
    <row r="9188" spans="1:7">
      <c r="A9188" s="16" t="s">
        <v>9179</v>
      </c>
      <c r="B9188" s="10">
        <f t="shared" si="143"/>
        <v>28</v>
      </c>
      <c r="C9188" s="11">
        <v>-1</v>
      </c>
      <c r="D9188" s="11">
        <v>0</v>
      </c>
      <c r="E9188" s="11"/>
      <c r="F9188" s="12" t="s">
        <v>13</v>
      </c>
      <c r="G9188" s="4" t="s">
        <v>10</v>
      </c>
    </row>
    <row r="9189" spans="1:7">
      <c r="A9189" s="16" t="s">
        <v>9180</v>
      </c>
      <c r="B9189" s="10">
        <f t="shared" si="143"/>
        <v>33</v>
      </c>
      <c r="C9189" s="11">
        <v>-1</v>
      </c>
      <c r="D9189" s="11">
        <v>1</v>
      </c>
      <c r="E9189" s="11"/>
      <c r="F9189" s="4" t="s">
        <v>19</v>
      </c>
      <c r="G9189" s="4" t="s">
        <v>10</v>
      </c>
    </row>
    <row r="9190" spans="1:7">
      <c r="A9190" s="17" t="s">
        <v>9181</v>
      </c>
      <c r="B9190" s="10">
        <f t="shared" si="143"/>
        <v>13</v>
      </c>
      <c r="C9190" s="11">
        <v>-1</v>
      </c>
      <c r="D9190" s="11">
        <v>0</v>
      </c>
      <c r="E9190" s="11"/>
      <c r="F9190" s="4" t="s">
        <v>15</v>
      </c>
      <c r="G9190" s="4" t="s">
        <v>10</v>
      </c>
    </row>
    <row r="9191" spans="1:7">
      <c r="A9191" s="16" t="s">
        <v>9182</v>
      </c>
      <c r="B9191" s="10">
        <f t="shared" si="143"/>
        <v>11</v>
      </c>
      <c r="C9191" s="14">
        <v>-1</v>
      </c>
      <c r="D9191" s="14">
        <v>1</v>
      </c>
      <c r="E9191" s="14"/>
      <c r="F9191" s="4" t="s">
        <v>10</v>
      </c>
      <c r="G9191" s="4" t="s">
        <v>10</v>
      </c>
    </row>
    <row r="9192" spans="1:7">
      <c r="A9192" s="17" t="s">
        <v>9183</v>
      </c>
      <c r="B9192" s="10">
        <f t="shared" si="143"/>
        <v>8</v>
      </c>
      <c r="C9192" s="11">
        <v>-1</v>
      </c>
      <c r="D9192" s="11">
        <v>0</v>
      </c>
      <c r="E9192" s="11"/>
      <c r="F9192" s="12" t="s">
        <v>19</v>
      </c>
      <c r="G9192" s="4" t="s">
        <v>10</v>
      </c>
    </row>
    <row r="9193" spans="1:7">
      <c r="A9193" s="16" t="s">
        <v>9184</v>
      </c>
      <c r="B9193" s="10">
        <f t="shared" si="143"/>
        <v>43</v>
      </c>
      <c r="C9193" s="11">
        <v>-1</v>
      </c>
      <c r="D9193" s="11">
        <v>1</v>
      </c>
      <c r="E9193" s="11"/>
      <c r="F9193" s="4" t="s">
        <v>10</v>
      </c>
      <c r="G9193" s="4" t="s">
        <v>10</v>
      </c>
    </row>
    <row r="9194" spans="1:7">
      <c r="A9194" s="13" t="s">
        <v>9185</v>
      </c>
      <c r="B9194" s="10">
        <f t="shared" si="143"/>
        <v>10</v>
      </c>
      <c r="C9194" s="11">
        <v>-1</v>
      </c>
      <c r="D9194" s="11">
        <v>1</v>
      </c>
      <c r="E9194" s="11"/>
      <c r="F9194" s="4" t="s">
        <v>8</v>
      </c>
      <c r="G9194" s="4" t="s">
        <v>10</v>
      </c>
    </row>
    <row r="9195" spans="1:7" ht="40.5">
      <c r="A9195" s="17" t="s">
        <v>9186</v>
      </c>
      <c r="B9195" s="10">
        <f t="shared" si="143"/>
        <v>108</v>
      </c>
      <c r="C9195" s="11">
        <v>-1</v>
      </c>
      <c r="D9195" s="11">
        <v>0</v>
      </c>
      <c r="E9195" s="11"/>
      <c r="F9195" s="4" t="s">
        <v>19</v>
      </c>
      <c r="G9195" s="4" t="s">
        <v>10</v>
      </c>
    </row>
    <row r="9196" spans="1:7">
      <c r="A9196" s="13" t="s">
        <v>9187</v>
      </c>
      <c r="B9196" s="10">
        <f t="shared" si="143"/>
        <v>24</v>
      </c>
      <c r="C9196" s="14">
        <v>-1</v>
      </c>
      <c r="D9196" s="14">
        <v>1</v>
      </c>
      <c r="E9196" s="14"/>
      <c r="F9196" s="4" t="s">
        <v>8</v>
      </c>
      <c r="G9196" s="4" t="s">
        <v>10</v>
      </c>
    </row>
    <row r="9197" spans="1:7">
      <c r="A9197" s="13" t="s">
        <v>9188</v>
      </c>
      <c r="B9197" s="10">
        <f t="shared" si="143"/>
        <v>23</v>
      </c>
      <c r="C9197" s="11">
        <v>-1</v>
      </c>
      <c r="D9197" s="11">
        <v>1</v>
      </c>
      <c r="E9197" s="11"/>
      <c r="F9197" s="4" t="s">
        <v>19</v>
      </c>
      <c r="G9197" s="4" t="s">
        <v>10</v>
      </c>
    </row>
    <row r="9198" spans="1:7">
      <c r="A9198" s="17" t="s">
        <v>9189</v>
      </c>
      <c r="B9198" s="10">
        <f t="shared" si="143"/>
        <v>27</v>
      </c>
      <c r="C9198" s="14">
        <v>-1</v>
      </c>
      <c r="D9198" s="14">
        <v>0</v>
      </c>
      <c r="E9198" s="14"/>
      <c r="F9198" s="4" t="s">
        <v>19</v>
      </c>
      <c r="G9198" s="4" t="s">
        <v>10</v>
      </c>
    </row>
    <row r="9199" spans="1:7">
      <c r="A9199" s="16" t="s">
        <v>9190</v>
      </c>
      <c r="B9199" s="10">
        <f t="shared" si="143"/>
        <v>29</v>
      </c>
      <c r="C9199" s="11">
        <v>-1</v>
      </c>
      <c r="D9199" s="11">
        <v>0</v>
      </c>
      <c r="E9199" s="11"/>
      <c r="F9199" s="12" t="s">
        <v>19</v>
      </c>
      <c r="G9199" s="4" t="s">
        <v>10</v>
      </c>
    </row>
    <row r="9200" spans="1:7">
      <c r="A9200" s="17" t="s">
        <v>9191</v>
      </c>
      <c r="B9200" s="10">
        <f t="shared" si="143"/>
        <v>17</v>
      </c>
      <c r="C9200" s="11">
        <v>-1</v>
      </c>
      <c r="D9200" s="11">
        <v>0</v>
      </c>
      <c r="E9200" s="11"/>
      <c r="F9200" s="12" t="s">
        <v>8</v>
      </c>
      <c r="G9200" s="4" t="s">
        <v>10</v>
      </c>
    </row>
    <row r="9201" spans="1:7">
      <c r="A9201" s="13" t="s">
        <v>9192</v>
      </c>
      <c r="B9201" s="10">
        <f t="shared" ref="B9201:B9264" si="144">LEN(A9201)</f>
        <v>16</v>
      </c>
      <c r="C9201" s="11">
        <v>-1</v>
      </c>
      <c r="D9201" s="11">
        <v>1</v>
      </c>
      <c r="E9201" s="11"/>
      <c r="F9201" s="4" t="s">
        <v>13</v>
      </c>
      <c r="G9201" s="4" t="s">
        <v>10</v>
      </c>
    </row>
    <row r="9202" spans="1:7" ht="27">
      <c r="A9202" s="9" t="s">
        <v>9193</v>
      </c>
      <c r="B9202" s="10">
        <f t="shared" si="144"/>
        <v>50</v>
      </c>
      <c r="C9202" s="11">
        <v>1</v>
      </c>
      <c r="D9202" s="12">
        <v>1</v>
      </c>
      <c r="E9202" s="12"/>
      <c r="F9202" s="4" t="s">
        <v>8</v>
      </c>
      <c r="G9202" s="4" t="s">
        <v>10</v>
      </c>
    </row>
    <row r="9203" spans="1:7">
      <c r="A9203" s="22" t="s">
        <v>9194</v>
      </c>
      <c r="B9203" s="10">
        <f t="shared" si="144"/>
        <v>44</v>
      </c>
      <c r="C9203" s="11">
        <v>-1</v>
      </c>
      <c r="D9203" s="11">
        <v>0</v>
      </c>
      <c r="E9203" s="11"/>
      <c r="F9203" s="12" t="s">
        <v>15</v>
      </c>
      <c r="G9203" s="4" t="s">
        <v>10</v>
      </c>
    </row>
    <row r="9204" spans="1:7">
      <c r="A9204" s="13" t="s">
        <v>9195</v>
      </c>
      <c r="B9204" s="10">
        <f t="shared" si="144"/>
        <v>10</v>
      </c>
      <c r="C9204" s="11">
        <v>-1</v>
      </c>
      <c r="D9204" s="11">
        <v>1</v>
      </c>
      <c r="E9204" s="11"/>
      <c r="F9204" s="4" t="s">
        <v>8</v>
      </c>
      <c r="G9204" s="4" t="s">
        <v>10</v>
      </c>
    </row>
    <row r="9205" spans="1:7">
      <c r="A9205" s="26" t="s">
        <v>9196</v>
      </c>
      <c r="B9205" s="10">
        <f t="shared" si="144"/>
        <v>7</v>
      </c>
      <c r="C9205" s="11">
        <v>-1</v>
      </c>
      <c r="D9205" s="11">
        <v>0</v>
      </c>
      <c r="E9205" s="11"/>
      <c r="F9205" s="12" t="s">
        <v>13</v>
      </c>
      <c r="G9205" s="4" t="s">
        <v>10</v>
      </c>
    </row>
    <row r="9206" spans="1:7">
      <c r="A9206" s="21" t="s">
        <v>9197</v>
      </c>
      <c r="B9206" s="10">
        <f t="shared" si="144"/>
        <v>31</v>
      </c>
      <c r="C9206" s="14">
        <v>-1</v>
      </c>
      <c r="D9206" s="14">
        <v>0</v>
      </c>
      <c r="E9206" s="14"/>
      <c r="F9206" s="4" t="s">
        <v>15</v>
      </c>
      <c r="G9206" s="4" t="s">
        <v>10</v>
      </c>
    </row>
    <row r="9207" spans="1:7">
      <c r="A9207" s="13" t="s">
        <v>9198</v>
      </c>
      <c r="B9207" s="10">
        <f t="shared" si="144"/>
        <v>10</v>
      </c>
      <c r="C9207" s="14">
        <v>-1</v>
      </c>
      <c r="D9207" s="14">
        <v>1</v>
      </c>
      <c r="E9207" s="14"/>
      <c r="F9207" s="4" t="s">
        <v>19</v>
      </c>
      <c r="G9207" s="4" t="s">
        <v>10</v>
      </c>
    </row>
    <row r="9208" spans="1:7">
      <c r="A9208" s="16" t="s">
        <v>9199</v>
      </c>
      <c r="B9208" s="10">
        <f t="shared" si="144"/>
        <v>13</v>
      </c>
      <c r="C9208" s="14">
        <v>-1</v>
      </c>
      <c r="D9208" s="14">
        <v>1</v>
      </c>
      <c r="E9208" s="14"/>
      <c r="F9208" s="4" t="s">
        <v>10</v>
      </c>
      <c r="G9208" s="4" t="s">
        <v>10</v>
      </c>
    </row>
    <row r="9209" spans="1:7">
      <c r="A9209" s="17" t="s">
        <v>9200</v>
      </c>
      <c r="B9209" s="10">
        <f t="shared" si="144"/>
        <v>22</v>
      </c>
      <c r="C9209" s="14">
        <v>-1</v>
      </c>
      <c r="D9209" s="14">
        <v>0</v>
      </c>
      <c r="E9209" s="14"/>
      <c r="F9209" s="18" t="s">
        <v>13</v>
      </c>
      <c r="G9209" s="4" t="s">
        <v>10</v>
      </c>
    </row>
    <row r="9210" spans="1:7">
      <c r="A9210" s="13" t="s">
        <v>9201</v>
      </c>
      <c r="B9210" s="10">
        <f t="shared" si="144"/>
        <v>18</v>
      </c>
      <c r="C9210" s="14">
        <v>-1</v>
      </c>
      <c r="D9210" s="14">
        <v>0</v>
      </c>
      <c r="E9210" s="14"/>
      <c r="F9210" s="4" t="s">
        <v>19</v>
      </c>
      <c r="G9210" s="4" t="s">
        <v>10</v>
      </c>
    </row>
    <row r="9211" spans="1:7">
      <c r="A9211" s="17" t="s">
        <v>9202</v>
      </c>
      <c r="B9211" s="10">
        <f t="shared" si="144"/>
        <v>19</v>
      </c>
      <c r="C9211" s="11">
        <v>-1</v>
      </c>
      <c r="D9211" s="11">
        <v>0</v>
      </c>
      <c r="E9211" s="11"/>
      <c r="F9211" s="4" t="s">
        <v>15</v>
      </c>
      <c r="G9211" s="4" t="s">
        <v>10</v>
      </c>
    </row>
    <row r="9212" spans="1:7">
      <c r="A9212" s="17" t="s">
        <v>9203</v>
      </c>
      <c r="B9212" s="10">
        <f t="shared" si="144"/>
        <v>13</v>
      </c>
      <c r="C9212" s="14">
        <v>-1</v>
      </c>
      <c r="D9212" s="14">
        <v>0</v>
      </c>
      <c r="E9212" s="14"/>
      <c r="F9212" s="4" t="s">
        <v>19</v>
      </c>
      <c r="G9212" s="4" t="s">
        <v>10</v>
      </c>
    </row>
    <row r="9213" spans="1:7">
      <c r="A9213" s="13" t="s">
        <v>9204</v>
      </c>
      <c r="B9213" s="10">
        <f t="shared" si="144"/>
        <v>32</v>
      </c>
      <c r="C9213" s="14">
        <v>-1</v>
      </c>
      <c r="D9213" s="14">
        <v>0</v>
      </c>
      <c r="E9213" s="14"/>
      <c r="F9213" s="18" t="s">
        <v>13</v>
      </c>
      <c r="G9213" s="4" t="s">
        <v>10</v>
      </c>
    </row>
    <row r="9214" spans="1:7">
      <c r="A9214" s="13" t="s">
        <v>9205</v>
      </c>
      <c r="B9214" s="10">
        <f t="shared" si="144"/>
        <v>10</v>
      </c>
      <c r="C9214" s="11">
        <v>-1</v>
      </c>
      <c r="D9214" s="11">
        <v>1</v>
      </c>
      <c r="E9214" s="11"/>
      <c r="F9214" s="12" t="s">
        <v>10</v>
      </c>
      <c r="G9214" s="4" t="s">
        <v>10</v>
      </c>
    </row>
    <row r="9215" spans="1:7">
      <c r="A9215" s="21" t="s">
        <v>9206</v>
      </c>
      <c r="B9215" s="10">
        <f t="shared" si="144"/>
        <v>7</v>
      </c>
      <c r="C9215" s="11">
        <v>-1</v>
      </c>
      <c r="D9215" s="11">
        <v>0</v>
      </c>
      <c r="E9215" s="11"/>
      <c r="F9215" s="4" t="s">
        <v>15</v>
      </c>
      <c r="G9215" s="4" t="s">
        <v>10</v>
      </c>
    </row>
    <row r="9216" spans="1:7">
      <c r="A9216" s="16" t="s">
        <v>9207</v>
      </c>
      <c r="B9216" s="10">
        <f t="shared" si="144"/>
        <v>11</v>
      </c>
      <c r="C9216" s="11">
        <v>-1</v>
      </c>
      <c r="D9216" s="11">
        <v>0</v>
      </c>
      <c r="E9216" s="11"/>
      <c r="F9216" s="4" t="s">
        <v>13</v>
      </c>
      <c r="G9216" s="4" t="s">
        <v>10</v>
      </c>
    </row>
    <row r="9217" spans="1:7">
      <c r="A9217" s="16" t="s">
        <v>9208</v>
      </c>
      <c r="B9217" s="10">
        <f t="shared" si="144"/>
        <v>14</v>
      </c>
      <c r="C9217" s="11">
        <v>-1</v>
      </c>
      <c r="D9217" s="11">
        <v>1</v>
      </c>
      <c r="E9217" s="11"/>
      <c r="F9217" s="4" t="s">
        <v>19</v>
      </c>
      <c r="G9217" s="4" t="s">
        <v>10</v>
      </c>
    </row>
    <row r="9218" spans="1:7">
      <c r="A9218" s="21" t="s">
        <v>9209</v>
      </c>
      <c r="B9218" s="10">
        <f t="shared" si="144"/>
        <v>12</v>
      </c>
      <c r="C9218" s="11">
        <v>-1</v>
      </c>
      <c r="D9218" s="11">
        <v>0</v>
      </c>
      <c r="E9218" s="11"/>
      <c r="F9218" s="12" t="s">
        <v>15</v>
      </c>
      <c r="G9218" s="4" t="s">
        <v>10</v>
      </c>
    </row>
    <row r="9219" spans="1:7">
      <c r="A9219" s="13" t="s">
        <v>9210</v>
      </c>
      <c r="B9219" s="10">
        <f t="shared" si="144"/>
        <v>11</v>
      </c>
      <c r="C9219" s="14">
        <v>-1</v>
      </c>
      <c r="D9219" s="14">
        <v>0</v>
      </c>
      <c r="E9219" s="14"/>
      <c r="F9219" s="4" t="s">
        <v>8</v>
      </c>
      <c r="G9219" s="4" t="s">
        <v>10</v>
      </c>
    </row>
    <row r="9220" spans="1:7">
      <c r="A9220" s="16" t="s">
        <v>9211</v>
      </c>
      <c r="B9220" s="10">
        <f t="shared" si="144"/>
        <v>28</v>
      </c>
      <c r="C9220" s="14">
        <v>-1</v>
      </c>
      <c r="D9220" s="14">
        <v>0</v>
      </c>
      <c r="E9220" s="42"/>
      <c r="F9220" s="4" t="s">
        <v>8</v>
      </c>
      <c r="G9220" s="4" t="s">
        <v>10</v>
      </c>
    </row>
    <row r="9221" spans="1:7">
      <c r="A9221" s="13" t="s">
        <v>9212</v>
      </c>
      <c r="B9221" s="10">
        <f t="shared" si="144"/>
        <v>16</v>
      </c>
      <c r="C9221" s="11">
        <v>-1</v>
      </c>
      <c r="D9221" s="11">
        <v>1</v>
      </c>
      <c r="E9221" s="11"/>
      <c r="F9221" s="4" t="s">
        <v>13</v>
      </c>
      <c r="G9221" s="4" t="s">
        <v>10</v>
      </c>
    </row>
    <row r="9222" spans="1:7">
      <c r="A9222" s="13" t="s">
        <v>9213</v>
      </c>
      <c r="B9222" s="10">
        <f t="shared" si="144"/>
        <v>21</v>
      </c>
      <c r="C9222" s="11">
        <v>-1</v>
      </c>
      <c r="D9222" s="11">
        <v>1</v>
      </c>
      <c r="E9222" s="11"/>
      <c r="F9222" s="12" t="s">
        <v>10</v>
      </c>
      <c r="G9222" s="4" t="s">
        <v>10</v>
      </c>
    </row>
    <row r="9223" spans="1:7">
      <c r="A9223" s="16" t="s">
        <v>9214</v>
      </c>
      <c r="B9223" s="10">
        <f t="shared" si="144"/>
        <v>23</v>
      </c>
      <c r="C9223" s="11">
        <v>-1</v>
      </c>
      <c r="D9223" s="11">
        <v>1</v>
      </c>
      <c r="E9223" s="11"/>
      <c r="F9223" s="12" t="s">
        <v>19</v>
      </c>
      <c r="G9223" s="4" t="s">
        <v>10</v>
      </c>
    </row>
    <row r="9224" spans="1:7">
      <c r="A9224" s="21" t="s">
        <v>9215</v>
      </c>
      <c r="B9224" s="10">
        <f t="shared" si="144"/>
        <v>10</v>
      </c>
      <c r="C9224" s="14">
        <v>-1</v>
      </c>
      <c r="D9224" s="14">
        <v>0</v>
      </c>
      <c r="E9224" s="14"/>
      <c r="F9224" s="4" t="s">
        <v>19</v>
      </c>
      <c r="G9224" s="4" t="s">
        <v>10</v>
      </c>
    </row>
    <row r="9225" spans="1:7">
      <c r="A9225" s="21" t="s">
        <v>9216</v>
      </c>
      <c r="B9225" s="10">
        <f t="shared" si="144"/>
        <v>23</v>
      </c>
      <c r="C9225" s="11">
        <v>-1</v>
      </c>
      <c r="D9225" s="11">
        <v>0</v>
      </c>
      <c r="E9225" s="11"/>
      <c r="F9225" s="4" t="s">
        <v>10</v>
      </c>
      <c r="G9225" s="4" t="s">
        <v>10</v>
      </c>
    </row>
    <row r="9226" spans="1:7">
      <c r="A9226" s="16" t="s">
        <v>9217</v>
      </c>
      <c r="B9226" s="10">
        <f t="shared" si="144"/>
        <v>30</v>
      </c>
      <c r="C9226" s="11">
        <v>-1</v>
      </c>
      <c r="D9226" s="11">
        <v>0</v>
      </c>
      <c r="E9226" s="11"/>
      <c r="F9226" s="4" t="s">
        <v>10</v>
      </c>
      <c r="G9226" s="4" t="s">
        <v>10</v>
      </c>
    </row>
    <row r="9227" spans="1:7" ht="27">
      <c r="A9227" s="13" t="s">
        <v>9218</v>
      </c>
      <c r="B9227" s="10">
        <f t="shared" si="144"/>
        <v>68</v>
      </c>
      <c r="C9227" s="11">
        <v>-1</v>
      </c>
      <c r="D9227" s="11">
        <v>0</v>
      </c>
      <c r="E9227" s="11"/>
      <c r="F9227" s="18" t="s">
        <v>13</v>
      </c>
      <c r="G9227" s="4" t="s">
        <v>10</v>
      </c>
    </row>
    <row r="9228" spans="1:7">
      <c r="A9228" s="17" t="s">
        <v>9219</v>
      </c>
      <c r="B9228" s="10">
        <f t="shared" si="144"/>
        <v>24</v>
      </c>
      <c r="C9228" s="11">
        <v>-1</v>
      </c>
      <c r="D9228" s="11">
        <v>0</v>
      </c>
      <c r="E9228" s="11"/>
      <c r="F9228" s="12" t="s">
        <v>8</v>
      </c>
      <c r="G9228" s="4" t="s">
        <v>10</v>
      </c>
    </row>
    <row r="9229" spans="1:7">
      <c r="A9229" s="17" t="s">
        <v>9220</v>
      </c>
      <c r="B9229" s="10">
        <f t="shared" si="144"/>
        <v>22</v>
      </c>
      <c r="C9229" s="11">
        <v>-1</v>
      </c>
      <c r="D9229" s="11">
        <v>0</v>
      </c>
      <c r="E9229" s="11"/>
      <c r="F9229" s="4" t="s">
        <v>13</v>
      </c>
      <c r="G9229" s="4" t="s">
        <v>10</v>
      </c>
    </row>
    <row r="9230" spans="1:7">
      <c r="A9230" s="16" t="s">
        <v>9221</v>
      </c>
      <c r="B9230" s="10">
        <f t="shared" si="144"/>
        <v>17</v>
      </c>
      <c r="C9230" s="11">
        <v>-1</v>
      </c>
      <c r="D9230" s="11">
        <v>0</v>
      </c>
      <c r="E9230" s="11"/>
      <c r="F9230" s="12" t="s">
        <v>13</v>
      </c>
      <c r="G9230" s="4" t="s">
        <v>10</v>
      </c>
    </row>
    <row r="9231" spans="1:7">
      <c r="A9231" s="21" t="s">
        <v>9222</v>
      </c>
      <c r="B9231" s="10">
        <f t="shared" si="144"/>
        <v>9</v>
      </c>
      <c r="C9231" s="11">
        <v>-1</v>
      </c>
      <c r="D9231" s="11">
        <v>0</v>
      </c>
      <c r="E9231" s="11"/>
      <c r="F9231" s="4" t="s">
        <v>10</v>
      </c>
      <c r="G9231" s="4" t="s">
        <v>10</v>
      </c>
    </row>
    <row r="9232" spans="1:7">
      <c r="A9232" s="13" t="s">
        <v>9223</v>
      </c>
      <c r="B9232" s="10">
        <f t="shared" si="144"/>
        <v>26</v>
      </c>
      <c r="C9232" s="11">
        <v>-1</v>
      </c>
      <c r="D9232" s="11">
        <v>0</v>
      </c>
      <c r="E9232" s="11"/>
      <c r="F9232" s="12" t="s">
        <v>13</v>
      </c>
      <c r="G9232" s="4" t="s">
        <v>10</v>
      </c>
    </row>
    <row r="9233" spans="1:7">
      <c r="A9233" s="17" t="s">
        <v>9224</v>
      </c>
      <c r="B9233" s="10">
        <f t="shared" si="144"/>
        <v>21</v>
      </c>
      <c r="C9233" s="14">
        <v>-1</v>
      </c>
      <c r="D9233" s="14">
        <v>0</v>
      </c>
      <c r="E9233" s="14"/>
      <c r="F9233" s="4" t="s">
        <v>19</v>
      </c>
      <c r="G9233" s="4" t="s">
        <v>10</v>
      </c>
    </row>
    <row r="9234" spans="1:7">
      <c r="A9234" s="13" t="s">
        <v>9225</v>
      </c>
      <c r="B9234" s="10">
        <f t="shared" si="144"/>
        <v>12</v>
      </c>
      <c r="C9234" s="14">
        <v>-1</v>
      </c>
      <c r="D9234" s="14">
        <v>0</v>
      </c>
      <c r="E9234" s="14"/>
      <c r="F9234" s="18" t="s">
        <v>13</v>
      </c>
      <c r="G9234" s="4" t="s">
        <v>10</v>
      </c>
    </row>
    <row r="9235" spans="1:7">
      <c r="A9235" s="13" t="s">
        <v>9226</v>
      </c>
      <c r="B9235" s="10">
        <f t="shared" si="144"/>
        <v>22</v>
      </c>
      <c r="C9235" s="11">
        <v>-1</v>
      </c>
      <c r="D9235" s="11">
        <v>0</v>
      </c>
      <c r="E9235" s="11"/>
      <c r="F9235" s="18" t="s">
        <v>13</v>
      </c>
      <c r="G9235" s="4" t="s">
        <v>10</v>
      </c>
    </row>
    <row r="9236" spans="1:7">
      <c r="A9236" s="17" t="s">
        <v>9227</v>
      </c>
      <c r="B9236" s="10">
        <f t="shared" si="144"/>
        <v>11</v>
      </c>
      <c r="C9236" s="11">
        <v>-1</v>
      </c>
      <c r="D9236" s="11">
        <v>0</v>
      </c>
      <c r="E9236" s="11"/>
      <c r="F9236" s="12" t="s">
        <v>15</v>
      </c>
      <c r="G9236" s="4" t="s">
        <v>10</v>
      </c>
    </row>
    <row r="9237" spans="1:7">
      <c r="A9237" s="26" t="s">
        <v>9228</v>
      </c>
      <c r="B9237" s="10">
        <f t="shared" si="144"/>
        <v>29</v>
      </c>
      <c r="C9237" s="11">
        <v>-1</v>
      </c>
      <c r="D9237" s="11">
        <v>0</v>
      </c>
      <c r="E9237" s="11"/>
      <c r="F9237" s="4" t="s">
        <v>19</v>
      </c>
      <c r="G9237" s="4" t="s">
        <v>10</v>
      </c>
    </row>
    <row r="9238" spans="1:7">
      <c r="A9238" s="13" t="s">
        <v>9229</v>
      </c>
      <c r="B9238" s="10">
        <f t="shared" si="144"/>
        <v>48</v>
      </c>
      <c r="C9238" s="11">
        <v>-1</v>
      </c>
      <c r="D9238" s="11">
        <v>0</v>
      </c>
      <c r="E9238" s="11"/>
      <c r="F9238" s="4" t="s">
        <v>13</v>
      </c>
      <c r="G9238" s="4" t="s">
        <v>10</v>
      </c>
    </row>
    <row r="9239" spans="1:7" ht="27">
      <c r="A9239" s="16" t="s">
        <v>9230</v>
      </c>
      <c r="B9239" s="10">
        <f t="shared" si="144"/>
        <v>81</v>
      </c>
      <c r="C9239" s="11">
        <v>-1</v>
      </c>
      <c r="D9239" s="11">
        <v>1</v>
      </c>
      <c r="E9239" s="11"/>
      <c r="F9239" s="4" t="s">
        <v>19</v>
      </c>
      <c r="G9239" s="4" t="s">
        <v>10</v>
      </c>
    </row>
    <row r="9240" spans="1:7">
      <c r="A9240" s="13" t="s">
        <v>9231</v>
      </c>
      <c r="B9240" s="10">
        <f t="shared" si="144"/>
        <v>22</v>
      </c>
      <c r="C9240" s="14">
        <v>-1</v>
      </c>
      <c r="D9240" s="14">
        <v>0</v>
      </c>
      <c r="E9240" s="14"/>
      <c r="F9240" s="4" t="s">
        <v>10</v>
      </c>
      <c r="G9240" s="4" t="s">
        <v>10</v>
      </c>
    </row>
    <row r="9241" spans="1:7">
      <c r="A9241" s="16" t="s">
        <v>9232</v>
      </c>
      <c r="B9241" s="10">
        <f t="shared" si="144"/>
        <v>10</v>
      </c>
      <c r="C9241" s="14">
        <v>-1</v>
      </c>
      <c r="D9241" s="14">
        <v>0</v>
      </c>
      <c r="E9241" s="14"/>
      <c r="F9241" s="4" t="s">
        <v>10</v>
      </c>
      <c r="G9241" s="4" t="s">
        <v>10</v>
      </c>
    </row>
    <row r="9242" spans="1:7">
      <c r="A9242" s="16" t="s">
        <v>9233</v>
      </c>
      <c r="B9242" s="10">
        <f t="shared" si="144"/>
        <v>25</v>
      </c>
      <c r="C9242" s="14">
        <v>-1</v>
      </c>
      <c r="D9242" s="14">
        <v>0</v>
      </c>
      <c r="E9242" s="14"/>
      <c r="F9242" s="4" t="s">
        <v>19</v>
      </c>
      <c r="G9242" s="4" t="s">
        <v>10</v>
      </c>
    </row>
    <row r="9243" spans="1:7">
      <c r="A9243" s="13" t="s">
        <v>9234</v>
      </c>
      <c r="B9243" s="10">
        <f t="shared" si="144"/>
        <v>21</v>
      </c>
      <c r="C9243" s="14">
        <v>-1</v>
      </c>
      <c r="D9243" s="14">
        <v>0</v>
      </c>
      <c r="E9243" s="14"/>
      <c r="F9243" s="18" t="s">
        <v>13</v>
      </c>
      <c r="G9243" s="4" t="s">
        <v>10</v>
      </c>
    </row>
    <row r="9244" spans="1:7">
      <c r="A9244" s="26" t="s">
        <v>9235</v>
      </c>
      <c r="B9244" s="10">
        <f t="shared" si="144"/>
        <v>19</v>
      </c>
      <c r="C9244" s="14">
        <v>-1</v>
      </c>
      <c r="D9244" s="14">
        <v>0</v>
      </c>
      <c r="E9244" s="14"/>
      <c r="F9244" s="4" t="s">
        <v>10</v>
      </c>
      <c r="G9244" s="4" t="s">
        <v>10</v>
      </c>
    </row>
    <row r="9245" spans="1:7">
      <c r="A9245" s="13" t="s">
        <v>9236</v>
      </c>
      <c r="B9245" s="10">
        <f t="shared" si="144"/>
        <v>19</v>
      </c>
      <c r="C9245" s="11">
        <v>-1</v>
      </c>
      <c r="D9245" s="11">
        <v>1</v>
      </c>
      <c r="E9245" s="11"/>
      <c r="F9245" s="4" t="s">
        <v>19</v>
      </c>
      <c r="G9245" s="4" t="s">
        <v>10</v>
      </c>
    </row>
    <row r="9246" spans="1:7">
      <c r="A9246" s="22" t="s">
        <v>9237</v>
      </c>
      <c r="B9246" s="10">
        <f t="shared" si="144"/>
        <v>5</v>
      </c>
      <c r="C9246" s="11">
        <v>-1</v>
      </c>
      <c r="D9246" s="11">
        <v>0</v>
      </c>
      <c r="E9246" s="11"/>
      <c r="F9246" s="12" t="s">
        <v>19</v>
      </c>
      <c r="G9246" s="4" t="s">
        <v>10</v>
      </c>
    </row>
    <row r="9247" spans="1:7">
      <c r="A9247" s="17" t="s">
        <v>9238</v>
      </c>
      <c r="B9247" s="10">
        <f t="shared" si="144"/>
        <v>6</v>
      </c>
      <c r="C9247" s="11">
        <v>-1</v>
      </c>
      <c r="D9247" s="11">
        <v>0</v>
      </c>
      <c r="E9247" s="11"/>
      <c r="F9247" s="12" t="s">
        <v>15</v>
      </c>
      <c r="G9247" s="4" t="s">
        <v>10</v>
      </c>
    </row>
    <row r="9248" spans="1:7">
      <c r="A9248" s="13" t="s">
        <v>9239</v>
      </c>
      <c r="B9248" s="10">
        <f t="shared" si="144"/>
        <v>6</v>
      </c>
      <c r="C9248" s="11">
        <v>-1</v>
      </c>
      <c r="D9248" s="11">
        <v>1</v>
      </c>
      <c r="E9248" s="11"/>
      <c r="F9248" s="4" t="s">
        <v>13</v>
      </c>
      <c r="G9248" s="4" t="s">
        <v>10</v>
      </c>
    </row>
    <row r="9249" spans="1:7">
      <c r="A9249" s="17" t="s">
        <v>9240</v>
      </c>
      <c r="B9249" s="10">
        <f t="shared" si="144"/>
        <v>11</v>
      </c>
      <c r="C9249" s="11">
        <v>-1</v>
      </c>
      <c r="D9249" s="11">
        <v>0</v>
      </c>
      <c r="E9249" s="11"/>
      <c r="F9249" s="4" t="s">
        <v>13</v>
      </c>
      <c r="G9249" s="4" t="s">
        <v>10</v>
      </c>
    </row>
    <row r="9250" spans="1:7" ht="40.5">
      <c r="A9250" s="13" t="s">
        <v>9241</v>
      </c>
      <c r="B9250" s="10">
        <f t="shared" si="144"/>
        <v>132</v>
      </c>
      <c r="C9250" s="11">
        <v>-1</v>
      </c>
      <c r="D9250" s="11">
        <v>0</v>
      </c>
      <c r="E9250" s="11"/>
      <c r="F9250" s="4" t="s">
        <v>8</v>
      </c>
      <c r="G9250" s="4" t="s">
        <v>10</v>
      </c>
    </row>
    <row r="9251" spans="1:7">
      <c r="A9251" s="17" t="s">
        <v>9242</v>
      </c>
      <c r="B9251" s="10">
        <f t="shared" si="144"/>
        <v>18</v>
      </c>
      <c r="C9251" s="11">
        <v>-1</v>
      </c>
      <c r="D9251" s="11">
        <v>0</v>
      </c>
      <c r="E9251" s="11"/>
      <c r="F9251" s="12" t="s">
        <v>15</v>
      </c>
      <c r="G9251" s="4" t="s">
        <v>10</v>
      </c>
    </row>
    <row r="9252" spans="1:7">
      <c r="A9252" s="13" t="s">
        <v>9243</v>
      </c>
      <c r="B9252" s="10">
        <f t="shared" si="144"/>
        <v>17</v>
      </c>
      <c r="C9252" s="11">
        <v>-1</v>
      </c>
      <c r="D9252" s="11">
        <v>1</v>
      </c>
      <c r="E9252" s="11"/>
      <c r="F9252" s="4" t="s">
        <v>10</v>
      </c>
      <c r="G9252" s="4" t="s">
        <v>10</v>
      </c>
    </row>
    <row r="9253" spans="1:7">
      <c r="A9253" s="17" t="s">
        <v>9244</v>
      </c>
      <c r="B9253" s="10">
        <f t="shared" si="144"/>
        <v>10</v>
      </c>
      <c r="C9253" s="11">
        <v>-1</v>
      </c>
      <c r="D9253" s="11">
        <v>0</v>
      </c>
      <c r="E9253" s="34"/>
      <c r="F9253" s="12" t="s">
        <v>10</v>
      </c>
      <c r="G9253" s="4" t="s">
        <v>10</v>
      </c>
    </row>
    <row r="9254" spans="1:7">
      <c r="A9254" s="16" t="s">
        <v>9245</v>
      </c>
      <c r="B9254" s="10">
        <f t="shared" si="144"/>
        <v>20</v>
      </c>
      <c r="C9254" s="14">
        <v>-1</v>
      </c>
      <c r="D9254" s="14">
        <v>1</v>
      </c>
      <c r="E9254" s="14"/>
      <c r="F9254" s="4" t="s">
        <v>10</v>
      </c>
      <c r="G9254" s="4" t="s">
        <v>10</v>
      </c>
    </row>
    <row r="9255" spans="1:7">
      <c r="A9255" s="13" t="s">
        <v>9246</v>
      </c>
      <c r="B9255" s="10">
        <f t="shared" si="144"/>
        <v>19</v>
      </c>
      <c r="C9255" s="14">
        <v>-1</v>
      </c>
      <c r="D9255" s="14">
        <v>0</v>
      </c>
      <c r="E9255" s="14"/>
      <c r="F9255" s="4" t="s">
        <v>19</v>
      </c>
      <c r="G9255" s="4" t="s">
        <v>10</v>
      </c>
    </row>
    <row r="9256" spans="1:7">
      <c r="A9256" s="13" t="s">
        <v>9247</v>
      </c>
      <c r="B9256" s="10">
        <f t="shared" si="144"/>
        <v>9</v>
      </c>
      <c r="C9256" s="11">
        <v>-1</v>
      </c>
      <c r="D9256" s="11">
        <v>0</v>
      </c>
      <c r="E9256" s="11"/>
      <c r="F9256" s="18" t="s">
        <v>13</v>
      </c>
      <c r="G9256" s="4" t="s">
        <v>10</v>
      </c>
    </row>
    <row r="9257" spans="1:7">
      <c r="A9257" s="35" t="s">
        <v>9248</v>
      </c>
      <c r="B9257" s="10">
        <f t="shared" si="144"/>
        <v>36</v>
      </c>
      <c r="C9257" s="14">
        <v>-1</v>
      </c>
      <c r="D9257" s="14">
        <v>0</v>
      </c>
      <c r="E9257" s="14"/>
      <c r="F9257" s="4" t="s">
        <v>8</v>
      </c>
      <c r="G9257" s="4" t="s">
        <v>10</v>
      </c>
    </row>
    <row r="9258" spans="1:7">
      <c r="A9258" s="76" t="s">
        <v>9249</v>
      </c>
      <c r="B9258" s="10">
        <f t="shared" si="144"/>
        <v>17</v>
      </c>
      <c r="C9258" s="11">
        <v>-1</v>
      </c>
      <c r="D9258" s="11">
        <v>0</v>
      </c>
      <c r="E9258" s="11"/>
      <c r="F9258" s="12" t="s">
        <v>15</v>
      </c>
      <c r="G9258" s="4" t="s">
        <v>10</v>
      </c>
    </row>
    <row r="9259" spans="1:7">
      <c r="A9259" s="13" t="s">
        <v>9250</v>
      </c>
      <c r="B9259" s="10">
        <f t="shared" si="144"/>
        <v>15</v>
      </c>
      <c r="C9259" s="14">
        <v>-1</v>
      </c>
      <c r="D9259" s="14">
        <v>0</v>
      </c>
      <c r="E9259" s="14"/>
      <c r="F9259" s="18" t="s">
        <v>13</v>
      </c>
      <c r="G9259" s="4" t="s">
        <v>10</v>
      </c>
    </row>
    <row r="9260" spans="1:7">
      <c r="A9260" s="16" t="s">
        <v>9251</v>
      </c>
      <c r="B9260" s="10">
        <f t="shared" si="144"/>
        <v>23</v>
      </c>
      <c r="C9260" s="14">
        <v>-1</v>
      </c>
      <c r="D9260" s="14">
        <v>1</v>
      </c>
      <c r="E9260" s="14"/>
      <c r="F9260" s="4" t="s">
        <v>10</v>
      </c>
      <c r="G9260" s="4" t="s">
        <v>10</v>
      </c>
    </row>
    <row r="9261" spans="1:7">
      <c r="A9261" s="13" t="s">
        <v>9252</v>
      </c>
      <c r="B9261" s="10">
        <f t="shared" si="144"/>
        <v>21</v>
      </c>
      <c r="C9261" s="14">
        <v>-1</v>
      </c>
      <c r="D9261" s="14">
        <v>0</v>
      </c>
      <c r="E9261" s="14"/>
      <c r="F9261" s="4" t="s">
        <v>8</v>
      </c>
      <c r="G9261" s="4" t="s">
        <v>10</v>
      </c>
    </row>
    <row r="9262" spans="1:7">
      <c r="A9262" s="16" t="s">
        <v>9253</v>
      </c>
      <c r="B9262" s="10">
        <f t="shared" si="144"/>
        <v>14</v>
      </c>
      <c r="C9262" s="11">
        <v>-1</v>
      </c>
      <c r="D9262" s="11">
        <v>0</v>
      </c>
      <c r="E9262" s="11"/>
      <c r="F9262" s="12" t="s">
        <v>8</v>
      </c>
      <c r="G9262" s="4" t="s">
        <v>10</v>
      </c>
    </row>
    <row r="9263" spans="1:7">
      <c r="A9263" s="16" t="s">
        <v>9254</v>
      </c>
      <c r="B9263" s="10">
        <f t="shared" si="144"/>
        <v>17</v>
      </c>
      <c r="C9263" s="11">
        <v>-1</v>
      </c>
      <c r="D9263" s="11">
        <v>1</v>
      </c>
      <c r="E9263" s="11"/>
      <c r="F9263" s="4" t="s">
        <v>10</v>
      </c>
      <c r="G9263" s="4" t="s">
        <v>10</v>
      </c>
    </row>
    <row r="9264" spans="1:7">
      <c r="A9264" s="16" t="s">
        <v>9255</v>
      </c>
      <c r="B9264" s="10">
        <f t="shared" si="144"/>
        <v>26</v>
      </c>
      <c r="C9264" s="11">
        <v>-1</v>
      </c>
      <c r="D9264" s="11">
        <v>0</v>
      </c>
      <c r="E9264" s="11"/>
      <c r="F9264" s="12" t="s">
        <v>19</v>
      </c>
      <c r="G9264" s="4" t="s">
        <v>10</v>
      </c>
    </row>
    <row r="9265" spans="1:7">
      <c r="A9265" s="13" t="s">
        <v>9256</v>
      </c>
      <c r="B9265" s="10">
        <f t="shared" ref="B9265:B9328" si="145">LEN(A9265)</f>
        <v>14</v>
      </c>
      <c r="C9265" s="14">
        <v>-1</v>
      </c>
      <c r="D9265" s="14">
        <v>0</v>
      </c>
      <c r="E9265" s="14"/>
      <c r="F9265" s="18" t="s">
        <v>13</v>
      </c>
      <c r="G9265" s="4" t="s">
        <v>10</v>
      </c>
    </row>
    <row r="9266" spans="1:7">
      <c r="A9266" s="17" t="s">
        <v>9257</v>
      </c>
      <c r="B9266" s="10">
        <f t="shared" si="145"/>
        <v>13</v>
      </c>
      <c r="C9266" s="11">
        <v>-1</v>
      </c>
      <c r="D9266" s="11">
        <v>0</v>
      </c>
      <c r="E9266" s="11"/>
      <c r="F9266" s="12" t="s">
        <v>15</v>
      </c>
      <c r="G9266" s="4" t="s">
        <v>10</v>
      </c>
    </row>
    <row r="9267" spans="1:7">
      <c r="A9267" s="13" t="s">
        <v>9258</v>
      </c>
      <c r="B9267" s="10">
        <f t="shared" si="145"/>
        <v>33</v>
      </c>
      <c r="C9267" s="14">
        <v>-1</v>
      </c>
      <c r="D9267" s="14">
        <v>1</v>
      </c>
      <c r="E9267" s="14"/>
      <c r="F9267" s="4" t="s">
        <v>10</v>
      </c>
      <c r="G9267" s="4" t="s">
        <v>10</v>
      </c>
    </row>
    <row r="9268" spans="1:7">
      <c r="A9268" s="13" t="s">
        <v>9259</v>
      </c>
      <c r="B9268" s="10">
        <f t="shared" si="145"/>
        <v>25</v>
      </c>
      <c r="C9268" s="11">
        <v>-1</v>
      </c>
      <c r="D9268" s="11">
        <v>0</v>
      </c>
      <c r="E9268" s="11"/>
      <c r="F9268" s="18" t="s">
        <v>13</v>
      </c>
      <c r="G9268" s="4" t="s">
        <v>10</v>
      </c>
    </row>
    <row r="9269" spans="1:7">
      <c r="A9269" s="17" t="s">
        <v>9260</v>
      </c>
      <c r="B9269" s="10">
        <f t="shared" si="145"/>
        <v>18</v>
      </c>
      <c r="C9269" s="11">
        <v>-1</v>
      </c>
      <c r="D9269" s="11">
        <v>0</v>
      </c>
      <c r="E9269" s="11"/>
      <c r="F9269" s="12" t="s">
        <v>19</v>
      </c>
      <c r="G9269" s="4" t="s">
        <v>10</v>
      </c>
    </row>
    <row r="9270" spans="1:7">
      <c r="A9270" s="17" t="s">
        <v>9261</v>
      </c>
      <c r="B9270" s="10">
        <f t="shared" si="145"/>
        <v>16</v>
      </c>
      <c r="C9270" s="11">
        <v>-1</v>
      </c>
      <c r="D9270" s="11">
        <v>0</v>
      </c>
      <c r="E9270" s="11"/>
      <c r="F9270" s="4" t="s">
        <v>13</v>
      </c>
      <c r="G9270" s="4" t="s">
        <v>10</v>
      </c>
    </row>
    <row r="9271" spans="1:7">
      <c r="A9271" s="16" t="s">
        <v>9262</v>
      </c>
      <c r="B9271" s="10">
        <f t="shared" si="145"/>
        <v>9</v>
      </c>
      <c r="C9271" s="11">
        <v>-1</v>
      </c>
      <c r="D9271" s="11">
        <v>0</v>
      </c>
      <c r="E9271" s="11"/>
      <c r="F9271" s="18" t="s">
        <v>13</v>
      </c>
      <c r="G9271" s="4" t="s">
        <v>10</v>
      </c>
    </row>
    <row r="9272" spans="1:7">
      <c r="A9272" s="13" t="s">
        <v>9263</v>
      </c>
      <c r="B9272" s="10">
        <f t="shared" si="145"/>
        <v>9</v>
      </c>
      <c r="C9272" s="14">
        <v>-1</v>
      </c>
      <c r="D9272" s="14">
        <v>1</v>
      </c>
      <c r="E9272" s="14"/>
      <c r="F9272" s="4" t="s">
        <v>19</v>
      </c>
      <c r="G9272" s="4" t="s">
        <v>10</v>
      </c>
    </row>
    <row r="9273" spans="1:7" ht="27">
      <c r="A9273" s="16" t="s">
        <v>9264</v>
      </c>
      <c r="B9273" s="10">
        <f t="shared" si="145"/>
        <v>57</v>
      </c>
      <c r="C9273" s="11">
        <v>-1</v>
      </c>
      <c r="D9273" s="11">
        <v>1</v>
      </c>
      <c r="E9273" s="11"/>
      <c r="F9273" s="12" t="s">
        <v>8</v>
      </c>
      <c r="G9273" s="4" t="s">
        <v>10</v>
      </c>
    </row>
    <row r="9274" spans="1:7">
      <c r="A9274" s="17" t="s">
        <v>9265</v>
      </c>
      <c r="B9274" s="10">
        <f t="shared" si="145"/>
        <v>8</v>
      </c>
      <c r="C9274" s="11">
        <v>-1</v>
      </c>
      <c r="D9274" s="11">
        <v>0</v>
      </c>
      <c r="E9274" s="11"/>
      <c r="F9274" s="12" t="s">
        <v>10</v>
      </c>
      <c r="G9274" s="4" t="s">
        <v>10</v>
      </c>
    </row>
    <row r="9275" spans="1:7">
      <c r="A9275" s="13" t="s">
        <v>9266</v>
      </c>
      <c r="B9275" s="10">
        <f t="shared" si="145"/>
        <v>13</v>
      </c>
      <c r="C9275" s="14">
        <v>-1</v>
      </c>
      <c r="D9275" s="14">
        <v>0</v>
      </c>
      <c r="E9275" s="14"/>
      <c r="F9275" s="18" t="s">
        <v>13</v>
      </c>
      <c r="G9275" s="4" t="s">
        <v>10</v>
      </c>
    </row>
    <row r="9276" spans="1:7">
      <c r="A9276" s="13" t="s">
        <v>9267</v>
      </c>
      <c r="B9276" s="10">
        <f t="shared" si="145"/>
        <v>13</v>
      </c>
      <c r="C9276" s="11">
        <v>-1</v>
      </c>
      <c r="D9276" s="11">
        <v>1</v>
      </c>
      <c r="E9276" s="11"/>
      <c r="F9276" s="4" t="s">
        <v>19</v>
      </c>
      <c r="G9276" s="4" t="s">
        <v>10</v>
      </c>
    </row>
    <row r="9277" spans="1:7">
      <c r="A9277" s="16" t="s">
        <v>9268</v>
      </c>
      <c r="B9277" s="10">
        <f t="shared" si="145"/>
        <v>12</v>
      </c>
      <c r="C9277" s="11">
        <v>-1</v>
      </c>
      <c r="D9277" s="11">
        <v>0</v>
      </c>
      <c r="E9277" s="11"/>
      <c r="F9277" s="12" t="s">
        <v>13</v>
      </c>
      <c r="G9277" s="4" t="s">
        <v>10</v>
      </c>
    </row>
    <row r="9278" spans="1:7">
      <c r="A9278" s="13" t="s">
        <v>9269</v>
      </c>
      <c r="B9278" s="10">
        <f t="shared" si="145"/>
        <v>6</v>
      </c>
      <c r="C9278" s="14">
        <v>-1</v>
      </c>
      <c r="D9278" s="14">
        <v>1</v>
      </c>
      <c r="E9278" s="14"/>
      <c r="F9278" s="4" t="s">
        <v>19</v>
      </c>
      <c r="G9278" s="4" t="s">
        <v>10</v>
      </c>
    </row>
    <row r="9279" spans="1:7">
      <c r="A9279" s="16" t="s">
        <v>9270</v>
      </c>
      <c r="B9279" s="10">
        <f t="shared" si="145"/>
        <v>17</v>
      </c>
      <c r="C9279" s="11">
        <v>-1</v>
      </c>
      <c r="D9279" s="11">
        <v>0</v>
      </c>
      <c r="E9279" s="11"/>
      <c r="F9279" s="12" t="s">
        <v>19</v>
      </c>
      <c r="G9279" s="4" t="s">
        <v>10</v>
      </c>
    </row>
    <row r="9280" spans="1:7">
      <c r="A9280" s="16" t="s">
        <v>9271</v>
      </c>
      <c r="B9280" s="10">
        <f t="shared" si="145"/>
        <v>43</v>
      </c>
      <c r="C9280" s="11">
        <v>-1</v>
      </c>
      <c r="D9280" s="11">
        <v>0</v>
      </c>
      <c r="E9280" s="11"/>
      <c r="F9280" s="4" t="s">
        <v>19</v>
      </c>
      <c r="G9280" s="4" t="s">
        <v>10</v>
      </c>
    </row>
    <row r="9281" spans="1:7">
      <c r="A9281" s="21" t="s">
        <v>9272</v>
      </c>
      <c r="B9281" s="10">
        <f t="shared" si="145"/>
        <v>15</v>
      </c>
      <c r="C9281" s="14">
        <v>-1</v>
      </c>
      <c r="D9281" s="14">
        <v>0</v>
      </c>
      <c r="E9281" s="14"/>
      <c r="F9281" s="4" t="s">
        <v>15</v>
      </c>
      <c r="G9281" s="4" t="s">
        <v>10</v>
      </c>
    </row>
    <row r="9282" spans="1:7">
      <c r="A9282" s="16" t="s">
        <v>9273</v>
      </c>
      <c r="B9282" s="10">
        <f t="shared" si="145"/>
        <v>11</v>
      </c>
      <c r="C9282" s="11">
        <v>-1</v>
      </c>
      <c r="D9282" s="11">
        <v>0</v>
      </c>
      <c r="E9282" s="11"/>
      <c r="F9282" s="4" t="s">
        <v>8</v>
      </c>
      <c r="G9282" s="4" t="s">
        <v>10</v>
      </c>
    </row>
    <row r="9283" spans="1:7">
      <c r="A9283" s="26" t="s">
        <v>9274</v>
      </c>
      <c r="B9283" s="10">
        <f t="shared" si="145"/>
        <v>19</v>
      </c>
      <c r="C9283" s="11">
        <v>-1</v>
      </c>
      <c r="D9283" s="11">
        <v>0</v>
      </c>
      <c r="E9283" s="11"/>
      <c r="F9283" s="4" t="s">
        <v>19</v>
      </c>
      <c r="G9283" s="4" t="s">
        <v>10</v>
      </c>
    </row>
    <row r="9284" spans="1:7">
      <c r="A9284" s="13" t="s">
        <v>9275</v>
      </c>
      <c r="B9284" s="10">
        <f t="shared" si="145"/>
        <v>20</v>
      </c>
      <c r="C9284" s="14">
        <v>-1</v>
      </c>
      <c r="D9284" s="14">
        <v>0</v>
      </c>
      <c r="E9284" s="14"/>
      <c r="F9284" s="4" t="s">
        <v>10</v>
      </c>
      <c r="G9284" s="4" t="s">
        <v>10</v>
      </c>
    </row>
    <row r="9285" spans="1:7">
      <c r="A9285" s="16" t="s">
        <v>9276</v>
      </c>
      <c r="B9285" s="10">
        <f t="shared" si="145"/>
        <v>25</v>
      </c>
      <c r="C9285" s="11">
        <v>-1</v>
      </c>
      <c r="D9285" s="11">
        <v>0</v>
      </c>
      <c r="E9285" s="11"/>
      <c r="F9285" s="4" t="s">
        <v>19</v>
      </c>
      <c r="G9285" s="4" t="s">
        <v>10</v>
      </c>
    </row>
    <row r="9286" spans="1:7">
      <c r="A9286" s="21" t="s">
        <v>9277</v>
      </c>
      <c r="B9286" s="10">
        <f t="shared" si="145"/>
        <v>20</v>
      </c>
      <c r="C9286" s="11">
        <v>-1</v>
      </c>
      <c r="D9286" s="11">
        <v>0</v>
      </c>
      <c r="E9286" s="11"/>
      <c r="F9286" s="12" t="s">
        <v>15</v>
      </c>
      <c r="G9286" s="4" t="s">
        <v>10</v>
      </c>
    </row>
    <row r="9287" spans="1:7" ht="27">
      <c r="A9287" s="16" t="s">
        <v>9278</v>
      </c>
      <c r="B9287" s="10">
        <f t="shared" si="145"/>
        <v>58</v>
      </c>
      <c r="C9287" s="14">
        <v>-1</v>
      </c>
      <c r="D9287" s="14">
        <v>1</v>
      </c>
      <c r="E9287" s="14"/>
      <c r="F9287" s="4" t="s">
        <v>19</v>
      </c>
      <c r="G9287" s="4" t="s">
        <v>10</v>
      </c>
    </row>
    <row r="9288" spans="1:7" ht="27">
      <c r="A9288" s="16" t="s">
        <v>9279</v>
      </c>
      <c r="B9288" s="10">
        <f t="shared" si="145"/>
        <v>73</v>
      </c>
      <c r="C9288" s="14">
        <v>-1</v>
      </c>
      <c r="D9288" s="14">
        <v>1</v>
      </c>
      <c r="E9288" s="14"/>
      <c r="F9288" s="4" t="s">
        <v>19</v>
      </c>
      <c r="G9288" s="4" t="s">
        <v>10</v>
      </c>
    </row>
    <row r="9289" spans="1:7">
      <c r="A9289" s="17" t="s">
        <v>9280</v>
      </c>
      <c r="B9289" s="10">
        <f t="shared" si="145"/>
        <v>16</v>
      </c>
      <c r="C9289" s="11">
        <v>-1</v>
      </c>
      <c r="D9289" s="11">
        <v>0</v>
      </c>
      <c r="E9289" s="11"/>
      <c r="F9289" s="4" t="s">
        <v>8</v>
      </c>
      <c r="G9289" s="4" t="s">
        <v>10</v>
      </c>
    </row>
    <row r="9290" spans="1:7">
      <c r="A9290" s="17" t="s">
        <v>9281</v>
      </c>
      <c r="B9290" s="10">
        <f t="shared" si="145"/>
        <v>20</v>
      </c>
      <c r="C9290" s="11">
        <v>-1</v>
      </c>
      <c r="D9290" s="11">
        <v>0</v>
      </c>
      <c r="E9290" s="11"/>
      <c r="F9290" s="4" t="s">
        <v>15</v>
      </c>
      <c r="G9290" s="4" t="s">
        <v>10</v>
      </c>
    </row>
    <row r="9291" spans="1:7">
      <c r="A9291" s="16" t="s">
        <v>9282</v>
      </c>
      <c r="B9291" s="10">
        <f t="shared" si="145"/>
        <v>13</v>
      </c>
      <c r="C9291" s="11">
        <v>-1</v>
      </c>
      <c r="D9291" s="11">
        <v>1</v>
      </c>
      <c r="E9291" s="11"/>
      <c r="F9291" s="12" t="s">
        <v>10</v>
      </c>
      <c r="G9291" s="4" t="s">
        <v>10</v>
      </c>
    </row>
    <row r="9292" spans="1:7">
      <c r="A9292" s="16" t="s">
        <v>9283</v>
      </c>
      <c r="B9292" s="10">
        <f t="shared" si="145"/>
        <v>30</v>
      </c>
      <c r="C9292" s="11">
        <v>-1</v>
      </c>
      <c r="D9292" s="11">
        <v>1</v>
      </c>
      <c r="E9292" s="11"/>
      <c r="F9292" s="12" t="s">
        <v>10</v>
      </c>
      <c r="G9292" s="4" t="s">
        <v>10</v>
      </c>
    </row>
    <row r="9293" spans="1:7" ht="40.5">
      <c r="A9293" s="16" t="s">
        <v>9284</v>
      </c>
      <c r="B9293" s="10">
        <f t="shared" si="145"/>
        <v>121</v>
      </c>
      <c r="C9293" s="11">
        <v>-1</v>
      </c>
      <c r="D9293" s="11">
        <v>0</v>
      </c>
      <c r="E9293" s="87"/>
      <c r="F9293" s="4" t="s">
        <v>10</v>
      </c>
      <c r="G9293" s="4" t="s">
        <v>10</v>
      </c>
    </row>
    <row r="9294" spans="1:7">
      <c r="A9294" s="16" t="s">
        <v>9285</v>
      </c>
      <c r="B9294" s="10">
        <f t="shared" si="145"/>
        <v>20</v>
      </c>
      <c r="C9294" s="11">
        <v>-1</v>
      </c>
      <c r="D9294" s="11">
        <v>1</v>
      </c>
      <c r="E9294" s="11"/>
      <c r="F9294" s="4" t="s">
        <v>13</v>
      </c>
      <c r="G9294" s="4" t="s">
        <v>10</v>
      </c>
    </row>
    <row r="9295" spans="1:7">
      <c r="A9295" s="21" t="s">
        <v>9286</v>
      </c>
      <c r="B9295" s="10">
        <f t="shared" si="145"/>
        <v>18</v>
      </c>
      <c r="C9295" s="14">
        <v>-1</v>
      </c>
      <c r="D9295" s="14">
        <v>0</v>
      </c>
      <c r="E9295" s="14"/>
      <c r="F9295" s="4" t="s">
        <v>15</v>
      </c>
      <c r="G9295" s="4" t="s">
        <v>10</v>
      </c>
    </row>
    <row r="9296" spans="1:7">
      <c r="A9296" s="16" t="s">
        <v>9287</v>
      </c>
      <c r="B9296" s="10">
        <f t="shared" si="145"/>
        <v>27</v>
      </c>
      <c r="C9296" s="14">
        <v>-1</v>
      </c>
      <c r="D9296" s="14">
        <v>1</v>
      </c>
      <c r="E9296" s="14"/>
      <c r="F9296" s="4" t="s">
        <v>19</v>
      </c>
      <c r="G9296" s="4" t="s">
        <v>10</v>
      </c>
    </row>
    <row r="9297" spans="1:7">
      <c r="A9297" s="21" t="s">
        <v>9288</v>
      </c>
      <c r="B9297" s="10">
        <f t="shared" si="145"/>
        <v>25</v>
      </c>
      <c r="C9297" s="14">
        <v>-1</v>
      </c>
      <c r="D9297" s="14">
        <v>0</v>
      </c>
      <c r="E9297" s="14"/>
      <c r="F9297" s="4" t="s">
        <v>15</v>
      </c>
      <c r="G9297" s="4" t="s">
        <v>10</v>
      </c>
    </row>
    <row r="9298" spans="1:7">
      <c r="A9298" s="13" t="s">
        <v>9289</v>
      </c>
      <c r="B9298" s="10">
        <f t="shared" si="145"/>
        <v>23</v>
      </c>
      <c r="C9298" s="14">
        <v>-1</v>
      </c>
      <c r="D9298" s="14">
        <v>1</v>
      </c>
      <c r="E9298" s="14"/>
      <c r="F9298" s="4" t="s">
        <v>19</v>
      </c>
      <c r="G9298" s="4" t="s">
        <v>10</v>
      </c>
    </row>
    <row r="9299" spans="1:7">
      <c r="A9299" s="16" t="s">
        <v>9290</v>
      </c>
      <c r="B9299" s="10">
        <f t="shared" si="145"/>
        <v>25</v>
      </c>
      <c r="C9299" s="11">
        <v>-1</v>
      </c>
      <c r="D9299" s="11">
        <v>1</v>
      </c>
      <c r="E9299" s="11"/>
      <c r="F9299" s="4" t="s">
        <v>10</v>
      </c>
      <c r="G9299" s="4" t="s">
        <v>10</v>
      </c>
    </row>
    <row r="9300" spans="1:7">
      <c r="A9300" s="13" t="s">
        <v>9291</v>
      </c>
      <c r="B9300" s="10">
        <f t="shared" si="145"/>
        <v>10</v>
      </c>
      <c r="C9300" s="14">
        <v>-1</v>
      </c>
      <c r="D9300" s="14">
        <v>0</v>
      </c>
      <c r="E9300" s="14"/>
      <c r="F9300" s="18" t="s">
        <v>13</v>
      </c>
      <c r="G9300" s="4" t="s">
        <v>10</v>
      </c>
    </row>
    <row r="9301" spans="1:7">
      <c r="A9301" s="13" t="s">
        <v>9292</v>
      </c>
      <c r="B9301" s="10">
        <f t="shared" si="145"/>
        <v>15</v>
      </c>
      <c r="C9301" s="11">
        <v>-1</v>
      </c>
      <c r="D9301" s="11">
        <v>1</v>
      </c>
      <c r="E9301" s="11"/>
      <c r="F9301" s="4" t="s">
        <v>10</v>
      </c>
      <c r="G9301" s="4" t="s">
        <v>10</v>
      </c>
    </row>
    <row r="9302" spans="1:7">
      <c r="A9302" s="16" t="s">
        <v>9293</v>
      </c>
      <c r="B9302" s="10">
        <f t="shared" si="145"/>
        <v>23</v>
      </c>
      <c r="C9302" s="14">
        <v>-1</v>
      </c>
      <c r="D9302" s="14">
        <v>1</v>
      </c>
      <c r="E9302" s="14"/>
      <c r="F9302" s="4" t="s">
        <v>19</v>
      </c>
      <c r="G9302" s="4" t="s">
        <v>10</v>
      </c>
    </row>
    <row r="9303" spans="1:7">
      <c r="A9303" s="20" t="s">
        <v>9294</v>
      </c>
      <c r="B9303" s="10">
        <f t="shared" si="145"/>
        <v>36</v>
      </c>
      <c r="C9303" s="11">
        <v>1</v>
      </c>
      <c r="D9303" s="12">
        <v>0</v>
      </c>
      <c r="E9303" s="12"/>
      <c r="F9303" s="4" t="s">
        <v>10</v>
      </c>
      <c r="G9303" s="4" t="s">
        <v>10</v>
      </c>
    </row>
    <row r="9304" spans="1:7">
      <c r="A9304" s="9" t="s">
        <v>9295</v>
      </c>
      <c r="B9304" s="10">
        <f t="shared" si="145"/>
        <v>12</v>
      </c>
      <c r="C9304" s="11">
        <v>1</v>
      </c>
      <c r="D9304" s="12">
        <v>0</v>
      </c>
      <c r="E9304" s="11"/>
      <c r="F9304" s="4" t="s">
        <v>10</v>
      </c>
      <c r="G9304" s="4" t="s">
        <v>10</v>
      </c>
    </row>
    <row r="9305" spans="1:7">
      <c r="A9305" s="16" t="s">
        <v>9296</v>
      </c>
      <c r="B9305" s="10">
        <f t="shared" si="145"/>
        <v>15</v>
      </c>
      <c r="C9305" s="11">
        <v>-1</v>
      </c>
      <c r="D9305" s="11">
        <v>1</v>
      </c>
      <c r="E9305" s="11"/>
      <c r="F9305" s="12" t="s">
        <v>19</v>
      </c>
      <c r="G9305" s="4" t="s">
        <v>10</v>
      </c>
    </row>
    <row r="9306" spans="1:7">
      <c r="A9306" s="16" t="s">
        <v>9297</v>
      </c>
      <c r="B9306" s="10">
        <f t="shared" si="145"/>
        <v>42</v>
      </c>
      <c r="C9306" s="14">
        <v>-1</v>
      </c>
      <c r="D9306" s="14">
        <v>1</v>
      </c>
      <c r="E9306" s="14"/>
      <c r="F9306" s="4" t="s">
        <v>8</v>
      </c>
      <c r="G9306" s="4" t="s">
        <v>10</v>
      </c>
    </row>
    <row r="9307" spans="1:7">
      <c r="A9307" s="17" t="s">
        <v>9298</v>
      </c>
      <c r="B9307" s="10">
        <f t="shared" si="145"/>
        <v>7</v>
      </c>
      <c r="C9307" s="11">
        <v>-1</v>
      </c>
      <c r="D9307" s="11">
        <v>0</v>
      </c>
      <c r="E9307" s="34"/>
      <c r="F9307" s="4" t="s">
        <v>10</v>
      </c>
      <c r="G9307" s="4" t="s">
        <v>10</v>
      </c>
    </row>
    <row r="9308" spans="1:7">
      <c r="A9308" s="16" t="s">
        <v>9299</v>
      </c>
      <c r="B9308" s="10">
        <f t="shared" si="145"/>
        <v>5</v>
      </c>
      <c r="C9308" s="11">
        <v>-1</v>
      </c>
      <c r="D9308" s="11">
        <v>0</v>
      </c>
      <c r="E9308" s="11"/>
      <c r="F9308" s="18" t="s">
        <v>13</v>
      </c>
      <c r="G9308" s="4" t="s">
        <v>10</v>
      </c>
    </row>
    <row r="9309" spans="1:7" ht="27">
      <c r="A9309" s="13" t="s">
        <v>9300</v>
      </c>
      <c r="B9309" s="10">
        <f t="shared" si="145"/>
        <v>67</v>
      </c>
      <c r="C9309" s="11">
        <v>-1</v>
      </c>
      <c r="D9309" s="11">
        <v>1</v>
      </c>
      <c r="E9309" s="11"/>
      <c r="F9309" s="12" t="s">
        <v>8</v>
      </c>
      <c r="G9309" s="4" t="s">
        <v>10</v>
      </c>
    </row>
    <row r="9310" spans="1:7">
      <c r="A9310" s="13" t="s">
        <v>9301</v>
      </c>
      <c r="B9310" s="10">
        <f t="shared" si="145"/>
        <v>32</v>
      </c>
      <c r="C9310" s="11">
        <v>-1</v>
      </c>
      <c r="D9310" s="11">
        <v>1</v>
      </c>
      <c r="E9310" s="11"/>
      <c r="F9310" s="4" t="s">
        <v>8</v>
      </c>
      <c r="G9310" s="4" t="s">
        <v>10</v>
      </c>
    </row>
    <row r="9311" spans="1:7">
      <c r="A9311" s="15" t="s">
        <v>9302</v>
      </c>
      <c r="B9311" s="10">
        <f t="shared" si="145"/>
        <v>12</v>
      </c>
      <c r="C9311" s="11">
        <v>1</v>
      </c>
      <c r="D9311" s="12">
        <v>0</v>
      </c>
      <c r="E9311" s="11"/>
      <c r="F9311" s="4" t="s">
        <v>19</v>
      </c>
      <c r="G9311" s="4" t="s">
        <v>10</v>
      </c>
    </row>
    <row r="9312" spans="1:7" ht="27">
      <c r="A9312" s="17" t="s">
        <v>9303</v>
      </c>
      <c r="B9312" s="10">
        <f t="shared" si="145"/>
        <v>81</v>
      </c>
      <c r="C9312" s="11">
        <v>-1</v>
      </c>
      <c r="D9312" s="11">
        <v>0</v>
      </c>
      <c r="E9312" s="11"/>
      <c r="F9312" s="12" t="s">
        <v>15</v>
      </c>
      <c r="G9312" s="4" t="s">
        <v>10</v>
      </c>
    </row>
    <row r="9313" spans="1:7" ht="27">
      <c r="A9313" s="13" t="s">
        <v>9304</v>
      </c>
      <c r="B9313" s="10">
        <f t="shared" si="145"/>
        <v>80</v>
      </c>
      <c r="C9313" s="11">
        <v>-1</v>
      </c>
      <c r="D9313" s="11">
        <v>0</v>
      </c>
      <c r="E9313" s="11"/>
      <c r="F9313" s="4" t="s">
        <v>19</v>
      </c>
      <c r="G9313" s="4" t="s">
        <v>10</v>
      </c>
    </row>
    <row r="9314" spans="1:7">
      <c r="A9314" s="13" t="s">
        <v>9305</v>
      </c>
      <c r="B9314" s="10">
        <f t="shared" si="145"/>
        <v>22</v>
      </c>
      <c r="C9314" s="11">
        <v>-1</v>
      </c>
      <c r="D9314" s="11">
        <v>1</v>
      </c>
      <c r="E9314" s="11"/>
      <c r="F9314" s="12" t="s">
        <v>10</v>
      </c>
      <c r="G9314" s="4" t="s">
        <v>10</v>
      </c>
    </row>
    <row r="9315" spans="1:7">
      <c r="A9315" s="13" t="s">
        <v>9306</v>
      </c>
      <c r="B9315" s="10">
        <f t="shared" si="145"/>
        <v>42</v>
      </c>
      <c r="C9315" s="11">
        <v>-1</v>
      </c>
      <c r="D9315" s="11">
        <v>1</v>
      </c>
      <c r="E9315" s="11"/>
      <c r="F9315" s="4" t="s">
        <v>8</v>
      </c>
      <c r="G9315" s="4" t="s">
        <v>10</v>
      </c>
    </row>
    <row r="9316" spans="1:7">
      <c r="A9316" s="16" t="s">
        <v>9307</v>
      </c>
      <c r="B9316" s="10">
        <f t="shared" si="145"/>
        <v>25</v>
      </c>
      <c r="C9316" s="14">
        <v>-1</v>
      </c>
      <c r="D9316" s="14">
        <v>0</v>
      </c>
      <c r="E9316" s="14"/>
      <c r="F9316" s="4" t="s">
        <v>10</v>
      </c>
      <c r="G9316" s="4" t="s">
        <v>10</v>
      </c>
    </row>
    <row r="9317" spans="1:7">
      <c r="A9317" s="16" t="s">
        <v>9308</v>
      </c>
      <c r="B9317" s="10">
        <f t="shared" si="145"/>
        <v>8</v>
      </c>
      <c r="C9317" s="14">
        <v>-1</v>
      </c>
      <c r="D9317" s="14">
        <v>0</v>
      </c>
      <c r="E9317" s="14"/>
      <c r="F9317" s="18" t="s">
        <v>13</v>
      </c>
      <c r="G9317" s="4" t="s">
        <v>10</v>
      </c>
    </row>
    <row r="9318" spans="1:7">
      <c r="A9318" s="16" t="s">
        <v>9309</v>
      </c>
      <c r="B9318" s="10">
        <f t="shared" si="145"/>
        <v>33</v>
      </c>
      <c r="C9318" s="14">
        <v>-1</v>
      </c>
      <c r="D9318" s="14">
        <v>1</v>
      </c>
      <c r="E9318" s="14"/>
      <c r="F9318" s="4" t="s">
        <v>10</v>
      </c>
      <c r="G9318" s="4" t="s">
        <v>10</v>
      </c>
    </row>
    <row r="9319" spans="1:7">
      <c r="A9319" s="17" t="s">
        <v>9310</v>
      </c>
      <c r="B9319" s="10">
        <f t="shared" si="145"/>
        <v>47</v>
      </c>
      <c r="C9319" s="11">
        <v>-1</v>
      </c>
      <c r="D9319" s="11">
        <v>0</v>
      </c>
      <c r="E9319" s="34"/>
      <c r="F9319" s="4" t="s">
        <v>8</v>
      </c>
      <c r="G9319" s="4" t="s">
        <v>10</v>
      </c>
    </row>
    <row r="9320" spans="1:7">
      <c r="A9320" s="13" t="s">
        <v>9311</v>
      </c>
      <c r="B9320" s="10">
        <f t="shared" si="145"/>
        <v>12</v>
      </c>
      <c r="C9320" s="14">
        <v>-1</v>
      </c>
      <c r="D9320" s="14">
        <v>1</v>
      </c>
      <c r="E9320" s="14"/>
      <c r="F9320" s="4" t="s">
        <v>10</v>
      </c>
      <c r="G9320" s="4" t="s">
        <v>10</v>
      </c>
    </row>
    <row r="9321" spans="1:7">
      <c r="A9321" s="13" t="s">
        <v>9312</v>
      </c>
      <c r="B9321" s="10">
        <f t="shared" si="145"/>
        <v>14</v>
      </c>
      <c r="C9321" s="11">
        <v>-1</v>
      </c>
      <c r="D9321" s="11">
        <v>1</v>
      </c>
      <c r="E9321" s="11"/>
      <c r="F9321" s="12" t="s">
        <v>19</v>
      </c>
      <c r="G9321" s="4" t="s">
        <v>10</v>
      </c>
    </row>
    <row r="9322" spans="1:7" ht="27">
      <c r="A9322" s="16" t="s">
        <v>9313</v>
      </c>
      <c r="B9322" s="10">
        <f t="shared" si="145"/>
        <v>93</v>
      </c>
      <c r="C9322" s="11">
        <v>-1</v>
      </c>
      <c r="D9322" s="11">
        <v>0</v>
      </c>
      <c r="E9322" s="11"/>
      <c r="F9322" s="4" t="s">
        <v>10</v>
      </c>
      <c r="G9322" s="4" t="s">
        <v>10</v>
      </c>
    </row>
    <row r="9323" spans="1:7">
      <c r="A9323" s="16" t="s">
        <v>9314</v>
      </c>
      <c r="B9323" s="10">
        <f t="shared" si="145"/>
        <v>28</v>
      </c>
      <c r="C9323" s="14">
        <v>-1</v>
      </c>
      <c r="D9323" s="14">
        <v>1</v>
      </c>
      <c r="E9323" s="14"/>
      <c r="F9323" s="4" t="s">
        <v>19</v>
      </c>
      <c r="G9323" s="4" t="s">
        <v>10</v>
      </c>
    </row>
    <row r="9324" spans="1:7">
      <c r="A9324" s="13" t="s">
        <v>9315</v>
      </c>
      <c r="B9324" s="10">
        <f t="shared" si="145"/>
        <v>33</v>
      </c>
      <c r="C9324" s="11">
        <v>-1</v>
      </c>
      <c r="D9324" s="11">
        <v>1</v>
      </c>
      <c r="E9324" s="11"/>
      <c r="F9324" s="12" t="s">
        <v>10</v>
      </c>
      <c r="G9324" s="4" t="s">
        <v>10</v>
      </c>
    </row>
    <row r="9325" spans="1:7">
      <c r="A9325" s="13" t="s">
        <v>9316</v>
      </c>
      <c r="B9325" s="10">
        <f t="shared" si="145"/>
        <v>19</v>
      </c>
      <c r="C9325" s="11">
        <v>-1</v>
      </c>
      <c r="D9325" s="11">
        <v>1</v>
      </c>
      <c r="E9325" s="11"/>
      <c r="F9325" s="4" t="s">
        <v>10</v>
      </c>
      <c r="G9325" s="4" t="s">
        <v>10</v>
      </c>
    </row>
    <row r="9326" spans="1:7">
      <c r="A9326" s="17" t="s">
        <v>9317</v>
      </c>
      <c r="B9326" s="10">
        <f t="shared" si="145"/>
        <v>20</v>
      </c>
      <c r="C9326" s="11">
        <v>-1</v>
      </c>
      <c r="D9326" s="11">
        <v>1</v>
      </c>
      <c r="E9326" s="11"/>
      <c r="F9326" s="12" t="s">
        <v>15</v>
      </c>
      <c r="G9326" s="4" t="s">
        <v>10</v>
      </c>
    </row>
    <row r="9327" spans="1:7">
      <c r="A9327" s="9" t="s">
        <v>9318</v>
      </c>
      <c r="B9327" s="10">
        <f t="shared" si="145"/>
        <v>6</v>
      </c>
      <c r="C9327" s="11">
        <v>1</v>
      </c>
      <c r="D9327" s="12">
        <v>0</v>
      </c>
      <c r="E9327" s="11"/>
      <c r="F9327" s="4" t="s">
        <v>10</v>
      </c>
      <c r="G9327" s="4" t="s">
        <v>10</v>
      </c>
    </row>
    <row r="9328" spans="1:7" ht="27">
      <c r="A9328" s="36" t="s">
        <v>9319</v>
      </c>
      <c r="B9328" s="10">
        <f t="shared" si="145"/>
        <v>58</v>
      </c>
      <c r="C9328" s="11">
        <v>-1</v>
      </c>
      <c r="D9328" s="11">
        <v>0</v>
      </c>
      <c r="E9328" s="11"/>
      <c r="F9328" s="4" t="s">
        <v>19</v>
      </c>
      <c r="G9328" s="4" t="s">
        <v>10</v>
      </c>
    </row>
    <row r="9329" spans="1:7" ht="40.5">
      <c r="A9329" s="23" t="s">
        <v>9320</v>
      </c>
      <c r="B9329" s="10">
        <f t="shared" ref="B9329:B9392" si="146">LEN(A9329)</f>
        <v>119</v>
      </c>
      <c r="C9329" s="12">
        <v>1</v>
      </c>
      <c r="D9329" s="12">
        <v>0</v>
      </c>
      <c r="E9329" s="34"/>
      <c r="F9329" s="4" t="s">
        <v>10</v>
      </c>
      <c r="G9329" s="4" t="s">
        <v>10</v>
      </c>
    </row>
    <row r="9330" spans="1:7">
      <c r="A9330" s="36" t="s">
        <v>9321</v>
      </c>
      <c r="B9330" s="10">
        <f t="shared" si="146"/>
        <v>6</v>
      </c>
      <c r="C9330" s="11">
        <v>-1</v>
      </c>
      <c r="D9330" s="11">
        <v>0</v>
      </c>
      <c r="E9330" s="11"/>
      <c r="F9330" s="4" t="s">
        <v>19</v>
      </c>
      <c r="G9330" s="4" t="s">
        <v>10</v>
      </c>
    </row>
    <row r="9331" spans="1:7" ht="27">
      <c r="A9331" s="16" t="s">
        <v>9322</v>
      </c>
      <c r="B9331" s="10">
        <f t="shared" si="146"/>
        <v>50</v>
      </c>
      <c r="C9331" s="11">
        <v>-1</v>
      </c>
      <c r="D9331" s="11">
        <v>0</v>
      </c>
      <c r="E9331" s="11"/>
      <c r="F9331" s="4" t="s">
        <v>19</v>
      </c>
      <c r="G9331" s="4" t="s">
        <v>10</v>
      </c>
    </row>
    <row r="9332" spans="1:7" ht="27">
      <c r="A9332" s="20" t="s">
        <v>9323</v>
      </c>
      <c r="B9332" s="10">
        <f t="shared" si="146"/>
        <v>71</v>
      </c>
      <c r="C9332" s="11">
        <v>1</v>
      </c>
      <c r="D9332" s="12">
        <v>0</v>
      </c>
      <c r="E9332" s="12"/>
      <c r="F9332" s="4" t="s">
        <v>13</v>
      </c>
      <c r="G9332" s="4" t="s">
        <v>10</v>
      </c>
    </row>
    <row r="9333" spans="1:7">
      <c r="A9333" s="9" t="s">
        <v>9324</v>
      </c>
      <c r="B9333" s="10">
        <f t="shared" si="146"/>
        <v>8</v>
      </c>
      <c r="C9333" s="11">
        <v>1</v>
      </c>
      <c r="D9333" s="12">
        <v>0</v>
      </c>
      <c r="E9333" s="12"/>
      <c r="F9333" s="4" t="s">
        <v>10</v>
      </c>
      <c r="G9333" s="4" t="s">
        <v>10</v>
      </c>
    </row>
    <row r="9334" spans="1:7">
      <c r="A9334" s="16" t="s">
        <v>9325</v>
      </c>
      <c r="B9334" s="10">
        <f t="shared" si="146"/>
        <v>23</v>
      </c>
      <c r="C9334" s="11">
        <v>-1</v>
      </c>
      <c r="D9334" s="11">
        <v>0</v>
      </c>
      <c r="E9334" s="11"/>
      <c r="F9334" s="4" t="s">
        <v>13</v>
      </c>
      <c r="G9334" s="4" t="s">
        <v>10</v>
      </c>
    </row>
    <row r="9335" spans="1:7">
      <c r="A9335" s="24" t="s">
        <v>9326</v>
      </c>
      <c r="B9335" s="10">
        <f t="shared" si="146"/>
        <v>18</v>
      </c>
      <c r="C9335" s="12">
        <v>1</v>
      </c>
      <c r="D9335" s="12">
        <v>0</v>
      </c>
      <c r="E9335" s="12"/>
      <c r="F9335" s="4" t="s">
        <v>10</v>
      </c>
      <c r="G9335" s="4" t="s">
        <v>10</v>
      </c>
    </row>
    <row r="9336" spans="1:7">
      <c r="A9336" s="19" t="s">
        <v>9327</v>
      </c>
      <c r="B9336" s="10">
        <f t="shared" si="146"/>
        <v>13</v>
      </c>
      <c r="C9336" s="11">
        <v>1</v>
      </c>
      <c r="D9336" s="12">
        <v>0</v>
      </c>
      <c r="E9336" s="12"/>
      <c r="F9336" s="4" t="s">
        <v>15</v>
      </c>
      <c r="G9336" s="4" t="s">
        <v>10</v>
      </c>
    </row>
    <row r="9337" spans="1:7">
      <c r="A9337" s="13" t="s">
        <v>9328</v>
      </c>
      <c r="B9337" s="10">
        <f t="shared" si="146"/>
        <v>32</v>
      </c>
      <c r="C9337" s="11">
        <v>-1</v>
      </c>
      <c r="D9337" s="11">
        <v>1</v>
      </c>
      <c r="E9337" s="11"/>
      <c r="F9337" s="4" t="s">
        <v>10</v>
      </c>
      <c r="G9337" s="4" t="s">
        <v>10</v>
      </c>
    </row>
    <row r="9338" spans="1:7">
      <c r="A9338" s="26" t="s">
        <v>9329</v>
      </c>
      <c r="B9338" s="10">
        <f t="shared" si="146"/>
        <v>22</v>
      </c>
      <c r="C9338" s="11">
        <v>-1</v>
      </c>
      <c r="D9338" s="11">
        <v>0</v>
      </c>
      <c r="E9338" s="11"/>
      <c r="F9338" s="18" t="s">
        <v>13</v>
      </c>
      <c r="G9338" s="4" t="s">
        <v>10</v>
      </c>
    </row>
    <row r="9339" spans="1:7">
      <c r="A9339" s="19" t="s">
        <v>9330</v>
      </c>
      <c r="B9339" s="10">
        <f t="shared" si="146"/>
        <v>31</v>
      </c>
      <c r="C9339" s="11">
        <v>1</v>
      </c>
      <c r="D9339" s="12">
        <v>0</v>
      </c>
      <c r="E9339" s="12"/>
      <c r="F9339" s="4" t="s">
        <v>15</v>
      </c>
      <c r="G9339" s="4" t="s">
        <v>10</v>
      </c>
    </row>
    <row r="9340" spans="1:7">
      <c r="A9340" s="13" t="s">
        <v>9331</v>
      </c>
      <c r="B9340" s="10">
        <f t="shared" si="146"/>
        <v>13</v>
      </c>
      <c r="C9340" s="11">
        <v>-1</v>
      </c>
      <c r="D9340" s="11">
        <v>1</v>
      </c>
      <c r="E9340" s="11"/>
      <c r="F9340" s="4" t="s">
        <v>10</v>
      </c>
      <c r="G9340" s="4" t="s">
        <v>10</v>
      </c>
    </row>
    <row r="9341" spans="1:7">
      <c r="A9341" s="24" t="s">
        <v>9332</v>
      </c>
      <c r="B9341" s="10">
        <f t="shared" si="146"/>
        <v>21</v>
      </c>
      <c r="C9341" s="12">
        <v>1</v>
      </c>
      <c r="D9341" s="11">
        <v>0</v>
      </c>
      <c r="E9341" s="12"/>
      <c r="F9341" s="4" t="s">
        <v>15</v>
      </c>
      <c r="G9341" s="4" t="s">
        <v>10</v>
      </c>
    </row>
    <row r="9342" spans="1:7">
      <c r="A9342" s="16" t="s">
        <v>9333</v>
      </c>
      <c r="B9342" s="10">
        <f t="shared" si="146"/>
        <v>34</v>
      </c>
      <c r="C9342" s="11">
        <v>-1</v>
      </c>
      <c r="D9342" s="11">
        <v>0</v>
      </c>
      <c r="E9342" s="11"/>
      <c r="F9342" s="18" t="s">
        <v>13</v>
      </c>
      <c r="G9342" s="4" t="s">
        <v>10</v>
      </c>
    </row>
    <row r="9343" spans="1:7" ht="54">
      <c r="A9343" s="44" t="s">
        <v>9334</v>
      </c>
      <c r="B9343" s="10">
        <f t="shared" si="146"/>
        <v>172</v>
      </c>
      <c r="C9343" s="12">
        <v>1</v>
      </c>
      <c r="D9343" s="12">
        <v>0</v>
      </c>
      <c r="E9343" s="12"/>
      <c r="F9343" s="4" t="s">
        <v>13</v>
      </c>
      <c r="G9343" s="4" t="s">
        <v>10</v>
      </c>
    </row>
    <row r="9344" spans="1:7">
      <c r="A9344" s="44" t="s">
        <v>9335</v>
      </c>
      <c r="B9344" s="10">
        <f t="shared" si="146"/>
        <v>30</v>
      </c>
      <c r="C9344" s="12">
        <v>1</v>
      </c>
      <c r="D9344" s="12">
        <v>0</v>
      </c>
      <c r="E9344" s="12"/>
      <c r="F9344" s="4" t="s">
        <v>10</v>
      </c>
      <c r="G9344" s="4" t="s">
        <v>10</v>
      </c>
    </row>
    <row r="9345" spans="1:7" ht="27">
      <c r="A9345" s="44" t="s">
        <v>9336</v>
      </c>
      <c r="B9345" s="10">
        <f t="shared" si="146"/>
        <v>69</v>
      </c>
      <c r="C9345" s="12">
        <v>1</v>
      </c>
      <c r="D9345" s="12">
        <v>0</v>
      </c>
      <c r="E9345" s="12"/>
      <c r="F9345" s="4" t="s">
        <v>8</v>
      </c>
      <c r="G9345" s="4" t="s">
        <v>10</v>
      </c>
    </row>
    <row r="9346" spans="1:7">
      <c r="A9346" s="9" t="s">
        <v>9337</v>
      </c>
      <c r="B9346" s="10">
        <f t="shared" si="146"/>
        <v>17</v>
      </c>
      <c r="C9346" s="11">
        <v>1</v>
      </c>
      <c r="D9346" s="12">
        <v>0</v>
      </c>
      <c r="E9346" s="12"/>
      <c r="F9346" s="4" t="s">
        <v>10</v>
      </c>
      <c r="G9346" s="4" t="s">
        <v>10</v>
      </c>
    </row>
    <row r="9347" spans="1:7">
      <c r="A9347" s="16" t="s">
        <v>9338</v>
      </c>
      <c r="B9347" s="10">
        <f t="shared" si="146"/>
        <v>10</v>
      </c>
      <c r="C9347" s="11">
        <v>-1</v>
      </c>
      <c r="D9347" s="11">
        <v>1</v>
      </c>
      <c r="E9347" s="11"/>
      <c r="F9347" s="12" t="s">
        <v>19</v>
      </c>
      <c r="G9347" s="4" t="s">
        <v>10</v>
      </c>
    </row>
    <row r="9348" spans="1:7">
      <c r="A9348" s="16" t="s">
        <v>9339</v>
      </c>
      <c r="B9348" s="10">
        <f t="shared" si="146"/>
        <v>20</v>
      </c>
      <c r="C9348" s="11">
        <v>-1</v>
      </c>
      <c r="D9348" s="11">
        <v>0</v>
      </c>
      <c r="E9348" s="11"/>
      <c r="F9348" s="12" t="s">
        <v>8</v>
      </c>
      <c r="G9348" s="4" t="s">
        <v>10</v>
      </c>
    </row>
    <row r="9349" spans="1:7" ht="67.5">
      <c r="A9349" s="24" t="s">
        <v>9340</v>
      </c>
      <c r="B9349" s="10">
        <f t="shared" si="146"/>
        <v>213</v>
      </c>
      <c r="C9349" s="11">
        <v>1</v>
      </c>
      <c r="D9349" s="12">
        <v>0</v>
      </c>
      <c r="E9349" s="12"/>
      <c r="F9349" s="4" t="s">
        <v>15</v>
      </c>
      <c r="G9349" s="4" t="s">
        <v>10</v>
      </c>
    </row>
    <row r="9350" spans="1:7">
      <c r="A9350" s="20" t="s">
        <v>9341</v>
      </c>
      <c r="B9350" s="10">
        <f t="shared" si="146"/>
        <v>43</v>
      </c>
      <c r="C9350" s="11">
        <v>1</v>
      </c>
      <c r="D9350" s="12">
        <v>0</v>
      </c>
      <c r="E9350" s="11"/>
      <c r="F9350" s="4" t="s">
        <v>10</v>
      </c>
      <c r="G9350" s="4" t="s">
        <v>10</v>
      </c>
    </row>
    <row r="9351" spans="1:7">
      <c r="A9351" s="13" t="s">
        <v>9342</v>
      </c>
      <c r="B9351" s="10">
        <f t="shared" si="146"/>
        <v>10</v>
      </c>
      <c r="C9351" s="11">
        <v>-1</v>
      </c>
      <c r="D9351" s="11">
        <v>1</v>
      </c>
      <c r="E9351" s="11"/>
      <c r="F9351" s="12" t="s">
        <v>13</v>
      </c>
      <c r="G9351" s="4" t="s">
        <v>10</v>
      </c>
    </row>
    <row r="9352" spans="1:7">
      <c r="A9352" s="13" t="s">
        <v>9343</v>
      </c>
      <c r="B9352" s="10">
        <f t="shared" si="146"/>
        <v>41</v>
      </c>
      <c r="C9352" s="11">
        <v>-1</v>
      </c>
      <c r="D9352" s="11">
        <v>0</v>
      </c>
      <c r="E9352" s="11"/>
      <c r="F9352" s="4" t="s">
        <v>10</v>
      </c>
      <c r="G9352" s="4" t="s">
        <v>10</v>
      </c>
    </row>
    <row r="9353" spans="1:7">
      <c r="A9353" s="16" t="s">
        <v>9344</v>
      </c>
      <c r="B9353" s="10">
        <f t="shared" si="146"/>
        <v>7</v>
      </c>
      <c r="C9353" s="14">
        <v>-1</v>
      </c>
      <c r="D9353" s="14">
        <v>0</v>
      </c>
      <c r="E9353" s="14"/>
      <c r="F9353" s="18" t="s">
        <v>13</v>
      </c>
      <c r="G9353" s="4" t="s">
        <v>10</v>
      </c>
    </row>
    <row r="9354" spans="1:7">
      <c r="A9354" s="9" t="s">
        <v>9345</v>
      </c>
      <c r="B9354" s="10">
        <f t="shared" si="146"/>
        <v>18</v>
      </c>
      <c r="C9354" s="11">
        <v>1</v>
      </c>
      <c r="D9354" s="12">
        <v>0</v>
      </c>
      <c r="E9354" s="12"/>
      <c r="F9354" s="4" t="s">
        <v>13</v>
      </c>
      <c r="G9354" s="4" t="s">
        <v>10</v>
      </c>
    </row>
    <row r="9355" spans="1:7">
      <c r="A9355" s="20" t="s">
        <v>9346</v>
      </c>
      <c r="B9355" s="10">
        <f t="shared" si="146"/>
        <v>46</v>
      </c>
      <c r="C9355" s="11">
        <v>1</v>
      </c>
      <c r="D9355" s="12">
        <v>0</v>
      </c>
      <c r="E9355" s="11"/>
      <c r="F9355" s="4" t="s">
        <v>13</v>
      </c>
      <c r="G9355" s="4" t="s">
        <v>10</v>
      </c>
    </row>
    <row r="9356" spans="1:7">
      <c r="A9356" s="16" t="s">
        <v>9347</v>
      </c>
      <c r="B9356" s="10">
        <f t="shared" si="146"/>
        <v>30</v>
      </c>
      <c r="C9356" s="14">
        <v>-1</v>
      </c>
      <c r="D9356" s="14">
        <v>0</v>
      </c>
      <c r="E9356" s="14"/>
      <c r="F9356" s="18" t="s">
        <v>13</v>
      </c>
      <c r="G9356" s="4" t="s">
        <v>10</v>
      </c>
    </row>
    <row r="9357" spans="1:7">
      <c r="A9357" s="13" t="s">
        <v>9348</v>
      </c>
      <c r="B9357" s="10">
        <f t="shared" si="146"/>
        <v>12</v>
      </c>
      <c r="C9357" s="11">
        <v>-1</v>
      </c>
      <c r="D9357" s="11">
        <v>1</v>
      </c>
      <c r="E9357" s="11"/>
      <c r="F9357" s="4" t="s">
        <v>19</v>
      </c>
      <c r="G9357" s="4" t="s">
        <v>10</v>
      </c>
    </row>
    <row r="9358" spans="1:7">
      <c r="A9358" s="26" t="s">
        <v>9349</v>
      </c>
      <c r="B9358" s="10">
        <f t="shared" si="146"/>
        <v>23</v>
      </c>
      <c r="C9358" s="14">
        <v>-1</v>
      </c>
      <c r="D9358" s="14">
        <v>0</v>
      </c>
      <c r="E9358" s="14"/>
      <c r="F9358" s="4" t="s">
        <v>10</v>
      </c>
      <c r="G9358" s="4" t="s">
        <v>10</v>
      </c>
    </row>
    <row r="9359" spans="1:7" ht="27">
      <c r="A9359" s="21" t="s">
        <v>9350</v>
      </c>
      <c r="B9359" s="10">
        <f t="shared" si="146"/>
        <v>52</v>
      </c>
      <c r="C9359" s="11">
        <v>-1</v>
      </c>
      <c r="D9359" s="11">
        <v>0</v>
      </c>
      <c r="E9359" s="11"/>
      <c r="F9359" s="4" t="s">
        <v>15</v>
      </c>
      <c r="G9359" s="4" t="s">
        <v>10</v>
      </c>
    </row>
    <row r="9360" spans="1:7">
      <c r="A9360" s="16" t="s">
        <v>9351</v>
      </c>
      <c r="B9360" s="10">
        <f t="shared" si="146"/>
        <v>15</v>
      </c>
      <c r="C9360" s="11">
        <v>-1</v>
      </c>
      <c r="D9360" s="11">
        <v>1</v>
      </c>
      <c r="E9360" s="11"/>
      <c r="F9360" s="12" t="s">
        <v>8</v>
      </c>
      <c r="G9360" s="4" t="s">
        <v>10</v>
      </c>
    </row>
    <row r="9361" spans="1:7">
      <c r="A9361" s="13" t="s">
        <v>9352</v>
      </c>
      <c r="B9361" s="10">
        <f t="shared" si="146"/>
        <v>35</v>
      </c>
      <c r="C9361" s="11">
        <v>-1</v>
      </c>
      <c r="D9361" s="11">
        <v>0</v>
      </c>
      <c r="E9361" s="11"/>
      <c r="F9361" s="4" t="s">
        <v>19</v>
      </c>
      <c r="G9361" s="4" t="s">
        <v>10</v>
      </c>
    </row>
    <row r="9362" spans="1:7">
      <c r="A9362" s="17" t="s">
        <v>9353</v>
      </c>
      <c r="B9362" s="10">
        <f t="shared" si="146"/>
        <v>5</v>
      </c>
      <c r="C9362" s="14">
        <v>-1</v>
      </c>
      <c r="D9362" s="14">
        <v>0</v>
      </c>
      <c r="E9362" s="14"/>
      <c r="F9362" s="4" t="s">
        <v>15</v>
      </c>
      <c r="G9362" s="4" t="s">
        <v>10</v>
      </c>
    </row>
    <row r="9363" spans="1:7">
      <c r="A9363" s="13" t="s">
        <v>9354</v>
      </c>
      <c r="B9363" s="10">
        <f t="shared" si="146"/>
        <v>20</v>
      </c>
      <c r="C9363" s="11">
        <v>-1</v>
      </c>
      <c r="D9363" s="11">
        <v>0</v>
      </c>
      <c r="E9363" s="11"/>
      <c r="F9363" s="4" t="s">
        <v>19</v>
      </c>
      <c r="G9363" s="4" t="s">
        <v>10</v>
      </c>
    </row>
    <row r="9364" spans="1:7" ht="27">
      <c r="A9364" s="20" t="s">
        <v>9355</v>
      </c>
      <c r="B9364" s="10">
        <f t="shared" si="146"/>
        <v>53</v>
      </c>
      <c r="C9364" s="11">
        <v>1</v>
      </c>
      <c r="D9364" s="11">
        <v>0</v>
      </c>
      <c r="E9364" s="12"/>
      <c r="F9364" s="4" t="s">
        <v>10</v>
      </c>
      <c r="G9364" s="4" t="s">
        <v>10</v>
      </c>
    </row>
    <row r="9365" spans="1:7" ht="27">
      <c r="A9365" s="20" t="s">
        <v>9356</v>
      </c>
      <c r="B9365" s="10">
        <f t="shared" si="146"/>
        <v>64</v>
      </c>
      <c r="C9365" s="11">
        <v>1</v>
      </c>
      <c r="D9365" s="12">
        <v>0</v>
      </c>
      <c r="E9365" s="12"/>
      <c r="F9365" s="4" t="s">
        <v>15</v>
      </c>
      <c r="G9365" s="4" t="s">
        <v>10</v>
      </c>
    </row>
    <row r="9366" spans="1:7">
      <c r="A9366" s="17" t="s">
        <v>9357</v>
      </c>
      <c r="B9366" s="10">
        <f t="shared" si="146"/>
        <v>8</v>
      </c>
      <c r="C9366" s="14">
        <v>-1</v>
      </c>
      <c r="D9366" s="14">
        <v>0</v>
      </c>
      <c r="E9366" s="14"/>
      <c r="F9366" s="4" t="s">
        <v>15</v>
      </c>
      <c r="G9366" s="4" t="s">
        <v>10</v>
      </c>
    </row>
    <row r="9367" spans="1:7">
      <c r="A9367" s="60" t="s">
        <v>9358</v>
      </c>
      <c r="B9367" s="10">
        <f t="shared" si="146"/>
        <v>16</v>
      </c>
      <c r="C9367" s="12">
        <v>1</v>
      </c>
      <c r="D9367" s="12">
        <v>0</v>
      </c>
      <c r="E9367" s="12"/>
      <c r="F9367" s="4" t="s">
        <v>10</v>
      </c>
      <c r="G9367" s="4" t="s">
        <v>10</v>
      </c>
    </row>
    <row r="9368" spans="1:7">
      <c r="A9368" s="13" t="s">
        <v>9359</v>
      </c>
      <c r="B9368" s="10">
        <f t="shared" si="146"/>
        <v>45</v>
      </c>
      <c r="C9368" s="14">
        <v>-1</v>
      </c>
      <c r="D9368" s="14">
        <v>0</v>
      </c>
      <c r="E9368" s="14"/>
      <c r="F9368" s="4" t="s">
        <v>8</v>
      </c>
      <c r="G9368" s="4" t="s">
        <v>10</v>
      </c>
    </row>
    <row r="9369" spans="1:7">
      <c r="A9369" s="26" t="s">
        <v>9360</v>
      </c>
      <c r="B9369" s="10">
        <f t="shared" si="146"/>
        <v>13</v>
      </c>
      <c r="C9369" s="11">
        <v>-1</v>
      </c>
      <c r="D9369" s="11">
        <v>0</v>
      </c>
      <c r="E9369" s="11"/>
      <c r="F9369" s="12" t="s">
        <v>10</v>
      </c>
      <c r="G9369" s="4" t="s">
        <v>10</v>
      </c>
    </row>
    <row r="9370" spans="1:7">
      <c r="A9370" s="36" t="s">
        <v>9361</v>
      </c>
      <c r="B9370" s="10">
        <f t="shared" si="146"/>
        <v>6</v>
      </c>
      <c r="C9370" s="11">
        <v>-1</v>
      </c>
      <c r="D9370" s="11">
        <v>0</v>
      </c>
      <c r="E9370" s="11"/>
      <c r="F9370" s="18" t="s">
        <v>13</v>
      </c>
      <c r="G9370" s="4" t="s">
        <v>10</v>
      </c>
    </row>
    <row r="9371" spans="1:7">
      <c r="A9371" s="13" t="s">
        <v>9362</v>
      </c>
      <c r="B9371" s="10">
        <f t="shared" si="146"/>
        <v>18</v>
      </c>
      <c r="C9371" s="11">
        <v>-1</v>
      </c>
      <c r="D9371" s="11">
        <v>1</v>
      </c>
      <c r="E9371" s="11"/>
      <c r="F9371" s="4" t="s">
        <v>13</v>
      </c>
      <c r="G9371" s="4" t="s">
        <v>10</v>
      </c>
    </row>
    <row r="9372" spans="1:7">
      <c r="A9372" s="51" t="s">
        <v>9363</v>
      </c>
      <c r="B9372" s="10">
        <f t="shared" si="146"/>
        <v>47</v>
      </c>
      <c r="C9372" s="12">
        <v>1</v>
      </c>
      <c r="D9372" s="12">
        <v>0</v>
      </c>
      <c r="E9372" s="12"/>
      <c r="F9372" s="4" t="s">
        <v>15</v>
      </c>
      <c r="G9372" s="4" t="s">
        <v>10</v>
      </c>
    </row>
    <row r="9373" spans="1:7">
      <c r="A9373" s="17" t="s">
        <v>9364</v>
      </c>
      <c r="B9373" s="10">
        <f t="shared" si="146"/>
        <v>13</v>
      </c>
      <c r="C9373" s="11">
        <v>-1</v>
      </c>
      <c r="D9373" s="11">
        <v>0</v>
      </c>
      <c r="E9373" s="11"/>
      <c r="F9373" s="12" t="s">
        <v>13</v>
      </c>
      <c r="G9373" s="4" t="s">
        <v>10</v>
      </c>
    </row>
    <row r="9374" spans="1:7" ht="67.5">
      <c r="A9374" s="36" t="s">
        <v>9365</v>
      </c>
      <c r="B9374" s="10">
        <f t="shared" si="146"/>
        <v>230</v>
      </c>
      <c r="C9374" s="14">
        <v>-1</v>
      </c>
      <c r="D9374" s="14">
        <v>0</v>
      </c>
      <c r="E9374" s="14"/>
      <c r="F9374" s="4" t="s">
        <v>10</v>
      </c>
      <c r="G9374" s="4" t="s">
        <v>10</v>
      </c>
    </row>
    <row r="9375" spans="1:7" ht="27">
      <c r="A9375" s="2" t="s">
        <v>9366</v>
      </c>
      <c r="B9375" s="10">
        <f t="shared" si="146"/>
        <v>75</v>
      </c>
      <c r="C9375" s="12">
        <v>1</v>
      </c>
      <c r="D9375" s="37">
        <v>0</v>
      </c>
      <c r="E9375" s="12"/>
      <c r="F9375" s="4" t="s">
        <v>13</v>
      </c>
      <c r="G9375" s="4" t="s">
        <v>10</v>
      </c>
    </row>
    <row r="9376" spans="1:7">
      <c r="A9376" s="21" t="s">
        <v>9367</v>
      </c>
      <c r="B9376" s="10">
        <f t="shared" si="146"/>
        <v>10</v>
      </c>
      <c r="C9376" s="11">
        <v>-1</v>
      </c>
      <c r="D9376" s="11">
        <v>0</v>
      </c>
      <c r="E9376" s="11"/>
      <c r="F9376" s="4" t="s">
        <v>19</v>
      </c>
      <c r="G9376" s="4" t="s">
        <v>10</v>
      </c>
    </row>
    <row r="9377" spans="1:7">
      <c r="A9377" s="16" t="s">
        <v>9368</v>
      </c>
      <c r="B9377" s="10">
        <f t="shared" si="146"/>
        <v>11</v>
      </c>
      <c r="C9377" s="11">
        <v>-1</v>
      </c>
      <c r="D9377" s="11">
        <v>0</v>
      </c>
      <c r="E9377" s="11"/>
      <c r="F9377" s="4" t="s">
        <v>10</v>
      </c>
      <c r="G9377" s="4" t="s">
        <v>10</v>
      </c>
    </row>
    <row r="9378" spans="1:7">
      <c r="A9378" s="21" t="s">
        <v>9369</v>
      </c>
      <c r="B9378" s="10">
        <f t="shared" si="146"/>
        <v>8</v>
      </c>
      <c r="C9378" s="11">
        <v>-1</v>
      </c>
      <c r="D9378" s="11">
        <v>0</v>
      </c>
      <c r="E9378" s="11"/>
      <c r="F9378" s="12" t="s">
        <v>15</v>
      </c>
      <c r="G9378" s="4" t="s">
        <v>10</v>
      </c>
    </row>
    <row r="9379" spans="1:7">
      <c r="A9379" s="16" t="s">
        <v>9370</v>
      </c>
      <c r="B9379" s="10">
        <f t="shared" si="146"/>
        <v>6</v>
      </c>
      <c r="C9379" s="11">
        <v>-1</v>
      </c>
      <c r="D9379" s="11">
        <v>0</v>
      </c>
      <c r="E9379" s="11"/>
      <c r="F9379" s="4" t="s">
        <v>10</v>
      </c>
      <c r="G9379" s="4" t="s">
        <v>10</v>
      </c>
    </row>
    <row r="9380" spans="1:7" ht="27">
      <c r="A9380" s="24" t="s">
        <v>9371</v>
      </c>
      <c r="B9380" s="10">
        <f t="shared" si="146"/>
        <v>64</v>
      </c>
      <c r="C9380" s="12">
        <v>1</v>
      </c>
      <c r="D9380" s="12">
        <v>0</v>
      </c>
      <c r="E9380" s="12"/>
      <c r="F9380" s="4" t="s">
        <v>8</v>
      </c>
      <c r="G9380" s="4" t="s">
        <v>10</v>
      </c>
    </row>
    <row r="9381" spans="1:7">
      <c r="A9381" s="13" t="s">
        <v>9372</v>
      </c>
      <c r="B9381" s="10">
        <f t="shared" si="146"/>
        <v>23</v>
      </c>
      <c r="C9381" s="11">
        <v>-1</v>
      </c>
      <c r="D9381" s="11">
        <v>0</v>
      </c>
      <c r="E9381" s="11"/>
      <c r="F9381" s="4" t="s">
        <v>10</v>
      </c>
      <c r="G9381" s="4" t="s">
        <v>10</v>
      </c>
    </row>
    <row r="9382" spans="1:7">
      <c r="A9382" s="17" t="s">
        <v>9373</v>
      </c>
      <c r="B9382" s="10">
        <f t="shared" si="146"/>
        <v>15</v>
      </c>
      <c r="C9382" s="11">
        <v>-1</v>
      </c>
      <c r="D9382" s="11">
        <v>0</v>
      </c>
      <c r="E9382" s="11"/>
      <c r="F9382" s="12" t="s">
        <v>15</v>
      </c>
      <c r="G9382" s="4" t="s">
        <v>10</v>
      </c>
    </row>
    <row r="9383" spans="1:7">
      <c r="A9383" s="13" t="s">
        <v>9374</v>
      </c>
      <c r="B9383" s="10">
        <f t="shared" si="146"/>
        <v>7</v>
      </c>
      <c r="C9383" s="14">
        <v>-1</v>
      </c>
      <c r="D9383" s="14">
        <v>0</v>
      </c>
      <c r="E9383" s="14"/>
      <c r="F9383" s="4" t="s">
        <v>10</v>
      </c>
      <c r="G9383" s="4" t="s">
        <v>10</v>
      </c>
    </row>
    <row r="9384" spans="1:7">
      <c r="A9384" s="9" t="s">
        <v>9375</v>
      </c>
      <c r="B9384" s="10">
        <f t="shared" si="146"/>
        <v>11</v>
      </c>
      <c r="C9384" s="10">
        <v>1</v>
      </c>
      <c r="D9384" s="12">
        <v>0</v>
      </c>
      <c r="E9384" s="12"/>
      <c r="F9384" s="4" t="s">
        <v>10</v>
      </c>
      <c r="G9384" s="4" t="s">
        <v>10</v>
      </c>
    </row>
    <row r="9385" spans="1:7">
      <c r="A9385" s="9" t="s">
        <v>9376</v>
      </c>
      <c r="B9385" s="10">
        <f t="shared" si="146"/>
        <v>22</v>
      </c>
      <c r="C9385" s="11">
        <v>1</v>
      </c>
      <c r="D9385" s="12">
        <v>0</v>
      </c>
      <c r="E9385" s="11"/>
      <c r="F9385" s="4" t="s">
        <v>13</v>
      </c>
      <c r="G9385" s="4" t="s">
        <v>10</v>
      </c>
    </row>
    <row r="9386" spans="1:7">
      <c r="A9386" s="9" t="s">
        <v>9377</v>
      </c>
      <c r="B9386" s="10">
        <f t="shared" si="146"/>
        <v>20</v>
      </c>
      <c r="C9386" s="11">
        <v>1</v>
      </c>
      <c r="D9386" s="12">
        <v>0</v>
      </c>
      <c r="E9386" s="11"/>
      <c r="F9386" s="4" t="s">
        <v>13</v>
      </c>
      <c r="G9386" s="4" t="s">
        <v>10</v>
      </c>
    </row>
    <row r="9387" spans="1:7">
      <c r="A9387" s="9" t="s">
        <v>9378</v>
      </c>
      <c r="B9387" s="10">
        <f t="shared" si="146"/>
        <v>5</v>
      </c>
      <c r="C9387" s="11">
        <v>1</v>
      </c>
      <c r="D9387" s="12">
        <v>0</v>
      </c>
      <c r="E9387" s="12"/>
      <c r="F9387" s="4" t="s">
        <v>19</v>
      </c>
      <c r="G9387" s="4" t="s">
        <v>10</v>
      </c>
    </row>
    <row r="9388" spans="1:7">
      <c r="A9388" s="28" t="s">
        <v>9379</v>
      </c>
      <c r="B9388" s="10">
        <f t="shared" si="146"/>
        <v>39</v>
      </c>
      <c r="C9388" s="11">
        <v>1</v>
      </c>
      <c r="D9388" s="11">
        <v>0</v>
      </c>
      <c r="E9388" s="12"/>
      <c r="F9388" s="4" t="s">
        <v>15</v>
      </c>
      <c r="G9388" s="4" t="s">
        <v>10</v>
      </c>
    </row>
    <row r="9389" spans="1:7">
      <c r="A9389" s="16" t="s">
        <v>9380</v>
      </c>
      <c r="B9389" s="10">
        <f t="shared" si="146"/>
        <v>32</v>
      </c>
      <c r="C9389" s="11">
        <v>-1</v>
      </c>
      <c r="D9389" s="11">
        <v>0</v>
      </c>
      <c r="E9389" s="11"/>
      <c r="F9389" s="4" t="s">
        <v>13</v>
      </c>
      <c r="G9389" s="4" t="s">
        <v>10</v>
      </c>
    </row>
    <row r="9390" spans="1:7">
      <c r="A9390" s="16" t="s">
        <v>9381</v>
      </c>
      <c r="B9390" s="10">
        <f t="shared" si="146"/>
        <v>8</v>
      </c>
      <c r="C9390" s="11">
        <v>-1</v>
      </c>
      <c r="D9390" s="11">
        <v>0</v>
      </c>
      <c r="E9390" s="11"/>
      <c r="F9390" s="12" t="s">
        <v>13</v>
      </c>
      <c r="G9390" s="4" t="s">
        <v>10</v>
      </c>
    </row>
    <row r="9391" spans="1:7">
      <c r="A9391" s="15" t="s">
        <v>9382</v>
      </c>
      <c r="B9391" s="10">
        <f t="shared" si="146"/>
        <v>18</v>
      </c>
      <c r="C9391" s="11">
        <v>1</v>
      </c>
      <c r="D9391" s="12">
        <v>0</v>
      </c>
      <c r="E9391" s="12"/>
      <c r="F9391" s="4" t="s">
        <v>15</v>
      </c>
      <c r="G9391" s="4" t="s">
        <v>10</v>
      </c>
    </row>
    <row r="9392" spans="1:7">
      <c r="A9392" s="20" t="s">
        <v>9383</v>
      </c>
      <c r="B9392" s="10">
        <f t="shared" si="146"/>
        <v>43</v>
      </c>
      <c r="C9392" s="10">
        <v>1</v>
      </c>
      <c r="D9392" s="12">
        <v>0</v>
      </c>
      <c r="E9392" s="12"/>
      <c r="F9392" s="4" t="s">
        <v>10</v>
      </c>
      <c r="G9392" s="4" t="s">
        <v>10</v>
      </c>
    </row>
    <row r="9393" spans="1:7">
      <c r="A9393" s="13" t="s">
        <v>9384</v>
      </c>
      <c r="B9393" s="10">
        <f t="shared" ref="B9393:B9456" si="147">LEN(A9393)</f>
        <v>12</v>
      </c>
      <c r="C9393" s="11">
        <v>-1</v>
      </c>
      <c r="D9393" s="11">
        <v>1</v>
      </c>
      <c r="E9393" s="11"/>
      <c r="F9393" s="12" t="s">
        <v>19</v>
      </c>
      <c r="G9393" s="4" t="s">
        <v>10</v>
      </c>
    </row>
    <row r="9394" spans="1:7">
      <c r="A9394" s="21" t="s">
        <v>9385</v>
      </c>
      <c r="B9394" s="10">
        <f t="shared" si="147"/>
        <v>16</v>
      </c>
      <c r="C9394" s="11">
        <v>-1</v>
      </c>
      <c r="D9394" s="11">
        <v>1</v>
      </c>
      <c r="E9394" s="11"/>
      <c r="F9394" s="12" t="s">
        <v>15</v>
      </c>
      <c r="G9394" s="4" t="s">
        <v>10</v>
      </c>
    </row>
    <row r="9395" spans="1:7">
      <c r="A9395" s="13" t="s">
        <v>9386</v>
      </c>
      <c r="B9395" s="10">
        <f t="shared" si="147"/>
        <v>11</v>
      </c>
      <c r="C9395" s="11">
        <v>-1</v>
      </c>
      <c r="D9395" s="11">
        <v>1</v>
      </c>
      <c r="E9395" s="11"/>
      <c r="F9395" s="4" t="s">
        <v>8</v>
      </c>
      <c r="G9395" s="4" t="s">
        <v>10</v>
      </c>
    </row>
    <row r="9396" spans="1:7">
      <c r="A9396" s="21" t="s">
        <v>9387</v>
      </c>
      <c r="B9396" s="10">
        <f t="shared" si="147"/>
        <v>5</v>
      </c>
      <c r="C9396" s="14">
        <v>-1</v>
      </c>
      <c r="D9396" s="14">
        <v>1</v>
      </c>
      <c r="E9396" s="14"/>
      <c r="F9396" s="4" t="s">
        <v>15</v>
      </c>
      <c r="G9396" s="4" t="s">
        <v>10</v>
      </c>
    </row>
    <row r="9397" spans="1:7">
      <c r="A9397" s="16" t="s">
        <v>9388</v>
      </c>
      <c r="B9397" s="10">
        <f t="shared" si="147"/>
        <v>14</v>
      </c>
      <c r="C9397" s="11">
        <v>-1</v>
      </c>
      <c r="D9397" s="11">
        <v>1</v>
      </c>
      <c r="E9397" s="11"/>
      <c r="F9397" s="12" t="s">
        <v>19</v>
      </c>
      <c r="G9397" s="4" t="s">
        <v>10</v>
      </c>
    </row>
    <row r="9398" spans="1:7">
      <c r="A9398" s="13" t="s">
        <v>9389</v>
      </c>
      <c r="B9398" s="10">
        <f t="shared" si="147"/>
        <v>8</v>
      </c>
      <c r="C9398" s="14">
        <v>-1</v>
      </c>
      <c r="D9398" s="14">
        <v>1</v>
      </c>
      <c r="E9398" s="14"/>
      <c r="F9398" s="4" t="s">
        <v>10</v>
      </c>
      <c r="G9398" s="4" t="s">
        <v>10</v>
      </c>
    </row>
    <row r="9399" spans="1:7">
      <c r="A9399" s="13" t="s">
        <v>9390</v>
      </c>
      <c r="B9399" s="10">
        <f t="shared" si="147"/>
        <v>7</v>
      </c>
      <c r="C9399" s="11">
        <v>-1</v>
      </c>
      <c r="D9399" s="11">
        <v>0</v>
      </c>
      <c r="E9399" s="11"/>
      <c r="F9399" s="4" t="s">
        <v>10</v>
      </c>
      <c r="G9399" s="4" t="s">
        <v>10</v>
      </c>
    </row>
    <row r="9400" spans="1:7">
      <c r="A9400" s="9" t="s">
        <v>9391</v>
      </c>
      <c r="B9400" s="10">
        <f t="shared" si="147"/>
        <v>28</v>
      </c>
      <c r="C9400" s="11">
        <v>1</v>
      </c>
      <c r="D9400" s="12">
        <v>0</v>
      </c>
      <c r="E9400" s="12"/>
      <c r="F9400" s="4" t="s">
        <v>8</v>
      </c>
      <c r="G9400" s="4" t="s">
        <v>10</v>
      </c>
    </row>
    <row r="9401" spans="1:7">
      <c r="A9401" s="17" t="s">
        <v>9392</v>
      </c>
      <c r="B9401" s="10">
        <f t="shared" si="147"/>
        <v>13</v>
      </c>
      <c r="C9401" s="11">
        <v>-1</v>
      </c>
      <c r="D9401" s="11">
        <v>1</v>
      </c>
      <c r="E9401" s="11"/>
      <c r="F9401" s="12" t="s">
        <v>15</v>
      </c>
      <c r="G9401" s="4" t="s">
        <v>10</v>
      </c>
    </row>
    <row r="9402" spans="1:7" ht="40.5">
      <c r="A9402" s="24" t="s">
        <v>9393</v>
      </c>
      <c r="B9402" s="10">
        <f t="shared" si="147"/>
        <v>111</v>
      </c>
      <c r="C9402" s="12">
        <v>1</v>
      </c>
      <c r="D9402" s="12">
        <v>0</v>
      </c>
      <c r="E9402" s="11"/>
      <c r="F9402" s="4" t="s">
        <v>13</v>
      </c>
      <c r="G9402" s="4" t="s">
        <v>10</v>
      </c>
    </row>
    <row r="9403" spans="1:7" ht="94.5">
      <c r="A9403" s="20" t="s">
        <v>9394</v>
      </c>
      <c r="B9403" s="10">
        <f t="shared" si="147"/>
        <v>327</v>
      </c>
      <c r="C9403" s="11">
        <v>1</v>
      </c>
      <c r="D9403" s="12">
        <v>0</v>
      </c>
      <c r="E9403" s="11"/>
      <c r="F9403" s="4" t="s">
        <v>10</v>
      </c>
      <c r="G9403" s="4" t="s">
        <v>10</v>
      </c>
    </row>
    <row r="9404" spans="1:7">
      <c r="A9404" s="9" t="s">
        <v>9395</v>
      </c>
      <c r="B9404" s="10">
        <f t="shared" si="147"/>
        <v>18</v>
      </c>
      <c r="C9404" s="11">
        <v>1</v>
      </c>
      <c r="D9404" s="12">
        <v>0</v>
      </c>
      <c r="E9404" s="11"/>
      <c r="F9404" s="4" t="s">
        <v>10</v>
      </c>
      <c r="G9404" s="4" t="s">
        <v>10</v>
      </c>
    </row>
    <row r="9405" spans="1:7">
      <c r="A9405" s="19" t="s">
        <v>9396</v>
      </c>
      <c r="B9405" s="10">
        <f t="shared" si="147"/>
        <v>14</v>
      </c>
      <c r="C9405" s="11">
        <v>1</v>
      </c>
      <c r="D9405" s="11">
        <v>0</v>
      </c>
      <c r="E9405" s="12"/>
      <c r="F9405" s="4" t="s">
        <v>15</v>
      </c>
      <c r="G9405" s="4" t="s">
        <v>10</v>
      </c>
    </row>
    <row r="9406" spans="1:7">
      <c r="A9406" s="9" t="s">
        <v>9397</v>
      </c>
      <c r="B9406" s="10">
        <f t="shared" si="147"/>
        <v>18</v>
      </c>
      <c r="C9406" s="11">
        <v>1</v>
      </c>
      <c r="D9406" s="12">
        <v>0</v>
      </c>
      <c r="E9406" s="12"/>
      <c r="F9406" s="4" t="s">
        <v>10</v>
      </c>
      <c r="G9406" s="4" t="s">
        <v>10</v>
      </c>
    </row>
    <row r="9407" spans="1:7" ht="27">
      <c r="A9407" s="9" t="s">
        <v>9398</v>
      </c>
      <c r="B9407" s="10">
        <f t="shared" si="147"/>
        <v>69</v>
      </c>
      <c r="C9407" s="11">
        <v>1</v>
      </c>
      <c r="D9407" s="12">
        <v>0</v>
      </c>
      <c r="E9407" s="12"/>
      <c r="F9407" s="4" t="s">
        <v>15</v>
      </c>
      <c r="G9407" s="4" t="s">
        <v>10</v>
      </c>
    </row>
    <row r="9408" spans="1:7" ht="27">
      <c r="A9408" s="20" t="s">
        <v>9399</v>
      </c>
      <c r="B9408" s="10">
        <f t="shared" si="147"/>
        <v>69</v>
      </c>
      <c r="C9408" s="11">
        <v>1</v>
      </c>
      <c r="D9408" s="12">
        <v>0</v>
      </c>
      <c r="E9408" s="12"/>
      <c r="F9408" s="4" t="s">
        <v>10</v>
      </c>
      <c r="G9408" s="4" t="s">
        <v>10</v>
      </c>
    </row>
    <row r="9409" spans="1:7">
      <c r="A9409" s="19" t="s">
        <v>9400</v>
      </c>
      <c r="B9409" s="10">
        <f t="shared" si="147"/>
        <v>21</v>
      </c>
      <c r="C9409" s="11">
        <v>1</v>
      </c>
      <c r="D9409" s="12">
        <v>0</v>
      </c>
      <c r="E9409" s="12"/>
      <c r="F9409" s="4" t="s">
        <v>15</v>
      </c>
      <c r="G9409" s="4" t="s">
        <v>10</v>
      </c>
    </row>
    <row r="9410" spans="1:7">
      <c r="A9410" s="21" t="s">
        <v>9401</v>
      </c>
      <c r="B9410" s="10">
        <f t="shared" si="147"/>
        <v>41</v>
      </c>
      <c r="C9410" s="11">
        <v>-1</v>
      </c>
      <c r="D9410" s="11">
        <v>0</v>
      </c>
      <c r="E9410" s="11"/>
      <c r="F9410" s="4" t="s">
        <v>15</v>
      </c>
      <c r="G9410" s="4" t="s">
        <v>10</v>
      </c>
    </row>
    <row r="9411" spans="1:7">
      <c r="A9411" s="19" t="s">
        <v>9402</v>
      </c>
      <c r="B9411" s="10">
        <f t="shared" si="147"/>
        <v>47</v>
      </c>
      <c r="C9411" s="11">
        <v>1</v>
      </c>
      <c r="D9411" s="12">
        <v>0</v>
      </c>
      <c r="E9411" s="12"/>
      <c r="F9411" s="4" t="s">
        <v>15</v>
      </c>
      <c r="G9411" s="4" t="s">
        <v>10</v>
      </c>
    </row>
    <row r="9412" spans="1:7" ht="54">
      <c r="A9412" s="20" t="s">
        <v>9403</v>
      </c>
      <c r="B9412" s="10">
        <f t="shared" si="147"/>
        <v>145</v>
      </c>
      <c r="C9412" s="10">
        <v>1</v>
      </c>
      <c r="D9412" s="12">
        <v>0</v>
      </c>
      <c r="E9412" s="12"/>
      <c r="F9412" s="4" t="s">
        <v>19</v>
      </c>
      <c r="G9412" s="4" t="s">
        <v>10</v>
      </c>
    </row>
    <row r="9413" spans="1:7">
      <c r="A9413" s="36" t="s">
        <v>9404</v>
      </c>
      <c r="B9413" s="10">
        <f t="shared" si="147"/>
        <v>35</v>
      </c>
      <c r="C9413" s="14">
        <v>-1</v>
      </c>
      <c r="D9413" s="14">
        <v>0</v>
      </c>
      <c r="E9413" s="14"/>
      <c r="F9413" s="4" t="s">
        <v>10</v>
      </c>
      <c r="G9413" s="4" t="s">
        <v>10</v>
      </c>
    </row>
    <row r="9414" spans="1:7">
      <c r="A9414" s="16" t="s">
        <v>9405</v>
      </c>
      <c r="B9414" s="10">
        <f t="shared" si="147"/>
        <v>26</v>
      </c>
      <c r="C9414" s="14">
        <v>-1</v>
      </c>
      <c r="D9414" s="14">
        <v>0</v>
      </c>
      <c r="E9414" s="14"/>
      <c r="F9414" s="4" t="s">
        <v>19</v>
      </c>
      <c r="G9414" s="4" t="s">
        <v>10</v>
      </c>
    </row>
    <row r="9415" spans="1:7" ht="40.5">
      <c r="A9415" s="20" t="s">
        <v>9406</v>
      </c>
      <c r="B9415" s="10">
        <f t="shared" si="147"/>
        <v>101</v>
      </c>
      <c r="C9415" s="11">
        <v>1</v>
      </c>
      <c r="D9415" s="12">
        <v>0</v>
      </c>
      <c r="E9415" s="11"/>
      <c r="F9415" s="4" t="s">
        <v>19</v>
      </c>
      <c r="G9415" s="4" t="s">
        <v>10</v>
      </c>
    </row>
    <row r="9416" spans="1:7">
      <c r="A9416" s="16" t="s">
        <v>9407</v>
      </c>
      <c r="B9416" s="10">
        <f t="shared" si="147"/>
        <v>37</v>
      </c>
      <c r="C9416" s="14">
        <v>-1</v>
      </c>
      <c r="D9416" s="14">
        <v>0</v>
      </c>
      <c r="E9416" s="14"/>
      <c r="F9416" s="4" t="s">
        <v>8</v>
      </c>
      <c r="G9416" s="4" t="s">
        <v>10</v>
      </c>
    </row>
    <row r="9417" spans="1:7">
      <c r="A9417" s="13" t="s">
        <v>9408</v>
      </c>
      <c r="B9417" s="10">
        <f t="shared" si="147"/>
        <v>10</v>
      </c>
      <c r="C9417" s="11">
        <v>-1</v>
      </c>
      <c r="D9417" s="11">
        <v>1</v>
      </c>
      <c r="E9417" s="11"/>
      <c r="F9417" s="4" t="s">
        <v>19</v>
      </c>
      <c r="G9417" s="4" t="s">
        <v>10</v>
      </c>
    </row>
    <row r="9418" spans="1:7" ht="27">
      <c r="A9418" s="27" t="s">
        <v>9409</v>
      </c>
      <c r="B9418" s="10">
        <f t="shared" si="147"/>
        <v>68</v>
      </c>
      <c r="C9418" s="11">
        <v>1</v>
      </c>
      <c r="D9418" s="12">
        <v>0</v>
      </c>
      <c r="E9418" s="12"/>
      <c r="F9418" s="4" t="s">
        <v>15</v>
      </c>
      <c r="G9418" s="4" t="s">
        <v>10</v>
      </c>
    </row>
    <row r="9419" spans="1:7" ht="27">
      <c r="A9419" s="58" t="s">
        <v>9410</v>
      </c>
      <c r="B9419" s="10">
        <f t="shared" si="147"/>
        <v>93</v>
      </c>
      <c r="C9419" s="12">
        <v>1</v>
      </c>
      <c r="D9419" s="12">
        <v>0</v>
      </c>
      <c r="E9419" s="12"/>
      <c r="F9419" s="4" t="s">
        <v>13</v>
      </c>
      <c r="G9419" s="4" t="s">
        <v>10</v>
      </c>
    </row>
    <row r="9420" spans="1:7" ht="27">
      <c r="A9420" s="24" t="s">
        <v>9411</v>
      </c>
      <c r="B9420" s="10">
        <f t="shared" si="147"/>
        <v>54</v>
      </c>
      <c r="C9420" s="12">
        <v>1</v>
      </c>
      <c r="D9420" s="12">
        <v>0</v>
      </c>
      <c r="E9420" s="11"/>
      <c r="F9420" s="4" t="s">
        <v>19</v>
      </c>
      <c r="G9420" s="4" t="s">
        <v>10</v>
      </c>
    </row>
    <row r="9421" spans="1:7" ht="27">
      <c r="A9421" s="2" t="s">
        <v>9412</v>
      </c>
      <c r="B9421" s="10">
        <f t="shared" si="147"/>
        <v>56</v>
      </c>
      <c r="C9421" s="12">
        <v>1</v>
      </c>
      <c r="D9421" s="12">
        <v>0</v>
      </c>
      <c r="E9421" s="12"/>
      <c r="F9421" s="4" t="s">
        <v>8</v>
      </c>
      <c r="G9421" s="4" t="s">
        <v>10</v>
      </c>
    </row>
    <row r="9422" spans="1:7">
      <c r="A9422" s="13" t="s">
        <v>9413</v>
      </c>
      <c r="B9422" s="10">
        <f t="shared" si="147"/>
        <v>36</v>
      </c>
      <c r="C9422" s="11">
        <v>-1</v>
      </c>
      <c r="D9422" s="11">
        <v>0</v>
      </c>
      <c r="E9422" s="11"/>
      <c r="F9422" s="12" t="s">
        <v>13</v>
      </c>
      <c r="G9422" s="4" t="s">
        <v>10</v>
      </c>
    </row>
    <row r="9423" spans="1:7">
      <c r="A9423" s="9" t="s">
        <v>9414</v>
      </c>
      <c r="B9423" s="10">
        <f t="shared" si="147"/>
        <v>30</v>
      </c>
      <c r="C9423" s="11">
        <v>1</v>
      </c>
      <c r="D9423" s="12">
        <v>0</v>
      </c>
      <c r="E9423" s="12"/>
      <c r="F9423" s="4" t="s">
        <v>8</v>
      </c>
      <c r="G9423" s="4" t="s">
        <v>10</v>
      </c>
    </row>
    <row r="9424" spans="1:7">
      <c r="A9424" s="19" t="s">
        <v>9415</v>
      </c>
      <c r="B9424" s="10">
        <f t="shared" si="147"/>
        <v>22</v>
      </c>
      <c r="C9424" s="11">
        <v>1</v>
      </c>
      <c r="D9424" s="12">
        <v>0</v>
      </c>
      <c r="E9424" s="12"/>
      <c r="F9424" s="4" t="s">
        <v>15</v>
      </c>
      <c r="G9424" s="4" t="s">
        <v>10</v>
      </c>
    </row>
    <row r="9425" spans="1:7">
      <c r="A9425" s="15" t="s">
        <v>9416</v>
      </c>
      <c r="B9425" s="10">
        <f t="shared" si="147"/>
        <v>16</v>
      </c>
      <c r="C9425" s="11">
        <v>1</v>
      </c>
      <c r="D9425" s="12">
        <v>0</v>
      </c>
      <c r="E9425" s="12"/>
      <c r="F9425" s="4" t="s">
        <v>19</v>
      </c>
      <c r="G9425" s="4" t="s">
        <v>10</v>
      </c>
    </row>
    <row r="9426" spans="1:7">
      <c r="A9426" s="9" t="s">
        <v>9417</v>
      </c>
      <c r="B9426" s="10">
        <f t="shared" si="147"/>
        <v>8</v>
      </c>
      <c r="C9426" s="10">
        <v>1</v>
      </c>
      <c r="D9426" s="12">
        <v>0</v>
      </c>
      <c r="E9426" s="12"/>
      <c r="F9426" s="4" t="s">
        <v>8</v>
      </c>
      <c r="G9426" s="4" t="s">
        <v>10</v>
      </c>
    </row>
    <row r="9427" spans="1:7" ht="40.5">
      <c r="A9427" s="13" t="s">
        <v>9418</v>
      </c>
      <c r="B9427" s="10">
        <f t="shared" si="147"/>
        <v>115</v>
      </c>
      <c r="C9427" s="14">
        <v>-1</v>
      </c>
      <c r="D9427" s="14">
        <v>1</v>
      </c>
      <c r="E9427" s="14"/>
      <c r="F9427" s="4" t="s">
        <v>19</v>
      </c>
      <c r="G9427" s="4" t="s">
        <v>10</v>
      </c>
    </row>
    <row r="9428" spans="1:7" ht="27">
      <c r="A9428" s="16" t="s">
        <v>9419</v>
      </c>
      <c r="B9428" s="10">
        <f t="shared" si="147"/>
        <v>60</v>
      </c>
      <c r="C9428" s="11">
        <v>-1</v>
      </c>
      <c r="D9428" s="11">
        <v>1</v>
      </c>
      <c r="E9428" s="11"/>
      <c r="F9428" s="4" t="s">
        <v>19</v>
      </c>
      <c r="G9428" s="4" t="s">
        <v>10</v>
      </c>
    </row>
    <row r="9429" spans="1:7">
      <c r="A9429" s="22" t="s">
        <v>9420</v>
      </c>
      <c r="B9429" s="10">
        <f t="shared" si="147"/>
        <v>17</v>
      </c>
      <c r="C9429" s="14">
        <v>-1</v>
      </c>
      <c r="D9429" s="14">
        <v>0</v>
      </c>
      <c r="E9429" s="14"/>
      <c r="F9429" s="4" t="s">
        <v>15</v>
      </c>
      <c r="G9429" s="4" t="s">
        <v>10</v>
      </c>
    </row>
    <row r="9430" spans="1:7">
      <c r="A9430" s="19" t="s">
        <v>9421</v>
      </c>
      <c r="B9430" s="10">
        <f t="shared" si="147"/>
        <v>28</v>
      </c>
      <c r="C9430" s="11">
        <v>1</v>
      </c>
      <c r="D9430" s="12">
        <v>0</v>
      </c>
      <c r="E9430" s="12"/>
      <c r="F9430" s="4" t="s">
        <v>15</v>
      </c>
      <c r="G9430" s="4" t="s">
        <v>10</v>
      </c>
    </row>
    <row r="9431" spans="1:7">
      <c r="A9431" s="20" t="s">
        <v>9422</v>
      </c>
      <c r="B9431" s="10">
        <f t="shared" si="147"/>
        <v>26</v>
      </c>
      <c r="C9431" s="11">
        <v>1</v>
      </c>
      <c r="D9431" s="12">
        <v>0</v>
      </c>
      <c r="E9431" s="12"/>
      <c r="F9431" s="4" t="s">
        <v>10</v>
      </c>
      <c r="G9431" s="4" t="s">
        <v>10</v>
      </c>
    </row>
    <row r="9432" spans="1:7" ht="40.5">
      <c r="A9432" s="20" t="s">
        <v>9423</v>
      </c>
      <c r="B9432" s="10">
        <f t="shared" si="147"/>
        <v>98</v>
      </c>
      <c r="C9432" s="11">
        <v>1</v>
      </c>
      <c r="D9432" s="12">
        <v>0</v>
      </c>
      <c r="E9432" s="12"/>
      <c r="F9432" s="4" t="s">
        <v>8</v>
      </c>
      <c r="G9432" s="4" t="s">
        <v>10</v>
      </c>
    </row>
    <row r="9433" spans="1:7">
      <c r="A9433" s="21" t="s">
        <v>9424</v>
      </c>
      <c r="B9433" s="10">
        <f t="shared" si="147"/>
        <v>40</v>
      </c>
      <c r="C9433" s="14">
        <v>-1</v>
      </c>
      <c r="D9433" s="14">
        <v>0</v>
      </c>
      <c r="E9433" s="14"/>
      <c r="F9433" s="4" t="s">
        <v>15</v>
      </c>
      <c r="G9433" s="4" t="s">
        <v>10</v>
      </c>
    </row>
    <row r="9434" spans="1:7" ht="27">
      <c r="A9434" s="13" t="s">
        <v>9425</v>
      </c>
      <c r="B9434" s="10">
        <f t="shared" si="147"/>
        <v>77</v>
      </c>
      <c r="C9434" s="14">
        <v>-1</v>
      </c>
      <c r="D9434" s="14">
        <v>1</v>
      </c>
      <c r="E9434" s="14"/>
      <c r="F9434" s="4" t="s">
        <v>8</v>
      </c>
      <c r="G9434" s="4" t="s">
        <v>10</v>
      </c>
    </row>
    <row r="9435" spans="1:7" ht="27">
      <c r="A9435" s="20" t="s">
        <v>9426</v>
      </c>
      <c r="B9435" s="10">
        <f t="shared" si="147"/>
        <v>97</v>
      </c>
      <c r="C9435" s="11">
        <v>1</v>
      </c>
      <c r="D9435" s="12">
        <v>0</v>
      </c>
      <c r="E9435" s="12"/>
      <c r="F9435" s="4" t="s">
        <v>15</v>
      </c>
      <c r="G9435" s="4" t="s">
        <v>10</v>
      </c>
    </row>
    <row r="9436" spans="1:7" ht="27">
      <c r="A9436" s="20" t="s">
        <v>9427</v>
      </c>
      <c r="B9436" s="10">
        <f t="shared" si="147"/>
        <v>65</v>
      </c>
      <c r="C9436" s="11">
        <v>1</v>
      </c>
      <c r="D9436" s="11">
        <v>0</v>
      </c>
      <c r="E9436" s="12"/>
      <c r="F9436" s="4" t="s">
        <v>8</v>
      </c>
      <c r="G9436" s="4" t="s">
        <v>10</v>
      </c>
    </row>
    <row r="9437" spans="1:7">
      <c r="A9437" s="21" t="s">
        <v>9428</v>
      </c>
      <c r="B9437" s="10">
        <f t="shared" si="147"/>
        <v>16</v>
      </c>
      <c r="C9437" s="11">
        <v>-1</v>
      </c>
      <c r="D9437" s="11">
        <v>0</v>
      </c>
      <c r="E9437" s="11"/>
      <c r="F9437" s="12" t="s">
        <v>13</v>
      </c>
      <c r="G9437" s="4" t="s">
        <v>10</v>
      </c>
    </row>
    <row r="9438" spans="1:7">
      <c r="A9438" s="17" t="s">
        <v>9429</v>
      </c>
      <c r="B9438" s="10">
        <f t="shared" si="147"/>
        <v>18</v>
      </c>
      <c r="C9438" s="11">
        <v>-1</v>
      </c>
      <c r="D9438" s="11">
        <v>1</v>
      </c>
      <c r="E9438" s="11"/>
      <c r="F9438" s="4" t="s">
        <v>15</v>
      </c>
      <c r="G9438" s="4" t="s">
        <v>10</v>
      </c>
    </row>
    <row r="9439" spans="1:7">
      <c r="A9439" s="27" t="s">
        <v>9430</v>
      </c>
      <c r="B9439" s="10">
        <f t="shared" si="147"/>
        <v>41</v>
      </c>
      <c r="C9439" s="12">
        <v>1</v>
      </c>
      <c r="D9439" s="12">
        <v>0</v>
      </c>
      <c r="E9439" s="12"/>
      <c r="F9439" s="4" t="s">
        <v>10</v>
      </c>
      <c r="G9439" s="4" t="s">
        <v>10</v>
      </c>
    </row>
    <row r="9440" spans="1:7" ht="27">
      <c r="A9440" s="16" t="s">
        <v>9431</v>
      </c>
      <c r="B9440" s="10">
        <f t="shared" si="147"/>
        <v>94</v>
      </c>
      <c r="C9440" s="11">
        <v>-1</v>
      </c>
      <c r="D9440" s="11">
        <v>0</v>
      </c>
      <c r="E9440" s="11"/>
      <c r="F9440" s="18" t="s">
        <v>13</v>
      </c>
      <c r="G9440" s="4" t="s">
        <v>10</v>
      </c>
    </row>
    <row r="9441" spans="1:7" ht="27">
      <c r="A9441" s="9" t="s">
        <v>9432</v>
      </c>
      <c r="B9441" s="10">
        <f t="shared" si="147"/>
        <v>49</v>
      </c>
      <c r="C9441" s="10">
        <v>1</v>
      </c>
      <c r="D9441" s="12">
        <v>0</v>
      </c>
      <c r="E9441" s="12"/>
      <c r="F9441" s="4" t="s">
        <v>8</v>
      </c>
      <c r="G9441" s="4" t="s">
        <v>10</v>
      </c>
    </row>
    <row r="9442" spans="1:7">
      <c r="A9442" s="20" t="s">
        <v>9433</v>
      </c>
      <c r="B9442" s="10">
        <f t="shared" si="147"/>
        <v>25</v>
      </c>
      <c r="C9442" s="11">
        <v>1</v>
      </c>
      <c r="D9442" s="12">
        <v>0</v>
      </c>
      <c r="E9442" s="11"/>
      <c r="F9442" s="4" t="s">
        <v>19</v>
      </c>
      <c r="G9442" s="4" t="s">
        <v>10</v>
      </c>
    </row>
    <row r="9443" spans="1:7">
      <c r="A9443" s="20" t="s">
        <v>9434</v>
      </c>
      <c r="B9443" s="10">
        <f t="shared" si="147"/>
        <v>46</v>
      </c>
      <c r="C9443" s="11">
        <v>1</v>
      </c>
      <c r="D9443" s="12">
        <v>0</v>
      </c>
      <c r="E9443" s="12"/>
      <c r="F9443" s="4" t="s">
        <v>10</v>
      </c>
      <c r="G9443" s="4" t="s">
        <v>10</v>
      </c>
    </row>
    <row r="9444" spans="1:7" ht="40.5">
      <c r="A9444" s="23" t="s">
        <v>9435</v>
      </c>
      <c r="B9444" s="10">
        <f t="shared" si="147"/>
        <v>140</v>
      </c>
      <c r="C9444" s="12">
        <v>1</v>
      </c>
      <c r="D9444" s="12">
        <v>0</v>
      </c>
      <c r="E9444" s="11"/>
      <c r="F9444" s="4" t="s">
        <v>13</v>
      </c>
      <c r="G9444" s="4" t="s">
        <v>10</v>
      </c>
    </row>
    <row r="9445" spans="1:7">
      <c r="A9445" s="13" t="s">
        <v>9436</v>
      </c>
      <c r="B9445" s="10">
        <f t="shared" si="147"/>
        <v>14</v>
      </c>
      <c r="C9445" s="11">
        <v>-1</v>
      </c>
      <c r="D9445" s="11">
        <v>1</v>
      </c>
      <c r="E9445" s="11"/>
      <c r="F9445" s="4" t="s">
        <v>8</v>
      </c>
      <c r="G9445" s="4" t="s">
        <v>10</v>
      </c>
    </row>
    <row r="9446" spans="1:7">
      <c r="A9446" s="16" t="s">
        <v>9437</v>
      </c>
      <c r="B9446" s="10">
        <f t="shared" si="147"/>
        <v>10</v>
      </c>
      <c r="C9446" s="11">
        <v>-1</v>
      </c>
      <c r="D9446" s="11">
        <v>1</v>
      </c>
      <c r="E9446" s="11"/>
      <c r="F9446" s="12" t="s">
        <v>10</v>
      </c>
      <c r="G9446" s="4" t="s">
        <v>10</v>
      </c>
    </row>
    <row r="9447" spans="1:7">
      <c r="A9447" s="21" t="s">
        <v>9438</v>
      </c>
      <c r="B9447" s="10">
        <f t="shared" si="147"/>
        <v>36</v>
      </c>
      <c r="C9447" s="11">
        <v>-1</v>
      </c>
      <c r="D9447" s="11">
        <v>0</v>
      </c>
      <c r="E9447" s="11"/>
      <c r="F9447" s="4" t="s">
        <v>15</v>
      </c>
      <c r="G9447" s="4" t="s">
        <v>10</v>
      </c>
    </row>
    <row r="9448" spans="1:7" ht="27">
      <c r="A9448" s="20" t="s">
        <v>9439</v>
      </c>
      <c r="B9448" s="10">
        <f t="shared" si="147"/>
        <v>61</v>
      </c>
      <c r="C9448" s="11">
        <v>1</v>
      </c>
      <c r="D9448" s="12">
        <v>0</v>
      </c>
      <c r="E9448" s="11"/>
      <c r="F9448" s="4" t="s">
        <v>13</v>
      </c>
      <c r="G9448" s="4" t="s">
        <v>10</v>
      </c>
    </row>
    <row r="9449" spans="1:7" ht="54">
      <c r="A9449" s="17" t="s">
        <v>9440</v>
      </c>
      <c r="B9449" s="10">
        <f t="shared" si="147"/>
        <v>174</v>
      </c>
      <c r="C9449" s="14">
        <v>-1</v>
      </c>
      <c r="D9449" s="14">
        <v>0</v>
      </c>
      <c r="E9449" s="14"/>
      <c r="F9449" s="4" t="s">
        <v>15</v>
      </c>
      <c r="G9449" s="4" t="s">
        <v>10</v>
      </c>
    </row>
    <row r="9450" spans="1:7">
      <c r="A9450" s="41" t="s">
        <v>9441</v>
      </c>
      <c r="B9450" s="10">
        <f t="shared" si="147"/>
        <v>33</v>
      </c>
      <c r="C9450" s="11">
        <v>1</v>
      </c>
      <c r="D9450" s="12">
        <v>0</v>
      </c>
      <c r="E9450" s="12"/>
      <c r="F9450" s="4" t="s">
        <v>15</v>
      </c>
      <c r="G9450" s="4" t="s">
        <v>10</v>
      </c>
    </row>
    <row r="9451" spans="1:7">
      <c r="A9451" s="9" t="s">
        <v>9442</v>
      </c>
      <c r="B9451" s="10">
        <f t="shared" si="147"/>
        <v>47</v>
      </c>
      <c r="C9451" s="11">
        <v>1</v>
      </c>
      <c r="D9451" s="12">
        <v>0</v>
      </c>
      <c r="E9451" s="11"/>
      <c r="F9451" s="4" t="s">
        <v>19</v>
      </c>
      <c r="G9451" s="4" t="s">
        <v>10</v>
      </c>
    </row>
    <row r="9452" spans="1:7" ht="40.5">
      <c r="A9452" s="24" t="s">
        <v>9443</v>
      </c>
      <c r="B9452" s="10">
        <f t="shared" si="147"/>
        <v>119</v>
      </c>
      <c r="C9452" s="12">
        <v>1</v>
      </c>
      <c r="D9452" s="12">
        <v>0</v>
      </c>
      <c r="E9452" s="12"/>
      <c r="F9452" s="4" t="s">
        <v>10</v>
      </c>
      <c r="G9452" s="4" t="s">
        <v>10</v>
      </c>
    </row>
    <row r="9453" spans="1:7">
      <c r="A9453" s="20" t="s">
        <v>9444</v>
      </c>
      <c r="B9453" s="10">
        <f t="shared" si="147"/>
        <v>38</v>
      </c>
      <c r="C9453" s="10">
        <v>1</v>
      </c>
      <c r="D9453" s="12">
        <v>0</v>
      </c>
      <c r="E9453" s="12"/>
      <c r="F9453" s="4" t="s">
        <v>19</v>
      </c>
      <c r="G9453" s="4" t="s">
        <v>10</v>
      </c>
    </row>
    <row r="9454" spans="1:7">
      <c r="A9454" s="16" t="s">
        <v>9445</v>
      </c>
      <c r="B9454" s="10">
        <f t="shared" si="147"/>
        <v>23</v>
      </c>
      <c r="C9454" s="14">
        <v>-1</v>
      </c>
      <c r="D9454" s="14">
        <v>0</v>
      </c>
      <c r="E9454" s="14"/>
      <c r="F9454" s="4" t="s">
        <v>19</v>
      </c>
      <c r="G9454" s="4" t="s">
        <v>10</v>
      </c>
    </row>
    <row r="9455" spans="1:7" ht="27">
      <c r="A9455" s="20" t="s">
        <v>9446</v>
      </c>
      <c r="B9455" s="10">
        <f t="shared" si="147"/>
        <v>70</v>
      </c>
      <c r="C9455" s="11">
        <v>1</v>
      </c>
      <c r="D9455" s="12">
        <v>0</v>
      </c>
      <c r="E9455" s="12"/>
      <c r="F9455" s="4" t="s">
        <v>8</v>
      </c>
      <c r="G9455" s="4" t="s">
        <v>10</v>
      </c>
    </row>
    <row r="9456" spans="1:7">
      <c r="A9456" s="16" t="s">
        <v>9447</v>
      </c>
      <c r="B9456" s="10">
        <f t="shared" si="147"/>
        <v>26</v>
      </c>
      <c r="C9456" s="11">
        <v>-1</v>
      </c>
      <c r="D9456" s="11">
        <v>1</v>
      </c>
      <c r="E9456" s="11"/>
      <c r="F9456" s="12" t="s">
        <v>8</v>
      </c>
      <c r="G9456" s="4" t="s">
        <v>10</v>
      </c>
    </row>
    <row r="9457" spans="1:7">
      <c r="A9457" s="16" t="s">
        <v>9448</v>
      </c>
      <c r="B9457" s="10">
        <f t="shared" ref="B9457:B9520" si="148">LEN(A9457)</f>
        <v>12</v>
      </c>
      <c r="C9457" s="11">
        <v>-1</v>
      </c>
      <c r="D9457" s="11">
        <v>0</v>
      </c>
      <c r="E9457" s="11"/>
      <c r="F9457" s="4" t="s">
        <v>10</v>
      </c>
      <c r="G9457" s="4" t="s">
        <v>10</v>
      </c>
    </row>
    <row r="9458" spans="1:7">
      <c r="A9458" s="9" t="s">
        <v>9449</v>
      </c>
      <c r="B9458" s="10">
        <f t="shared" si="148"/>
        <v>15</v>
      </c>
      <c r="C9458" s="10">
        <v>1</v>
      </c>
      <c r="D9458" s="12">
        <v>0</v>
      </c>
      <c r="E9458" s="12"/>
      <c r="F9458" s="4" t="s">
        <v>19</v>
      </c>
      <c r="G9458" s="4" t="s">
        <v>10</v>
      </c>
    </row>
    <row r="9459" spans="1:7">
      <c r="A9459" s="21" t="s">
        <v>9450</v>
      </c>
      <c r="B9459" s="10">
        <f t="shared" si="148"/>
        <v>49</v>
      </c>
      <c r="C9459" s="14">
        <v>-1</v>
      </c>
      <c r="D9459" s="14">
        <v>0</v>
      </c>
      <c r="E9459" s="14"/>
      <c r="F9459" s="4" t="s">
        <v>15</v>
      </c>
      <c r="G9459" s="4" t="s">
        <v>10</v>
      </c>
    </row>
    <row r="9460" spans="1:7" ht="27">
      <c r="A9460" s="9" t="s">
        <v>9451</v>
      </c>
      <c r="B9460" s="10">
        <f t="shared" si="148"/>
        <v>63</v>
      </c>
      <c r="C9460" s="11">
        <v>1</v>
      </c>
      <c r="D9460" s="12">
        <v>0</v>
      </c>
      <c r="E9460" s="12"/>
      <c r="F9460" s="4" t="s">
        <v>8</v>
      </c>
      <c r="G9460" s="4" t="s">
        <v>10</v>
      </c>
    </row>
    <row r="9461" spans="1:7" ht="27">
      <c r="A9461" s="9" t="s">
        <v>9452</v>
      </c>
      <c r="B9461" s="10">
        <f t="shared" si="148"/>
        <v>73</v>
      </c>
      <c r="C9461" s="11">
        <v>1</v>
      </c>
      <c r="D9461" s="12">
        <v>0</v>
      </c>
      <c r="E9461" s="12"/>
      <c r="F9461" s="4" t="s">
        <v>10</v>
      </c>
      <c r="G9461" s="4" t="s">
        <v>10</v>
      </c>
    </row>
    <row r="9462" spans="1:7">
      <c r="A9462" s="9" t="s">
        <v>9453</v>
      </c>
      <c r="B9462" s="10">
        <f t="shared" si="148"/>
        <v>38</v>
      </c>
      <c r="C9462" s="11">
        <v>1</v>
      </c>
      <c r="D9462" s="12">
        <v>0</v>
      </c>
      <c r="E9462" s="12"/>
      <c r="F9462" s="4" t="s">
        <v>8</v>
      </c>
      <c r="G9462" s="4" t="s">
        <v>10</v>
      </c>
    </row>
    <row r="9463" spans="1:7">
      <c r="A9463" s="9" t="s">
        <v>9454</v>
      </c>
      <c r="B9463" s="10">
        <f t="shared" si="148"/>
        <v>36</v>
      </c>
      <c r="C9463" s="11">
        <v>1</v>
      </c>
      <c r="D9463" s="12">
        <v>0</v>
      </c>
      <c r="E9463" s="12"/>
      <c r="F9463" s="4" t="s">
        <v>13</v>
      </c>
      <c r="G9463" s="4" t="s">
        <v>10</v>
      </c>
    </row>
    <row r="9464" spans="1:7">
      <c r="A9464" s="9" t="s">
        <v>9455</v>
      </c>
      <c r="B9464" s="10">
        <f t="shared" si="148"/>
        <v>23</v>
      </c>
      <c r="C9464" s="11">
        <v>1</v>
      </c>
      <c r="D9464" s="12">
        <v>0</v>
      </c>
      <c r="E9464" s="11"/>
      <c r="F9464" s="4" t="s">
        <v>19</v>
      </c>
      <c r="G9464" s="4" t="s">
        <v>10</v>
      </c>
    </row>
    <row r="9465" spans="1:7">
      <c r="A9465" s="15" t="s">
        <v>9456</v>
      </c>
      <c r="B9465" s="10">
        <f t="shared" si="148"/>
        <v>28</v>
      </c>
      <c r="C9465" s="11">
        <v>1</v>
      </c>
      <c r="D9465" s="12">
        <v>0</v>
      </c>
      <c r="E9465" s="12"/>
      <c r="F9465" s="4" t="s">
        <v>19</v>
      </c>
      <c r="G9465" s="4" t="s">
        <v>10</v>
      </c>
    </row>
    <row r="9466" spans="1:7" ht="27">
      <c r="A9466" s="9" t="s">
        <v>9457</v>
      </c>
      <c r="B9466" s="10">
        <f t="shared" si="148"/>
        <v>54</v>
      </c>
      <c r="C9466" s="11">
        <v>1</v>
      </c>
      <c r="D9466" s="12">
        <v>0</v>
      </c>
      <c r="E9466" s="11"/>
      <c r="F9466" s="4" t="s">
        <v>13</v>
      </c>
      <c r="G9466" s="4" t="s">
        <v>10</v>
      </c>
    </row>
    <row r="9467" spans="1:7" ht="27">
      <c r="A9467" s="15" t="s">
        <v>9458</v>
      </c>
      <c r="B9467" s="10">
        <f t="shared" si="148"/>
        <v>75</v>
      </c>
      <c r="C9467" s="11">
        <v>1</v>
      </c>
      <c r="D9467" s="12">
        <v>0</v>
      </c>
      <c r="E9467" s="12"/>
      <c r="F9467" s="4" t="s">
        <v>15</v>
      </c>
      <c r="G9467" s="4" t="s">
        <v>10</v>
      </c>
    </row>
    <row r="9468" spans="1:7">
      <c r="A9468" s="19" t="s">
        <v>9459</v>
      </c>
      <c r="B9468" s="10">
        <f t="shared" si="148"/>
        <v>23</v>
      </c>
      <c r="C9468" s="11">
        <v>1</v>
      </c>
      <c r="D9468" s="12">
        <v>0</v>
      </c>
      <c r="E9468" s="12"/>
      <c r="F9468" s="4" t="s">
        <v>15</v>
      </c>
      <c r="G9468" s="4" t="s">
        <v>10</v>
      </c>
    </row>
    <row r="9469" spans="1:7" ht="40.5">
      <c r="A9469" s="20" t="s">
        <v>9460</v>
      </c>
      <c r="B9469" s="10">
        <f t="shared" si="148"/>
        <v>138</v>
      </c>
      <c r="C9469" s="11">
        <v>1</v>
      </c>
      <c r="D9469" s="12">
        <v>0</v>
      </c>
      <c r="E9469" s="12"/>
      <c r="F9469" s="4" t="s">
        <v>8</v>
      </c>
      <c r="G9469" s="4" t="s">
        <v>10</v>
      </c>
    </row>
    <row r="9470" spans="1:7">
      <c r="A9470" s="9" t="s">
        <v>9461</v>
      </c>
      <c r="B9470" s="10">
        <f t="shared" si="148"/>
        <v>26</v>
      </c>
      <c r="C9470" s="11">
        <v>1</v>
      </c>
      <c r="D9470" s="12">
        <v>0</v>
      </c>
      <c r="E9470" s="11"/>
      <c r="F9470" s="4" t="s">
        <v>19</v>
      </c>
      <c r="G9470" s="4" t="s">
        <v>10</v>
      </c>
    </row>
    <row r="9471" spans="1:7">
      <c r="A9471" s="9" t="s">
        <v>9462</v>
      </c>
      <c r="B9471" s="10">
        <f t="shared" si="148"/>
        <v>12</v>
      </c>
      <c r="C9471" s="11">
        <v>1</v>
      </c>
      <c r="D9471" s="12">
        <v>0</v>
      </c>
      <c r="E9471" s="12"/>
      <c r="F9471" s="4" t="s">
        <v>8</v>
      </c>
      <c r="G9471" s="4" t="s">
        <v>10</v>
      </c>
    </row>
    <row r="9472" spans="1:7" ht="27">
      <c r="A9472" s="24" t="s">
        <v>9463</v>
      </c>
      <c r="B9472" s="10">
        <f t="shared" si="148"/>
        <v>57</v>
      </c>
      <c r="C9472" s="11">
        <v>1</v>
      </c>
      <c r="D9472" s="12">
        <v>0</v>
      </c>
      <c r="E9472" s="12"/>
      <c r="F9472" s="4" t="s">
        <v>15</v>
      </c>
      <c r="G9472" s="4" t="s">
        <v>10</v>
      </c>
    </row>
    <row r="9473" spans="1:7">
      <c r="A9473" s="20" t="s">
        <v>9464</v>
      </c>
      <c r="B9473" s="10">
        <f t="shared" si="148"/>
        <v>34</v>
      </c>
      <c r="C9473" s="11">
        <v>1</v>
      </c>
      <c r="D9473" s="12">
        <v>0</v>
      </c>
      <c r="E9473" s="12"/>
      <c r="F9473" s="4" t="s">
        <v>15</v>
      </c>
      <c r="G9473" s="4" t="s">
        <v>10</v>
      </c>
    </row>
    <row r="9474" spans="1:7">
      <c r="A9474" s="9" t="s">
        <v>9465</v>
      </c>
      <c r="B9474" s="10">
        <f t="shared" si="148"/>
        <v>39</v>
      </c>
      <c r="C9474" s="11">
        <v>1</v>
      </c>
      <c r="D9474" s="12">
        <v>0</v>
      </c>
      <c r="E9474" s="12"/>
      <c r="F9474" s="4" t="s">
        <v>8</v>
      </c>
      <c r="G9474" s="4" t="s">
        <v>10</v>
      </c>
    </row>
    <row r="9475" spans="1:7">
      <c r="A9475" s="60" t="s">
        <v>9466</v>
      </c>
      <c r="B9475" s="10">
        <f t="shared" si="148"/>
        <v>35</v>
      </c>
      <c r="C9475" s="12">
        <v>1</v>
      </c>
      <c r="D9475" s="12">
        <v>0</v>
      </c>
      <c r="E9475" s="11"/>
      <c r="F9475" s="4" t="s">
        <v>10</v>
      </c>
      <c r="G9475" s="4" t="s">
        <v>10</v>
      </c>
    </row>
    <row r="9476" spans="1:7">
      <c r="A9476" s="19" t="s">
        <v>9467</v>
      </c>
      <c r="B9476" s="10">
        <f t="shared" si="148"/>
        <v>10</v>
      </c>
      <c r="C9476" s="11">
        <v>1</v>
      </c>
      <c r="D9476" s="11">
        <v>0</v>
      </c>
      <c r="E9476" s="12"/>
      <c r="F9476" s="4" t="s">
        <v>15</v>
      </c>
      <c r="G9476" s="4" t="s">
        <v>10</v>
      </c>
    </row>
    <row r="9477" spans="1:7">
      <c r="A9477" s="19" t="s">
        <v>9468</v>
      </c>
      <c r="B9477" s="10">
        <f t="shared" si="148"/>
        <v>10</v>
      </c>
      <c r="C9477" s="11">
        <v>1</v>
      </c>
      <c r="D9477" s="12">
        <v>0</v>
      </c>
      <c r="E9477" s="12"/>
      <c r="F9477" s="4" t="s">
        <v>15</v>
      </c>
      <c r="G9477" s="4" t="s">
        <v>10</v>
      </c>
    </row>
    <row r="9478" spans="1:7" ht="27">
      <c r="A9478" s="16" t="s">
        <v>9469</v>
      </c>
      <c r="B9478" s="10">
        <f t="shared" si="148"/>
        <v>64</v>
      </c>
      <c r="C9478" s="14">
        <v>-1</v>
      </c>
      <c r="D9478" s="14">
        <v>0</v>
      </c>
      <c r="E9478" s="14"/>
      <c r="F9478" s="4" t="s">
        <v>19</v>
      </c>
      <c r="G9478" s="4" t="s">
        <v>10</v>
      </c>
    </row>
    <row r="9479" spans="1:7">
      <c r="A9479" s="9" t="s">
        <v>9470</v>
      </c>
      <c r="B9479" s="10">
        <f t="shared" si="148"/>
        <v>9</v>
      </c>
      <c r="C9479" s="11">
        <v>1</v>
      </c>
      <c r="D9479" s="12">
        <v>0</v>
      </c>
      <c r="E9479" s="34"/>
      <c r="F9479" s="4" t="s">
        <v>19</v>
      </c>
      <c r="G9479" s="4" t="s">
        <v>10</v>
      </c>
    </row>
    <row r="9480" spans="1:7">
      <c r="A9480" s="9" t="s">
        <v>9471</v>
      </c>
      <c r="B9480" s="10">
        <f t="shared" si="148"/>
        <v>36</v>
      </c>
      <c r="C9480" s="11">
        <v>1</v>
      </c>
      <c r="D9480" s="12">
        <v>0</v>
      </c>
      <c r="E9480" s="11"/>
      <c r="F9480" s="4" t="s">
        <v>13</v>
      </c>
      <c r="G9480" s="4" t="s">
        <v>10</v>
      </c>
    </row>
    <row r="9481" spans="1:7" ht="54">
      <c r="A9481" s="20" t="s">
        <v>9472</v>
      </c>
      <c r="B9481" s="10">
        <f t="shared" si="148"/>
        <v>146</v>
      </c>
      <c r="C9481" s="11">
        <v>1</v>
      </c>
      <c r="D9481" s="12">
        <v>0</v>
      </c>
      <c r="E9481" s="11"/>
      <c r="F9481" s="4" t="s">
        <v>13</v>
      </c>
      <c r="G9481" s="4" t="s">
        <v>10</v>
      </c>
    </row>
    <row r="9482" spans="1:7" ht="54">
      <c r="A9482" s="27" t="s">
        <v>9473</v>
      </c>
      <c r="B9482" s="10">
        <f t="shared" si="148"/>
        <v>176</v>
      </c>
      <c r="C9482" s="12">
        <v>1</v>
      </c>
      <c r="D9482" s="12">
        <v>0</v>
      </c>
      <c r="E9482" s="11"/>
      <c r="F9482" s="4" t="s">
        <v>19</v>
      </c>
      <c r="G9482" s="4" t="s">
        <v>10</v>
      </c>
    </row>
    <row r="9483" spans="1:7">
      <c r="A9483" s="13" t="s">
        <v>9474</v>
      </c>
      <c r="B9483" s="10">
        <f t="shared" si="148"/>
        <v>38</v>
      </c>
      <c r="C9483" s="11">
        <v>-1</v>
      </c>
      <c r="D9483" s="11">
        <v>0</v>
      </c>
      <c r="E9483" s="11"/>
      <c r="F9483" s="18" t="s">
        <v>13</v>
      </c>
      <c r="G9483" s="4" t="s">
        <v>10</v>
      </c>
    </row>
    <row r="9484" spans="1:7">
      <c r="A9484" s="9" t="s">
        <v>9475</v>
      </c>
      <c r="B9484" s="10">
        <f t="shared" si="148"/>
        <v>13</v>
      </c>
      <c r="C9484" s="11">
        <v>1</v>
      </c>
      <c r="D9484" s="12">
        <v>0</v>
      </c>
      <c r="E9484" s="12"/>
      <c r="F9484" s="4" t="s">
        <v>10</v>
      </c>
      <c r="G9484" s="4" t="s">
        <v>10</v>
      </c>
    </row>
    <row r="9485" spans="1:7">
      <c r="A9485" s="16" t="s">
        <v>9476</v>
      </c>
      <c r="B9485" s="10">
        <f t="shared" si="148"/>
        <v>48</v>
      </c>
      <c r="C9485" s="11">
        <v>-1</v>
      </c>
      <c r="D9485" s="11">
        <v>1</v>
      </c>
      <c r="E9485" s="11"/>
      <c r="F9485" s="4" t="s">
        <v>10</v>
      </c>
      <c r="G9485" s="4" t="s">
        <v>10</v>
      </c>
    </row>
    <row r="9486" spans="1:7">
      <c r="A9486" s="13" t="s">
        <v>9477</v>
      </c>
      <c r="B9486" s="10">
        <f t="shared" si="148"/>
        <v>32</v>
      </c>
      <c r="C9486" s="11">
        <v>-1</v>
      </c>
      <c r="D9486" s="11">
        <v>1</v>
      </c>
      <c r="E9486" s="11"/>
      <c r="F9486" s="12" t="s">
        <v>8</v>
      </c>
      <c r="G9486" s="4" t="s">
        <v>10</v>
      </c>
    </row>
    <row r="9487" spans="1:7">
      <c r="A9487" s="17" t="s">
        <v>9478</v>
      </c>
      <c r="B9487" s="10">
        <f t="shared" si="148"/>
        <v>18</v>
      </c>
      <c r="C9487" s="11">
        <v>-1</v>
      </c>
      <c r="D9487" s="11">
        <v>0</v>
      </c>
      <c r="E9487" s="11"/>
      <c r="F9487" s="12" t="s">
        <v>15</v>
      </c>
      <c r="G9487" s="4" t="s">
        <v>10</v>
      </c>
    </row>
    <row r="9488" spans="1:7">
      <c r="A9488" s="16" t="s">
        <v>9479</v>
      </c>
      <c r="B9488" s="10">
        <f t="shared" si="148"/>
        <v>5</v>
      </c>
      <c r="C9488" s="14">
        <v>-1</v>
      </c>
      <c r="D9488" s="14">
        <v>0</v>
      </c>
      <c r="E9488" s="14"/>
      <c r="F9488" s="4" t="s">
        <v>8</v>
      </c>
      <c r="G9488" s="4" t="s">
        <v>10</v>
      </c>
    </row>
    <row r="9489" spans="1:7">
      <c r="A9489" s="24" t="s">
        <v>9480</v>
      </c>
      <c r="B9489" s="10">
        <f t="shared" si="148"/>
        <v>30</v>
      </c>
      <c r="C9489" s="12">
        <v>1</v>
      </c>
      <c r="D9489" s="37">
        <v>0</v>
      </c>
      <c r="E9489" s="12"/>
      <c r="F9489" s="4" t="s">
        <v>13</v>
      </c>
      <c r="G9489" s="4" t="s">
        <v>10</v>
      </c>
    </row>
    <row r="9490" spans="1:7">
      <c r="A9490" s="67" t="s">
        <v>9481</v>
      </c>
      <c r="B9490" s="10">
        <f t="shared" si="148"/>
        <v>10</v>
      </c>
      <c r="C9490" s="30">
        <v>-1</v>
      </c>
      <c r="D9490" s="30">
        <v>0</v>
      </c>
      <c r="E9490" s="32"/>
      <c r="F9490" s="33" t="s">
        <v>15</v>
      </c>
      <c r="G9490" s="4" t="s">
        <v>10</v>
      </c>
    </row>
    <row r="9491" spans="1:7">
      <c r="A9491" s="17" t="s">
        <v>9482</v>
      </c>
      <c r="B9491" s="10">
        <f t="shared" si="148"/>
        <v>15</v>
      </c>
      <c r="C9491" s="14">
        <v>-1</v>
      </c>
      <c r="D9491" s="14">
        <v>0</v>
      </c>
      <c r="E9491" s="14"/>
      <c r="F9491" s="18" t="s">
        <v>13</v>
      </c>
      <c r="G9491" s="4" t="s">
        <v>10</v>
      </c>
    </row>
    <row r="9492" spans="1:7">
      <c r="A9492" s="16" t="s">
        <v>9483</v>
      </c>
      <c r="B9492" s="10">
        <f t="shared" si="148"/>
        <v>25</v>
      </c>
      <c r="C9492" s="11">
        <v>-1</v>
      </c>
      <c r="D9492" s="11">
        <v>0</v>
      </c>
      <c r="E9492" s="34"/>
      <c r="F9492" s="4" t="s">
        <v>13</v>
      </c>
      <c r="G9492" s="4" t="s">
        <v>10</v>
      </c>
    </row>
    <row r="9493" spans="1:7">
      <c r="A9493" s="17" t="s">
        <v>9484</v>
      </c>
      <c r="B9493" s="10">
        <f t="shared" si="148"/>
        <v>8</v>
      </c>
      <c r="C9493" s="14">
        <v>-1</v>
      </c>
      <c r="D9493" s="14">
        <v>0</v>
      </c>
      <c r="E9493" s="14"/>
      <c r="F9493" s="4" t="s">
        <v>15</v>
      </c>
      <c r="G9493" s="4" t="s">
        <v>10</v>
      </c>
    </row>
    <row r="9494" spans="1:7">
      <c r="A9494" s="16" t="s">
        <v>9485</v>
      </c>
      <c r="B9494" s="10">
        <f t="shared" si="148"/>
        <v>26</v>
      </c>
      <c r="C9494" s="14">
        <v>-1</v>
      </c>
      <c r="D9494" s="14">
        <v>0</v>
      </c>
      <c r="E9494" s="14"/>
      <c r="F9494" s="4" t="s">
        <v>8</v>
      </c>
      <c r="G9494" s="4" t="s">
        <v>10</v>
      </c>
    </row>
    <row r="9495" spans="1:7">
      <c r="A9495" s="16" t="s">
        <v>9486</v>
      </c>
      <c r="B9495" s="10">
        <f t="shared" si="148"/>
        <v>10</v>
      </c>
      <c r="C9495" s="11">
        <v>-1</v>
      </c>
      <c r="D9495" s="11">
        <v>0</v>
      </c>
      <c r="E9495" s="11"/>
      <c r="F9495" s="4" t="s">
        <v>10</v>
      </c>
      <c r="G9495" s="4" t="s">
        <v>10</v>
      </c>
    </row>
    <row r="9496" spans="1:7">
      <c r="A9496" s="16" t="s">
        <v>9487</v>
      </c>
      <c r="B9496" s="10">
        <f t="shared" si="148"/>
        <v>18</v>
      </c>
      <c r="C9496" s="11">
        <v>-1</v>
      </c>
      <c r="D9496" s="11">
        <v>0</v>
      </c>
      <c r="E9496" s="11"/>
      <c r="F9496" s="4" t="s">
        <v>13</v>
      </c>
      <c r="G9496" s="4" t="s">
        <v>10</v>
      </c>
    </row>
    <row r="9497" spans="1:7">
      <c r="A9497" s="16" t="s">
        <v>9488</v>
      </c>
      <c r="B9497" s="10">
        <f t="shared" si="148"/>
        <v>15</v>
      </c>
      <c r="C9497" s="14">
        <v>-1</v>
      </c>
      <c r="D9497" s="14">
        <v>0</v>
      </c>
      <c r="E9497" s="14"/>
      <c r="F9497" s="4" t="s">
        <v>10</v>
      </c>
      <c r="G9497" s="4" t="s">
        <v>10</v>
      </c>
    </row>
    <row r="9498" spans="1:7">
      <c r="A9498" s="16" t="s">
        <v>9489</v>
      </c>
      <c r="B9498" s="10">
        <f t="shared" si="148"/>
        <v>10</v>
      </c>
      <c r="C9498" s="11">
        <v>-1</v>
      </c>
      <c r="D9498" s="11">
        <v>0</v>
      </c>
      <c r="E9498" s="11"/>
      <c r="F9498" s="12" t="s">
        <v>10</v>
      </c>
      <c r="G9498" s="4" t="s">
        <v>10</v>
      </c>
    </row>
    <row r="9499" spans="1:7">
      <c r="A9499" s="17" t="s">
        <v>9490</v>
      </c>
      <c r="B9499" s="10">
        <f t="shared" si="148"/>
        <v>18</v>
      </c>
      <c r="C9499" s="11">
        <v>-1</v>
      </c>
      <c r="D9499" s="11">
        <v>0</v>
      </c>
      <c r="E9499" s="11"/>
      <c r="F9499" s="4" t="s">
        <v>15</v>
      </c>
      <c r="G9499" s="4" t="s">
        <v>10</v>
      </c>
    </row>
    <row r="9500" spans="1:7">
      <c r="A9500" s="16" t="s">
        <v>9491</v>
      </c>
      <c r="B9500" s="10">
        <f t="shared" si="148"/>
        <v>10</v>
      </c>
      <c r="C9500" s="11">
        <v>-1</v>
      </c>
      <c r="D9500" s="11">
        <v>0</v>
      </c>
      <c r="E9500" s="11"/>
      <c r="F9500" s="4" t="s">
        <v>10</v>
      </c>
      <c r="G9500" s="4" t="s">
        <v>10</v>
      </c>
    </row>
    <row r="9501" spans="1:7">
      <c r="A9501" s="9" t="s">
        <v>9492</v>
      </c>
      <c r="B9501" s="10">
        <f t="shared" si="148"/>
        <v>9</v>
      </c>
      <c r="C9501" s="10">
        <v>1</v>
      </c>
      <c r="D9501" s="12">
        <v>0</v>
      </c>
      <c r="E9501" s="12"/>
      <c r="F9501" s="4" t="s">
        <v>8</v>
      </c>
      <c r="G9501" s="4" t="s">
        <v>10</v>
      </c>
    </row>
    <row r="9502" spans="1:7">
      <c r="A9502" s="9" t="s">
        <v>9493</v>
      </c>
      <c r="B9502" s="10">
        <f t="shared" si="148"/>
        <v>9</v>
      </c>
      <c r="C9502" s="11">
        <v>1</v>
      </c>
      <c r="D9502" s="11">
        <v>0</v>
      </c>
      <c r="E9502" s="12"/>
      <c r="F9502" s="4" t="s">
        <v>8</v>
      </c>
      <c r="G9502" s="4" t="s">
        <v>10</v>
      </c>
    </row>
    <row r="9503" spans="1:7">
      <c r="A9503" s="9" t="s">
        <v>9494</v>
      </c>
      <c r="B9503" s="10">
        <f t="shared" si="148"/>
        <v>17</v>
      </c>
      <c r="C9503" s="11">
        <v>1</v>
      </c>
      <c r="D9503" s="12">
        <v>0</v>
      </c>
      <c r="E9503" s="12"/>
      <c r="F9503" s="4" t="s">
        <v>10</v>
      </c>
      <c r="G9503" s="4" t="s">
        <v>10</v>
      </c>
    </row>
    <row r="9504" spans="1:7">
      <c r="A9504" s="9" t="s">
        <v>9495</v>
      </c>
      <c r="B9504" s="10">
        <f t="shared" si="148"/>
        <v>11</v>
      </c>
      <c r="C9504" s="11">
        <v>1</v>
      </c>
      <c r="D9504" s="11">
        <v>0</v>
      </c>
      <c r="E9504" s="12"/>
      <c r="F9504" s="4" t="s">
        <v>8</v>
      </c>
      <c r="G9504" s="4" t="s">
        <v>10</v>
      </c>
    </row>
    <row r="9505" spans="1:7">
      <c r="A9505" s="9" t="s">
        <v>9496</v>
      </c>
      <c r="B9505" s="10">
        <f t="shared" si="148"/>
        <v>9</v>
      </c>
      <c r="C9505" s="11">
        <v>1</v>
      </c>
      <c r="D9505" s="12">
        <v>0</v>
      </c>
      <c r="E9505" s="12"/>
      <c r="F9505" s="4" t="s">
        <v>8</v>
      </c>
      <c r="G9505" s="4" t="s">
        <v>10</v>
      </c>
    </row>
    <row r="9506" spans="1:7">
      <c r="A9506" s="16" t="s">
        <v>9497</v>
      </c>
      <c r="B9506" s="10">
        <f t="shared" si="148"/>
        <v>17</v>
      </c>
      <c r="C9506" s="11">
        <v>-1</v>
      </c>
      <c r="D9506" s="11">
        <v>0</v>
      </c>
      <c r="E9506" s="11"/>
      <c r="F9506" s="4" t="s">
        <v>19</v>
      </c>
      <c r="G9506" s="4" t="s">
        <v>10</v>
      </c>
    </row>
    <row r="9507" spans="1:7">
      <c r="A9507" s="36" t="s">
        <v>9498</v>
      </c>
      <c r="B9507" s="10">
        <f t="shared" si="148"/>
        <v>11</v>
      </c>
      <c r="C9507" s="11">
        <v>-1</v>
      </c>
      <c r="D9507" s="11">
        <v>0</v>
      </c>
      <c r="E9507" s="11"/>
      <c r="F9507" s="4" t="s">
        <v>19</v>
      </c>
      <c r="G9507" s="4" t="s">
        <v>10</v>
      </c>
    </row>
    <row r="9508" spans="1:7">
      <c r="A9508" s="21" t="s">
        <v>9499</v>
      </c>
      <c r="B9508" s="10">
        <f t="shared" si="148"/>
        <v>7</v>
      </c>
      <c r="C9508" s="11">
        <v>-1</v>
      </c>
      <c r="D9508" s="11">
        <v>0</v>
      </c>
      <c r="E9508" s="11"/>
      <c r="F9508" s="4" t="s">
        <v>15</v>
      </c>
      <c r="G9508" s="4" t="s">
        <v>10</v>
      </c>
    </row>
    <row r="9509" spans="1:7" ht="27">
      <c r="A9509" s="38" t="s">
        <v>9500</v>
      </c>
      <c r="B9509" s="10">
        <f t="shared" si="148"/>
        <v>54</v>
      </c>
      <c r="C9509" s="11">
        <v>1</v>
      </c>
      <c r="D9509" s="11">
        <v>0</v>
      </c>
      <c r="E9509" s="12"/>
      <c r="F9509" s="4" t="s">
        <v>8</v>
      </c>
      <c r="G9509" s="4" t="s">
        <v>10</v>
      </c>
    </row>
    <row r="9510" spans="1:7">
      <c r="A9510" s="20" t="s">
        <v>9501</v>
      </c>
      <c r="B9510" s="10">
        <f t="shared" si="148"/>
        <v>30</v>
      </c>
      <c r="C9510" s="10">
        <v>1</v>
      </c>
      <c r="D9510" s="12">
        <v>0</v>
      </c>
      <c r="E9510" s="12"/>
      <c r="F9510" s="4" t="s">
        <v>19</v>
      </c>
      <c r="G9510" s="4" t="s">
        <v>10</v>
      </c>
    </row>
    <row r="9511" spans="1:7" ht="27">
      <c r="A9511" s="45" t="s">
        <v>9502</v>
      </c>
      <c r="B9511" s="10">
        <f t="shared" si="148"/>
        <v>68</v>
      </c>
      <c r="C9511" s="11">
        <v>1</v>
      </c>
      <c r="D9511" s="11">
        <v>0</v>
      </c>
      <c r="E9511" s="12"/>
      <c r="F9511" s="4" t="s">
        <v>15</v>
      </c>
      <c r="G9511" s="4" t="s">
        <v>10</v>
      </c>
    </row>
    <row r="9512" spans="1:7">
      <c r="A9512" s="45" t="s">
        <v>9503</v>
      </c>
      <c r="B9512" s="10">
        <f t="shared" si="148"/>
        <v>35</v>
      </c>
      <c r="C9512" s="11">
        <v>1</v>
      </c>
      <c r="D9512" s="12">
        <v>0</v>
      </c>
      <c r="E9512" s="12"/>
      <c r="F9512" s="4" t="s">
        <v>15</v>
      </c>
      <c r="G9512" s="4" t="s">
        <v>10</v>
      </c>
    </row>
    <row r="9513" spans="1:7" ht="27">
      <c r="A9513" s="38" t="s">
        <v>9504</v>
      </c>
      <c r="B9513" s="10">
        <f t="shared" si="148"/>
        <v>68</v>
      </c>
      <c r="C9513" s="11">
        <v>1</v>
      </c>
      <c r="D9513" s="12">
        <v>0</v>
      </c>
      <c r="E9513" s="11"/>
      <c r="F9513" s="4" t="s">
        <v>13</v>
      </c>
      <c r="G9513" s="4" t="s">
        <v>10</v>
      </c>
    </row>
    <row r="9514" spans="1:7" ht="40.5">
      <c r="A9514" s="45" t="s">
        <v>9505</v>
      </c>
      <c r="B9514" s="10">
        <f t="shared" si="148"/>
        <v>145</v>
      </c>
      <c r="C9514" s="11">
        <v>1</v>
      </c>
      <c r="D9514" s="12">
        <v>0</v>
      </c>
      <c r="E9514" s="12"/>
      <c r="F9514" s="4" t="s">
        <v>15</v>
      </c>
      <c r="G9514" s="4" t="s">
        <v>10</v>
      </c>
    </row>
    <row r="9515" spans="1:7" ht="27">
      <c r="A9515" s="38" t="s">
        <v>9506</v>
      </c>
      <c r="B9515" s="10">
        <f t="shared" si="148"/>
        <v>60</v>
      </c>
      <c r="C9515" s="11">
        <v>1</v>
      </c>
      <c r="D9515" s="12">
        <v>0</v>
      </c>
      <c r="E9515" s="11"/>
      <c r="F9515" s="4" t="s">
        <v>19</v>
      </c>
      <c r="G9515" s="4" t="s">
        <v>10</v>
      </c>
    </row>
    <row r="9516" spans="1:7" ht="40.5">
      <c r="A9516" s="45" t="s">
        <v>9507</v>
      </c>
      <c r="B9516" s="10">
        <f t="shared" si="148"/>
        <v>139</v>
      </c>
      <c r="C9516" s="11">
        <v>1</v>
      </c>
      <c r="D9516" s="11">
        <v>0</v>
      </c>
      <c r="E9516" s="12"/>
      <c r="F9516" s="4" t="s">
        <v>15</v>
      </c>
      <c r="G9516" s="4" t="s">
        <v>10</v>
      </c>
    </row>
    <row r="9517" spans="1:7" ht="27">
      <c r="A9517" s="20" t="s">
        <v>9508</v>
      </c>
      <c r="B9517" s="10">
        <f t="shared" si="148"/>
        <v>55</v>
      </c>
      <c r="C9517" s="11">
        <v>1</v>
      </c>
      <c r="D9517" s="12">
        <v>0</v>
      </c>
      <c r="E9517" s="12"/>
      <c r="F9517" s="4" t="s">
        <v>8</v>
      </c>
      <c r="G9517" s="4" t="s">
        <v>10</v>
      </c>
    </row>
    <row r="9518" spans="1:7">
      <c r="A9518" s="38" t="s">
        <v>9509</v>
      </c>
      <c r="B9518" s="10">
        <f t="shared" si="148"/>
        <v>26</v>
      </c>
      <c r="C9518" s="11">
        <v>1</v>
      </c>
      <c r="D9518" s="12">
        <v>0</v>
      </c>
      <c r="E9518" s="11"/>
      <c r="F9518" s="4" t="s">
        <v>13</v>
      </c>
      <c r="G9518" s="4" t="s">
        <v>10</v>
      </c>
    </row>
    <row r="9519" spans="1:7" ht="27">
      <c r="A9519" s="38" t="s">
        <v>9510</v>
      </c>
      <c r="B9519" s="10">
        <f t="shared" si="148"/>
        <v>91</v>
      </c>
      <c r="C9519" s="10">
        <v>1</v>
      </c>
      <c r="D9519" s="12">
        <v>0</v>
      </c>
      <c r="E9519" s="12"/>
      <c r="F9519" s="4" t="s">
        <v>10</v>
      </c>
      <c r="G9519" s="4" t="s">
        <v>10</v>
      </c>
    </row>
    <row r="9520" spans="1:7" ht="40.5">
      <c r="A9520" s="20" t="s">
        <v>9511</v>
      </c>
      <c r="B9520" s="10">
        <f t="shared" si="148"/>
        <v>114</v>
      </c>
      <c r="C9520" s="11">
        <v>1</v>
      </c>
      <c r="D9520" s="12">
        <v>0</v>
      </c>
      <c r="E9520" s="12"/>
      <c r="F9520" s="4" t="s">
        <v>8</v>
      </c>
      <c r="G9520" s="4" t="s">
        <v>10</v>
      </c>
    </row>
    <row r="9521" spans="1:7">
      <c r="A9521" s="38" t="s">
        <v>9512</v>
      </c>
      <c r="B9521" s="10">
        <f t="shared" ref="B9521:B9584" si="149">LEN(A9521)</f>
        <v>46</v>
      </c>
      <c r="C9521" s="11">
        <v>1</v>
      </c>
      <c r="D9521" s="12">
        <v>0</v>
      </c>
      <c r="E9521" s="12"/>
      <c r="F9521" s="4" t="s">
        <v>19</v>
      </c>
      <c r="G9521" s="4" t="s">
        <v>10</v>
      </c>
    </row>
    <row r="9522" spans="1:7">
      <c r="A9522" s="22" t="s">
        <v>9513</v>
      </c>
      <c r="B9522" s="10">
        <f t="shared" si="149"/>
        <v>15</v>
      </c>
      <c r="C9522" s="11">
        <v>-1</v>
      </c>
      <c r="D9522" s="11">
        <v>0</v>
      </c>
      <c r="E9522" s="11"/>
      <c r="F9522" s="4" t="s">
        <v>19</v>
      </c>
      <c r="G9522" s="4" t="s">
        <v>10</v>
      </c>
    </row>
    <row r="9523" spans="1:7">
      <c r="A9523" s="21" t="s">
        <v>9514</v>
      </c>
      <c r="B9523" s="10">
        <f t="shared" si="149"/>
        <v>20</v>
      </c>
      <c r="C9523" s="11">
        <v>-1</v>
      </c>
      <c r="D9523" s="11">
        <v>0</v>
      </c>
      <c r="E9523" s="11"/>
      <c r="F9523" s="12" t="s">
        <v>8</v>
      </c>
      <c r="G9523" s="4" t="s">
        <v>10</v>
      </c>
    </row>
    <row r="9524" spans="1:7">
      <c r="A9524" s="17" t="s">
        <v>9515</v>
      </c>
      <c r="B9524" s="10">
        <f t="shared" si="149"/>
        <v>45</v>
      </c>
      <c r="C9524" s="11">
        <v>-1</v>
      </c>
      <c r="D9524" s="11">
        <v>0</v>
      </c>
      <c r="E9524" s="11"/>
      <c r="F9524" s="4" t="s">
        <v>10</v>
      </c>
      <c r="G9524" s="4" t="s">
        <v>10</v>
      </c>
    </row>
    <row r="9525" spans="1:7" ht="27">
      <c r="A9525" s="21" t="s">
        <v>9516</v>
      </c>
      <c r="B9525" s="10">
        <f t="shared" si="149"/>
        <v>66</v>
      </c>
      <c r="C9525" s="11">
        <v>-1</v>
      </c>
      <c r="D9525" s="11">
        <v>0</v>
      </c>
      <c r="E9525" s="11"/>
      <c r="F9525" s="12" t="s">
        <v>8</v>
      </c>
      <c r="G9525" s="4" t="s">
        <v>10</v>
      </c>
    </row>
    <row r="9526" spans="1:7" ht="40.5">
      <c r="A9526" s="26" t="s">
        <v>9517</v>
      </c>
      <c r="B9526" s="10">
        <f t="shared" si="149"/>
        <v>106</v>
      </c>
      <c r="C9526" s="11">
        <v>-1</v>
      </c>
      <c r="D9526" s="11">
        <v>0</v>
      </c>
      <c r="E9526" s="11"/>
      <c r="F9526" s="12" t="s">
        <v>13</v>
      </c>
      <c r="G9526" s="4" t="s">
        <v>10</v>
      </c>
    </row>
    <row r="9527" spans="1:7">
      <c r="A9527" s="16" t="s">
        <v>9518</v>
      </c>
      <c r="B9527" s="10">
        <f t="shared" si="149"/>
        <v>30</v>
      </c>
      <c r="C9527" s="11">
        <v>-1</v>
      </c>
      <c r="D9527" s="11">
        <v>0</v>
      </c>
      <c r="E9527" s="11"/>
      <c r="F9527" s="4" t="s">
        <v>8</v>
      </c>
      <c r="G9527" s="4" t="s">
        <v>10</v>
      </c>
    </row>
    <row r="9528" spans="1:7" ht="27">
      <c r="A9528" s="20" t="s">
        <v>9519</v>
      </c>
      <c r="B9528" s="10">
        <f t="shared" si="149"/>
        <v>52</v>
      </c>
      <c r="C9528" s="11">
        <v>1</v>
      </c>
      <c r="D9528" s="12">
        <v>0</v>
      </c>
      <c r="E9528" s="12"/>
      <c r="F9528" s="4" t="s">
        <v>10</v>
      </c>
      <c r="G9528" s="4" t="s">
        <v>10</v>
      </c>
    </row>
    <row r="9529" spans="1:7">
      <c r="A9529" s="26" t="s">
        <v>9520</v>
      </c>
      <c r="B9529" s="10">
        <f t="shared" si="149"/>
        <v>11</v>
      </c>
      <c r="C9529" s="14">
        <v>-1</v>
      </c>
      <c r="D9529" s="14">
        <v>0</v>
      </c>
      <c r="E9529" s="14"/>
      <c r="F9529" s="4" t="s">
        <v>8</v>
      </c>
      <c r="G9529" s="4" t="s">
        <v>10</v>
      </c>
    </row>
    <row r="9530" spans="1:7">
      <c r="A9530" s="16" t="s">
        <v>9521</v>
      </c>
      <c r="B9530" s="10">
        <f t="shared" si="149"/>
        <v>12</v>
      </c>
      <c r="C9530" s="14">
        <v>-1</v>
      </c>
      <c r="D9530" s="14">
        <v>1</v>
      </c>
      <c r="E9530" s="14"/>
      <c r="F9530" s="4" t="s">
        <v>19</v>
      </c>
      <c r="G9530" s="4" t="s">
        <v>10</v>
      </c>
    </row>
    <row r="9531" spans="1:7" ht="40.5">
      <c r="A9531" s="38" t="s">
        <v>9522</v>
      </c>
      <c r="B9531" s="10">
        <f t="shared" si="149"/>
        <v>116</v>
      </c>
      <c r="C9531" s="11">
        <v>1</v>
      </c>
      <c r="D9531" s="12">
        <v>0</v>
      </c>
      <c r="E9531" s="12"/>
      <c r="F9531" s="4" t="s">
        <v>8</v>
      </c>
      <c r="G9531" s="4" t="s">
        <v>10</v>
      </c>
    </row>
    <row r="9532" spans="1:7">
      <c r="A9532" s="9" t="s">
        <v>9523</v>
      </c>
      <c r="B9532" s="10">
        <f t="shared" si="149"/>
        <v>21</v>
      </c>
      <c r="C9532" s="11">
        <v>1</v>
      </c>
      <c r="D9532" s="12">
        <v>0</v>
      </c>
      <c r="E9532" s="12"/>
      <c r="F9532" s="4" t="s">
        <v>10</v>
      </c>
      <c r="G9532" s="4" t="s">
        <v>10</v>
      </c>
    </row>
    <row r="9533" spans="1:7">
      <c r="A9533" s="9" t="s">
        <v>9524</v>
      </c>
      <c r="B9533" s="10">
        <f t="shared" si="149"/>
        <v>11</v>
      </c>
      <c r="C9533" s="10">
        <v>1</v>
      </c>
      <c r="D9533" s="12">
        <v>0</v>
      </c>
      <c r="E9533" s="12"/>
      <c r="F9533" s="4" t="s">
        <v>8</v>
      </c>
      <c r="G9533" s="4" t="s">
        <v>10</v>
      </c>
    </row>
    <row r="9534" spans="1:7">
      <c r="A9534" s="9" t="s">
        <v>9525</v>
      </c>
      <c r="B9534" s="10">
        <f t="shared" si="149"/>
        <v>30</v>
      </c>
      <c r="C9534" s="11">
        <v>1</v>
      </c>
      <c r="D9534" s="12">
        <v>0</v>
      </c>
      <c r="E9534" s="12"/>
      <c r="F9534" s="4" t="s">
        <v>8</v>
      </c>
      <c r="G9534" s="4" t="s">
        <v>10</v>
      </c>
    </row>
    <row r="9535" spans="1:7">
      <c r="A9535" s="9" t="s">
        <v>9526</v>
      </c>
      <c r="B9535" s="10">
        <f t="shared" si="149"/>
        <v>6</v>
      </c>
      <c r="C9535" s="11">
        <v>1</v>
      </c>
      <c r="D9535" s="12">
        <v>0</v>
      </c>
      <c r="E9535" s="11"/>
      <c r="F9535" s="4" t="s">
        <v>10</v>
      </c>
      <c r="G9535" s="4" t="s">
        <v>10</v>
      </c>
    </row>
    <row r="9536" spans="1:7">
      <c r="A9536" s="9" t="s">
        <v>9527</v>
      </c>
      <c r="B9536" s="10">
        <f t="shared" si="149"/>
        <v>46</v>
      </c>
      <c r="C9536" s="11">
        <v>1</v>
      </c>
      <c r="D9536" s="12">
        <v>0</v>
      </c>
      <c r="E9536" s="12"/>
      <c r="F9536" s="4" t="s">
        <v>19</v>
      </c>
      <c r="G9536" s="4" t="s">
        <v>10</v>
      </c>
    </row>
    <row r="9537" spans="1:7">
      <c r="A9537" s="16" t="s">
        <v>9528</v>
      </c>
      <c r="B9537" s="10">
        <f t="shared" si="149"/>
        <v>7</v>
      </c>
      <c r="C9537" s="11">
        <v>-1</v>
      </c>
      <c r="D9537" s="11">
        <v>1</v>
      </c>
      <c r="E9537" s="11"/>
      <c r="F9537" s="4" t="s">
        <v>13</v>
      </c>
      <c r="G9537" s="4" t="s">
        <v>10</v>
      </c>
    </row>
    <row r="9538" spans="1:7">
      <c r="A9538" s="17" t="s">
        <v>9529</v>
      </c>
      <c r="B9538" s="10">
        <f t="shared" si="149"/>
        <v>24</v>
      </c>
      <c r="C9538" s="11">
        <v>-1</v>
      </c>
      <c r="D9538" s="11">
        <v>0</v>
      </c>
      <c r="E9538" s="11"/>
      <c r="F9538" s="12" t="s">
        <v>10</v>
      </c>
      <c r="G9538" s="4" t="s">
        <v>10</v>
      </c>
    </row>
    <row r="9539" spans="1:7">
      <c r="A9539" s="17" t="s">
        <v>9530</v>
      </c>
      <c r="B9539" s="10">
        <f t="shared" si="149"/>
        <v>10</v>
      </c>
      <c r="C9539" s="11">
        <v>-1</v>
      </c>
      <c r="D9539" s="11">
        <v>0</v>
      </c>
      <c r="E9539" s="11"/>
      <c r="F9539" s="12" t="s">
        <v>13</v>
      </c>
      <c r="G9539" s="4" t="s">
        <v>10</v>
      </c>
    </row>
    <row r="9540" spans="1:7">
      <c r="A9540" s="16" t="s">
        <v>9531</v>
      </c>
      <c r="B9540" s="10">
        <f t="shared" si="149"/>
        <v>7</v>
      </c>
      <c r="C9540" s="14">
        <v>-1</v>
      </c>
      <c r="D9540" s="14">
        <v>0</v>
      </c>
      <c r="E9540" s="14"/>
      <c r="F9540" s="4" t="s">
        <v>10</v>
      </c>
      <c r="G9540" s="4" t="s">
        <v>10</v>
      </c>
    </row>
    <row r="9541" spans="1:7">
      <c r="A9541" s="21" t="s">
        <v>9532</v>
      </c>
      <c r="B9541" s="10">
        <f t="shared" si="149"/>
        <v>10</v>
      </c>
      <c r="C9541" s="11">
        <v>-1</v>
      </c>
      <c r="D9541" s="11">
        <v>0</v>
      </c>
      <c r="E9541" s="11"/>
      <c r="F9541" s="4" t="s">
        <v>10</v>
      </c>
      <c r="G9541" s="4" t="s">
        <v>10</v>
      </c>
    </row>
    <row r="9542" spans="1:7">
      <c r="A9542" s="9" t="s">
        <v>9533</v>
      </c>
      <c r="B9542" s="10">
        <f t="shared" si="149"/>
        <v>11</v>
      </c>
      <c r="C9542" s="11">
        <v>1</v>
      </c>
      <c r="D9542" s="12">
        <v>0</v>
      </c>
      <c r="E9542" s="11"/>
      <c r="F9542" s="4" t="s">
        <v>13</v>
      </c>
      <c r="G9542" s="4" t="s">
        <v>10</v>
      </c>
    </row>
    <row r="9543" spans="1:7">
      <c r="A9543" s="9" t="s">
        <v>9534</v>
      </c>
      <c r="B9543" s="10">
        <f t="shared" si="149"/>
        <v>12</v>
      </c>
      <c r="C9543" s="11">
        <v>1</v>
      </c>
      <c r="D9543" s="12">
        <v>0</v>
      </c>
      <c r="E9543" s="12"/>
      <c r="F9543" s="4" t="s">
        <v>10</v>
      </c>
      <c r="G9543" s="4" t="s">
        <v>10</v>
      </c>
    </row>
    <row r="9544" spans="1:7">
      <c r="A9544" s="44" t="s">
        <v>9535</v>
      </c>
      <c r="B9544" s="10">
        <f t="shared" si="149"/>
        <v>27</v>
      </c>
      <c r="C9544" s="12">
        <v>1</v>
      </c>
      <c r="D9544" s="12">
        <v>0</v>
      </c>
      <c r="E9544" s="12"/>
      <c r="F9544" s="4" t="s">
        <v>8</v>
      </c>
      <c r="G9544" s="4" t="s">
        <v>10</v>
      </c>
    </row>
    <row r="9545" spans="1:7" ht="27">
      <c r="A9545" s="38" t="s">
        <v>9536</v>
      </c>
      <c r="B9545" s="10">
        <f t="shared" si="149"/>
        <v>68</v>
      </c>
      <c r="C9545" s="11">
        <v>1</v>
      </c>
      <c r="D9545" s="12">
        <v>0</v>
      </c>
      <c r="E9545" s="12"/>
      <c r="F9545" s="4" t="s">
        <v>13</v>
      </c>
      <c r="G9545" s="4" t="s">
        <v>10</v>
      </c>
    </row>
    <row r="9546" spans="1:7" ht="27">
      <c r="A9546" s="44" t="s">
        <v>9537</v>
      </c>
      <c r="B9546" s="10">
        <f t="shared" si="149"/>
        <v>56</v>
      </c>
      <c r="C9546" s="12">
        <v>1</v>
      </c>
      <c r="D9546" s="12">
        <v>0</v>
      </c>
      <c r="E9546" s="12"/>
      <c r="F9546" s="4" t="s">
        <v>10</v>
      </c>
      <c r="G9546" s="4" t="s">
        <v>10</v>
      </c>
    </row>
    <row r="9547" spans="1:7" ht="40.5">
      <c r="A9547" s="44" t="s">
        <v>9538</v>
      </c>
      <c r="B9547" s="10">
        <f t="shared" si="149"/>
        <v>125</v>
      </c>
      <c r="C9547" s="12">
        <v>1</v>
      </c>
      <c r="D9547" s="12">
        <v>0</v>
      </c>
      <c r="E9547" s="12"/>
      <c r="F9547" s="4" t="s">
        <v>10</v>
      </c>
      <c r="G9547" s="4" t="s">
        <v>10</v>
      </c>
    </row>
    <row r="9548" spans="1:7" ht="27">
      <c r="A9548" s="38" t="s">
        <v>9539</v>
      </c>
      <c r="B9548" s="10">
        <f t="shared" si="149"/>
        <v>60</v>
      </c>
      <c r="C9548" s="11">
        <v>1</v>
      </c>
      <c r="D9548" s="12">
        <v>0</v>
      </c>
      <c r="E9548" s="12"/>
      <c r="F9548" s="4" t="s">
        <v>8</v>
      </c>
      <c r="G9548" s="4" t="s">
        <v>10</v>
      </c>
    </row>
    <row r="9549" spans="1:7" ht="27">
      <c r="A9549" s="44" t="s">
        <v>9540</v>
      </c>
      <c r="B9549" s="10">
        <f t="shared" si="149"/>
        <v>67</v>
      </c>
      <c r="C9549" s="12">
        <v>1</v>
      </c>
      <c r="D9549" s="12">
        <v>0</v>
      </c>
      <c r="E9549" s="12"/>
      <c r="F9549" s="4" t="s">
        <v>8</v>
      </c>
      <c r="G9549" s="4" t="s">
        <v>10</v>
      </c>
    </row>
    <row r="9550" spans="1:7">
      <c r="A9550" s="20" t="s">
        <v>9541</v>
      </c>
      <c r="B9550" s="10">
        <f t="shared" si="149"/>
        <v>39</v>
      </c>
      <c r="C9550" s="11">
        <v>1</v>
      </c>
      <c r="D9550" s="12">
        <v>0</v>
      </c>
      <c r="E9550" s="12"/>
      <c r="F9550" s="4" t="s">
        <v>10</v>
      </c>
      <c r="G9550" s="4" t="s">
        <v>10</v>
      </c>
    </row>
    <row r="9551" spans="1:7" ht="40.5">
      <c r="A9551" s="38" t="s">
        <v>9542</v>
      </c>
      <c r="B9551" s="10">
        <f t="shared" si="149"/>
        <v>103</v>
      </c>
      <c r="C9551" s="11">
        <v>1</v>
      </c>
      <c r="D9551" s="12">
        <v>0</v>
      </c>
      <c r="E9551" s="12"/>
      <c r="F9551" s="4" t="s">
        <v>13</v>
      </c>
      <c r="G9551" s="4" t="s">
        <v>10</v>
      </c>
    </row>
    <row r="9552" spans="1:7">
      <c r="A9552" s="38" t="s">
        <v>9543</v>
      </c>
      <c r="B9552" s="10">
        <f t="shared" si="149"/>
        <v>48</v>
      </c>
      <c r="C9552" s="11">
        <v>1</v>
      </c>
      <c r="D9552" s="12">
        <v>0</v>
      </c>
      <c r="E9552" s="11"/>
      <c r="F9552" s="4" t="s">
        <v>13</v>
      </c>
      <c r="G9552" s="4" t="s">
        <v>10</v>
      </c>
    </row>
    <row r="9553" spans="1:7">
      <c r="A9553" s="53" t="s">
        <v>9544</v>
      </c>
      <c r="B9553" s="10">
        <f t="shared" si="149"/>
        <v>38</v>
      </c>
      <c r="C9553" s="11">
        <v>-1</v>
      </c>
      <c r="D9553" s="11">
        <v>0</v>
      </c>
      <c r="E9553" s="11"/>
      <c r="F9553" s="12" t="s">
        <v>8</v>
      </c>
      <c r="G9553" s="4" t="s">
        <v>10</v>
      </c>
    </row>
    <row r="9554" spans="1:7" ht="27">
      <c r="A9554" s="17" t="s">
        <v>9545</v>
      </c>
      <c r="B9554" s="10">
        <f t="shared" si="149"/>
        <v>94</v>
      </c>
      <c r="C9554" s="11">
        <v>-1</v>
      </c>
      <c r="D9554" s="11">
        <v>0</v>
      </c>
      <c r="E9554" s="11"/>
      <c r="F9554" s="12" t="s">
        <v>13</v>
      </c>
      <c r="G9554" s="4" t="s">
        <v>10</v>
      </c>
    </row>
    <row r="9555" spans="1:7">
      <c r="A9555" s="26" t="s">
        <v>9546</v>
      </c>
      <c r="B9555" s="10">
        <f t="shared" si="149"/>
        <v>28</v>
      </c>
      <c r="C9555" s="11">
        <v>-1</v>
      </c>
      <c r="D9555" s="11">
        <v>0</v>
      </c>
      <c r="E9555" s="11"/>
      <c r="F9555" s="4" t="s">
        <v>13</v>
      </c>
      <c r="G9555" s="4" t="s">
        <v>10</v>
      </c>
    </row>
    <row r="9556" spans="1:7">
      <c r="A9556" s="21" t="s">
        <v>9547</v>
      </c>
      <c r="B9556" s="10">
        <f t="shared" si="149"/>
        <v>15</v>
      </c>
      <c r="C9556" s="11">
        <v>-1</v>
      </c>
      <c r="D9556" s="11">
        <v>0</v>
      </c>
      <c r="E9556" s="11"/>
      <c r="F9556" s="12" t="s">
        <v>15</v>
      </c>
      <c r="G9556" s="4" t="s">
        <v>10</v>
      </c>
    </row>
    <row r="9557" spans="1:7">
      <c r="A9557" s="26" t="s">
        <v>9548</v>
      </c>
      <c r="B9557" s="10">
        <f t="shared" si="149"/>
        <v>36</v>
      </c>
      <c r="C9557" s="11">
        <v>-1</v>
      </c>
      <c r="D9557" s="11">
        <v>0</v>
      </c>
      <c r="E9557" s="11"/>
      <c r="F9557" s="12" t="s">
        <v>10</v>
      </c>
      <c r="G9557" s="4" t="s">
        <v>10</v>
      </c>
    </row>
    <row r="9558" spans="1:7">
      <c r="A9558" s="16" t="s">
        <v>9549</v>
      </c>
      <c r="B9558" s="10">
        <f t="shared" si="149"/>
        <v>46</v>
      </c>
      <c r="C9558" s="14">
        <v>-1</v>
      </c>
      <c r="D9558" s="14">
        <v>0</v>
      </c>
      <c r="E9558" s="14"/>
      <c r="F9558" s="18" t="s">
        <v>13</v>
      </c>
      <c r="G9558" s="4" t="s">
        <v>10</v>
      </c>
    </row>
    <row r="9559" spans="1:7">
      <c r="A9559" s="13" t="s">
        <v>9550</v>
      </c>
      <c r="B9559" s="10">
        <f t="shared" si="149"/>
        <v>29</v>
      </c>
      <c r="C9559" s="14">
        <v>-1</v>
      </c>
      <c r="D9559" s="14">
        <v>0</v>
      </c>
      <c r="E9559" s="14"/>
      <c r="F9559" s="4" t="s">
        <v>8</v>
      </c>
      <c r="G9559" s="4" t="s">
        <v>10</v>
      </c>
    </row>
    <row r="9560" spans="1:7">
      <c r="A9560" s="21" t="s">
        <v>9551</v>
      </c>
      <c r="B9560" s="10">
        <f t="shared" si="149"/>
        <v>10</v>
      </c>
      <c r="C9560" s="14">
        <v>-1</v>
      </c>
      <c r="D9560" s="14">
        <v>0</v>
      </c>
      <c r="E9560" s="14"/>
      <c r="F9560" s="4" t="s">
        <v>15</v>
      </c>
      <c r="G9560" s="4" t="s">
        <v>10</v>
      </c>
    </row>
    <row r="9561" spans="1:7">
      <c r="A9561" s="36" t="s">
        <v>9552</v>
      </c>
      <c r="B9561" s="10">
        <f t="shared" si="149"/>
        <v>23</v>
      </c>
      <c r="C9561" s="11">
        <v>-1</v>
      </c>
      <c r="D9561" s="11">
        <v>0</v>
      </c>
      <c r="E9561" s="11"/>
      <c r="F9561" s="4" t="s">
        <v>13</v>
      </c>
      <c r="G9561" s="4" t="s">
        <v>10</v>
      </c>
    </row>
    <row r="9562" spans="1:7">
      <c r="A9562" s="17" t="s">
        <v>9553</v>
      </c>
      <c r="B9562" s="10">
        <f t="shared" si="149"/>
        <v>22</v>
      </c>
      <c r="C9562" s="11">
        <v>-1</v>
      </c>
      <c r="D9562" s="11">
        <v>0</v>
      </c>
      <c r="E9562" s="11"/>
      <c r="F9562" s="4" t="s">
        <v>19</v>
      </c>
      <c r="G9562" s="4" t="s">
        <v>10</v>
      </c>
    </row>
    <row r="9563" spans="1:7">
      <c r="A9563" s="13" t="s">
        <v>9554</v>
      </c>
      <c r="B9563" s="10">
        <f t="shared" si="149"/>
        <v>15</v>
      </c>
      <c r="C9563" s="11">
        <v>-1</v>
      </c>
      <c r="D9563" s="11">
        <v>0</v>
      </c>
      <c r="E9563" s="11"/>
      <c r="F9563" s="18" t="s">
        <v>13</v>
      </c>
      <c r="G9563" s="4" t="s">
        <v>10</v>
      </c>
    </row>
    <row r="9564" spans="1:7">
      <c r="A9564" s="16" t="s">
        <v>9555</v>
      </c>
      <c r="B9564" s="10">
        <f t="shared" si="149"/>
        <v>24</v>
      </c>
      <c r="C9564" s="11">
        <v>-1</v>
      </c>
      <c r="D9564" s="11">
        <v>0</v>
      </c>
      <c r="E9564" s="11"/>
      <c r="F9564" s="4" t="s">
        <v>10</v>
      </c>
      <c r="G9564" s="4" t="s">
        <v>10</v>
      </c>
    </row>
    <row r="9565" spans="1:7">
      <c r="A9565" s="16" t="s">
        <v>9556</v>
      </c>
      <c r="B9565" s="10">
        <f t="shared" si="149"/>
        <v>16</v>
      </c>
      <c r="C9565" s="11">
        <v>-1</v>
      </c>
      <c r="D9565" s="11">
        <v>0</v>
      </c>
      <c r="E9565" s="11"/>
      <c r="F9565" s="12" t="s">
        <v>19</v>
      </c>
      <c r="G9565" s="4" t="s">
        <v>10</v>
      </c>
    </row>
    <row r="9566" spans="1:7">
      <c r="A9566" s="26" t="s">
        <v>9557</v>
      </c>
      <c r="B9566" s="10">
        <f t="shared" si="149"/>
        <v>23</v>
      </c>
      <c r="C9566" s="14">
        <v>-1</v>
      </c>
      <c r="D9566" s="14">
        <v>0</v>
      </c>
      <c r="E9566" s="14"/>
      <c r="F9566" s="18" t="s">
        <v>13</v>
      </c>
      <c r="G9566" s="4" t="s">
        <v>10</v>
      </c>
    </row>
    <row r="9567" spans="1:7">
      <c r="A9567" s="13" t="s">
        <v>9558</v>
      </c>
      <c r="B9567" s="10">
        <f t="shared" si="149"/>
        <v>13</v>
      </c>
      <c r="C9567" s="11">
        <v>-1</v>
      </c>
      <c r="D9567" s="11">
        <v>1</v>
      </c>
      <c r="E9567" s="11"/>
      <c r="F9567" s="12" t="s">
        <v>8</v>
      </c>
      <c r="G9567" s="4" t="s">
        <v>10</v>
      </c>
    </row>
    <row r="9568" spans="1:7">
      <c r="A9568" s="16" t="s">
        <v>9559</v>
      </c>
      <c r="B9568" s="10">
        <f t="shared" si="149"/>
        <v>22</v>
      </c>
      <c r="C9568" s="11">
        <v>-1</v>
      </c>
      <c r="D9568" s="11">
        <v>0</v>
      </c>
      <c r="E9568" s="11"/>
      <c r="F9568" s="18" t="s">
        <v>13</v>
      </c>
      <c r="G9568" s="4" t="s">
        <v>10</v>
      </c>
    </row>
    <row r="9569" spans="1:7" ht="27">
      <c r="A9569" s="9" t="s">
        <v>9560</v>
      </c>
      <c r="B9569" s="10">
        <f t="shared" si="149"/>
        <v>60</v>
      </c>
      <c r="C9569" s="10">
        <v>1</v>
      </c>
      <c r="D9569" s="12">
        <v>0</v>
      </c>
      <c r="E9569" s="12"/>
      <c r="F9569" s="4" t="s">
        <v>19</v>
      </c>
      <c r="G9569" s="4" t="s">
        <v>10</v>
      </c>
    </row>
    <row r="9570" spans="1:7">
      <c r="A9570" s="13" t="s">
        <v>9561</v>
      </c>
      <c r="B9570" s="10">
        <f t="shared" si="149"/>
        <v>7</v>
      </c>
      <c r="C9570" s="14">
        <v>-1</v>
      </c>
      <c r="D9570" s="14">
        <v>0</v>
      </c>
      <c r="E9570" s="14"/>
      <c r="F9570" s="18" t="s">
        <v>13</v>
      </c>
      <c r="G9570" s="4" t="s">
        <v>10</v>
      </c>
    </row>
    <row r="9571" spans="1:7">
      <c r="A9571" s="17" t="s">
        <v>9562</v>
      </c>
      <c r="B9571" s="10">
        <f t="shared" si="149"/>
        <v>17</v>
      </c>
      <c r="C9571" s="14">
        <v>-1</v>
      </c>
      <c r="D9571" s="14">
        <v>0</v>
      </c>
      <c r="E9571" s="42"/>
      <c r="F9571" s="4" t="s">
        <v>10</v>
      </c>
      <c r="G9571" s="4" t="s">
        <v>10</v>
      </c>
    </row>
    <row r="9572" spans="1:7" ht="40.5">
      <c r="A9572" s="9" t="s">
        <v>9563</v>
      </c>
      <c r="B9572" s="10">
        <f t="shared" si="149"/>
        <v>130</v>
      </c>
      <c r="C9572" s="11">
        <v>1</v>
      </c>
      <c r="D9572" s="12">
        <v>0</v>
      </c>
      <c r="E9572" s="12"/>
      <c r="F9572" s="4" t="s">
        <v>8</v>
      </c>
      <c r="G9572" s="4" t="s">
        <v>10</v>
      </c>
    </row>
    <row r="9573" spans="1:7" ht="40.5">
      <c r="A9573" s="9" t="s">
        <v>9564</v>
      </c>
      <c r="B9573" s="10">
        <f t="shared" si="149"/>
        <v>105</v>
      </c>
      <c r="C9573" s="11">
        <v>1</v>
      </c>
      <c r="D9573" s="12">
        <v>0</v>
      </c>
      <c r="E9573" s="12"/>
      <c r="F9573" s="4" t="s">
        <v>8</v>
      </c>
      <c r="G9573" s="4" t="s">
        <v>10</v>
      </c>
    </row>
    <row r="9574" spans="1:7">
      <c r="A9574" s="9" t="s">
        <v>9565</v>
      </c>
      <c r="B9574" s="10">
        <f t="shared" si="149"/>
        <v>23</v>
      </c>
      <c r="C9574" s="10">
        <v>1</v>
      </c>
      <c r="D9574" s="12">
        <v>0</v>
      </c>
      <c r="E9574" s="12"/>
      <c r="F9574" s="4" t="s">
        <v>10</v>
      </c>
      <c r="G9574" s="4" t="s">
        <v>10</v>
      </c>
    </row>
    <row r="9575" spans="1:7" ht="27">
      <c r="A9575" s="20" t="s">
        <v>9566</v>
      </c>
      <c r="B9575" s="10">
        <f t="shared" si="149"/>
        <v>80</v>
      </c>
      <c r="C9575" s="10">
        <v>1</v>
      </c>
      <c r="D9575" s="37">
        <v>0</v>
      </c>
      <c r="E9575" s="12"/>
      <c r="F9575" s="4" t="s">
        <v>13</v>
      </c>
      <c r="G9575" s="4" t="s">
        <v>10</v>
      </c>
    </row>
    <row r="9576" spans="1:7">
      <c r="A9576" s="35" t="s">
        <v>9567</v>
      </c>
      <c r="B9576" s="10">
        <f t="shared" si="149"/>
        <v>14</v>
      </c>
      <c r="C9576" s="11">
        <v>-1</v>
      </c>
      <c r="D9576" s="11">
        <v>0</v>
      </c>
      <c r="E9576" s="11"/>
      <c r="F9576" s="12" t="s">
        <v>8</v>
      </c>
      <c r="G9576" s="4" t="s">
        <v>10</v>
      </c>
    </row>
    <row r="9577" spans="1:7" ht="27">
      <c r="A9577" s="15" t="s">
        <v>9568</v>
      </c>
      <c r="B9577" s="10">
        <f t="shared" si="149"/>
        <v>69</v>
      </c>
      <c r="C9577" s="11">
        <v>1</v>
      </c>
      <c r="D9577" s="12">
        <v>0</v>
      </c>
      <c r="E9577" s="12"/>
      <c r="F9577" s="4" t="s">
        <v>19</v>
      </c>
      <c r="G9577" s="4" t="s">
        <v>10</v>
      </c>
    </row>
    <row r="9578" spans="1:7" ht="27">
      <c r="A9578" s="9" t="s">
        <v>9569</v>
      </c>
      <c r="B9578" s="10">
        <f t="shared" si="149"/>
        <v>62</v>
      </c>
      <c r="C9578" s="11">
        <v>1</v>
      </c>
      <c r="D9578" s="12">
        <v>0</v>
      </c>
      <c r="E9578" s="12"/>
      <c r="F9578" s="4" t="s">
        <v>8</v>
      </c>
      <c r="G9578" s="4" t="s">
        <v>10</v>
      </c>
    </row>
    <row r="9579" spans="1:7" ht="27">
      <c r="A9579" s="9" t="s">
        <v>9570</v>
      </c>
      <c r="B9579" s="10">
        <f t="shared" si="149"/>
        <v>78</v>
      </c>
      <c r="C9579" s="11">
        <v>1</v>
      </c>
      <c r="D9579" s="12">
        <v>0</v>
      </c>
      <c r="E9579" s="12"/>
      <c r="F9579" s="4" t="s">
        <v>13</v>
      </c>
      <c r="G9579" s="4" t="s">
        <v>10</v>
      </c>
    </row>
    <row r="9580" spans="1:7" ht="27">
      <c r="A9580" s="19" t="s">
        <v>9571</v>
      </c>
      <c r="B9580" s="10">
        <f t="shared" si="149"/>
        <v>49</v>
      </c>
      <c r="C9580" s="11">
        <v>1</v>
      </c>
      <c r="D9580" s="12">
        <v>0</v>
      </c>
      <c r="E9580" s="12"/>
      <c r="F9580" s="4" t="s">
        <v>15</v>
      </c>
      <c r="G9580" s="4" t="s">
        <v>10</v>
      </c>
    </row>
    <row r="9581" spans="1:7" ht="27">
      <c r="A9581" s="19" t="s">
        <v>9572</v>
      </c>
      <c r="B9581" s="10">
        <f t="shared" si="149"/>
        <v>49</v>
      </c>
      <c r="C9581" s="11">
        <v>1</v>
      </c>
      <c r="D9581" s="12">
        <v>0</v>
      </c>
      <c r="E9581" s="12"/>
      <c r="F9581" s="4" t="s">
        <v>15</v>
      </c>
      <c r="G9581" s="4" t="s">
        <v>10</v>
      </c>
    </row>
    <row r="9582" spans="1:7">
      <c r="A9582" s="15" t="s">
        <v>9573</v>
      </c>
      <c r="B9582" s="10">
        <f t="shared" si="149"/>
        <v>23</v>
      </c>
      <c r="C9582" s="11">
        <v>1</v>
      </c>
      <c r="D9582" s="11">
        <v>0</v>
      </c>
      <c r="E9582" s="12"/>
      <c r="F9582" s="4" t="s">
        <v>8</v>
      </c>
      <c r="G9582" s="4" t="s">
        <v>10</v>
      </c>
    </row>
    <row r="9583" spans="1:7" ht="54">
      <c r="A9583" s="15" t="s">
        <v>9574</v>
      </c>
      <c r="B9583" s="10">
        <f t="shared" si="149"/>
        <v>147</v>
      </c>
      <c r="C9583" s="11">
        <v>1</v>
      </c>
      <c r="D9583" s="12">
        <v>0</v>
      </c>
      <c r="E9583" s="11"/>
      <c r="F9583" s="4" t="s">
        <v>10</v>
      </c>
      <c r="G9583" s="4" t="s">
        <v>10</v>
      </c>
    </row>
    <row r="9584" spans="1:7">
      <c r="A9584" s="9" t="s">
        <v>9575</v>
      </c>
      <c r="B9584" s="10">
        <f t="shared" si="149"/>
        <v>37</v>
      </c>
      <c r="C9584" s="10">
        <v>1</v>
      </c>
      <c r="D9584" s="12">
        <v>0</v>
      </c>
      <c r="E9584" s="12"/>
      <c r="F9584" s="4" t="s">
        <v>10</v>
      </c>
      <c r="G9584" s="4" t="s">
        <v>10</v>
      </c>
    </row>
    <row r="9585" spans="1:7">
      <c r="A9585" s="9" t="s">
        <v>9576</v>
      </c>
      <c r="B9585" s="10">
        <f t="shared" ref="B9585:B9648" si="150">LEN(A9585)</f>
        <v>27</v>
      </c>
      <c r="C9585" s="11">
        <v>1</v>
      </c>
      <c r="D9585" s="12">
        <v>0</v>
      </c>
      <c r="E9585" s="12"/>
      <c r="F9585" s="4" t="s">
        <v>8</v>
      </c>
      <c r="G9585" s="4" t="s">
        <v>10</v>
      </c>
    </row>
    <row r="9586" spans="1:7">
      <c r="A9586" s="9" t="s">
        <v>9577</v>
      </c>
      <c r="B9586" s="10">
        <f t="shared" si="150"/>
        <v>23</v>
      </c>
      <c r="C9586" s="11">
        <v>1</v>
      </c>
      <c r="D9586" s="12">
        <v>0</v>
      </c>
      <c r="E9586" s="12"/>
      <c r="F9586" s="4" t="s">
        <v>8</v>
      </c>
      <c r="G9586" s="4" t="s">
        <v>10</v>
      </c>
    </row>
    <row r="9587" spans="1:7">
      <c r="A9587" s="9" t="s">
        <v>9578</v>
      </c>
      <c r="B9587" s="10">
        <f t="shared" si="150"/>
        <v>46</v>
      </c>
      <c r="C9587" s="11">
        <v>1</v>
      </c>
      <c r="D9587" s="12">
        <v>0</v>
      </c>
      <c r="E9587" s="12"/>
      <c r="F9587" s="4" t="s">
        <v>8</v>
      </c>
      <c r="G9587" s="4" t="s">
        <v>10</v>
      </c>
    </row>
    <row r="9588" spans="1:7">
      <c r="A9588" s="9" t="s">
        <v>9579</v>
      </c>
      <c r="B9588" s="10">
        <f t="shared" si="150"/>
        <v>44</v>
      </c>
      <c r="C9588" s="11">
        <v>1</v>
      </c>
      <c r="D9588" s="11">
        <v>0</v>
      </c>
      <c r="E9588" s="12"/>
      <c r="F9588" s="4" t="s">
        <v>8</v>
      </c>
      <c r="G9588" s="4" t="s">
        <v>10</v>
      </c>
    </row>
    <row r="9589" spans="1:7">
      <c r="A9589" s="9" t="s">
        <v>9580</v>
      </c>
      <c r="B9589" s="10">
        <f t="shared" si="150"/>
        <v>40</v>
      </c>
      <c r="C9589" s="11">
        <v>1</v>
      </c>
      <c r="D9589" s="12">
        <v>0</v>
      </c>
      <c r="E9589" s="11"/>
      <c r="F9589" s="4" t="s">
        <v>13</v>
      </c>
      <c r="G9589" s="4" t="s">
        <v>10</v>
      </c>
    </row>
    <row r="9590" spans="1:7" ht="40.5">
      <c r="A9590" s="23" t="s">
        <v>9581</v>
      </c>
      <c r="B9590" s="10">
        <f t="shared" si="150"/>
        <v>135</v>
      </c>
      <c r="C9590" s="12">
        <v>1</v>
      </c>
      <c r="D9590" s="12">
        <v>0</v>
      </c>
      <c r="E9590" s="11"/>
      <c r="F9590" s="4" t="s">
        <v>13</v>
      </c>
      <c r="G9590" s="4" t="s">
        <v>10</v>
      </c>
    </row>
    <row r="9591" spans="1:7">
      <c r="A9591" s="17" t="s">
        <v>9582</v>
      </c>
      <c r="B9591" s="10">
        <f t="shared" si="150"/>
        <v>34</v>
      </c>
      <c r="C9591" s="11">
        <v>-1</v>
      </c>
      <c r="D9591" s="11">
        <v>0</v>
      </c>
      <c r="E9591" s="11"/>
      <c r="F9591" s="4" t="s">
        <v>10</v>
      </c>
      <c r="G9591" s="4" t="s">
        <v>10</v>
      </c>
    </row>
    <row r="9592" spans="1:7">
      <c r="A9592" s="17" t="s">
        <v>9583</v>
      </c>
      <c r="B9592" s="10">
        <f t="shared" si="150"/>
        <v>30</v>
      </c>
      <c r="C9592" s="11">
        <v>-1</v>
      </c>
      <c r="D9592" s="11">
        <v>0</v>
      </c>
      <c r="E9592" s="11"/>
      <c r="F9592" s="12" t="s">
        <v>19</v>
      </c>
      <c r="G9592" s="4" t="s">
        <v>10</v>
      </c>
    </row>
    <row r="9593" spans="1:7">
      <c r="A9593" s="17" t="s">
        <v>9584</v>
      </c>
      <c r="B9593" s="10">
        <f t="shared" si="150"/>
        <v>17</v>
      </c>
      <c r="C9593" s="11">
        <v>-1</v>
      </c>
      <c r="D9593" s="11">
        <v>1</v>
      </c>
      <c r="E9593" s="11"/>
      <c r="F9593" s="4" t="s">
        <v>19</v>
      </c>
      <c r="G9593" s="4" t="s">
        <v>10</v>
      </c>
    </row>
    <row r="9594" spans="1:7">
      <c r="A9594" s="23" t="s">
        <v>9585</v>
      </c>
      <c r="B9594" s="10">
        <f t="shared" si="150"/>
        <v>46</v>
      </c>
      <c r="C9594" s="12">
        <v>1</v>
      </c>
      <c r="D9594" s="11">
        <v>0</v>
      </c>
      <c r="E9594" s="12"/>
      <c r="F9594" s="4" t="s">
        <v>8</v>
      </c>
      <c r="G9594" s="4" t="s">
        <v>10</v>
      </c>
    </row>
    <row r="9595" spans="1:7">
      <c r="A9595" s="16" t="s">
        <v>9586</v>
      </c>
      <c r="B9595" s="10">
        <f t="shared" si="150"/>
        <v>11</v>
      </c>
      <c r="C9595" s="11">
        <v>-1</v>
      </c>
      <c r="D9595" s="11">
        <v>1</v>
      </c>
      <c r="E9595" s="11"/>
      <c r="F9595" s="4" t="s">
        <v>19</v>
      </c>
      <c r="G9595" s="4" t="s">
        <v>10</v>
      </c>
    </row>
    <row r="9596" spans="1:7" ht="27">
      <c r="A9596" s="17" t="s">
        <v>9587</v>
      </c>
      <c r="B9596" s="10">
        <f t="shared" si="150"/>
        <v>80</v>
      </c>
      <c r="C9596" s="11">
        <v>-1</v>
      </c>
      <c r="D9596" s="11">
        <v>0</v>
      </c>
      <c r="E9596" s="11"/>
      <c r="F9596" s="4" t="s">
        <v>19</v>
      </c>
      <c r="G9596" s="4" t="s">
        <v>10</v>
      </c>
    </row>
    <row r="9597" spans="1:7">
      <c r="A9597" s="16" t="s">
        <v>9588</v>
      </c>
      <c r="B9597" s="10">
        <f t="shared" si="150"/>
        <v>25</v>
      </c>
      <c r="C9597" s="11">
        <v>-1</v>
      </c>
      <c r="D9597" s="11">
        <v>0</v>
      </c>
      <c r="E9597" s="11"/>
      <c r="F9597" s="12" t="s">
        <v>13</v>
      </c>
      <c r="G9597" s="4" t="s">
        <v>10</v>
      </c>
    </row>
    <row r="9598" spans="1:7">
      <c r="A9598" s="16" t="s">
        <v>9589</v>
      </c>
      <c r="B9598" s="10">
        <f t="shared" si="150"/>
        <v>48</v>
      </c>
      <c r="C9598" s="11">
        <v>-1</v>
      </c>
      <c r="D9598" s="11">
        <v>1</v>
      </c>
      <c r="E9598" s="11"/>
      <c r="F9598" s="12" t="s">
        <v>19</v>
      </c>
      <c r="G9598" s="4" t="s">
        <v>10</v>
      </c>
    </row>
    <row r="9599" spans="1:7">
      <c r="A9599" s="13" t="s">
        <v>9590</v>
      </c>
      <c r="B9599" s="10">
        <f t="shared" si="150"/>
        <v>25</v>
      </c>
      <c r="C9599" s="11">
        <v>-1</v>
      </c>
      <c r="D9599" s="11">
        <v>1</v>
      </c>
      <c r="E9599" s="11"/>
      <c r="F9599" s="4" t="s">
        <v>8</v>
      </c>
      <c r="G9599" s="4" t="s">
        <v>10</v>
      </c>
    </row>
    <row r="9600" spans="1:7">
      <c r="A9600" s="58" t="s">
        <v>9591</v>
      </c>
      <c r="B9600" s="10">
        <f t="shared" si="150"/>
        <v>31</v>
      </c>
      <c r="C9600" s="12">
        <v>1</v>
      </c>
      <c r="D9600" s="12">
        <v>0</v>
      </c>
      <c r="E9600" s="11"/>
      <c r="F9600" s="4" t="s">
        <v>19</v>
      </c>
      <c r="G9600" s="4" t="s">
        <v>10</v>
      </c>
    </row>
    <row r="9601" spans="1:7">
      <c r="A9601" s="16" t="s">
        <v>9592</v>
      </c>
      <c r="B9601" s="10">
        <f t="shared" si="150"/>
        <v>15</v>
      </c>
      <c r="C9601" s="11">
        <v>-1</v>
      </c>
      <c r="D9601" s="11">
        <v>1</v>
      </c>
      <c r="E9601" s="11"/>
      <c r="F9601" s="4" t="s">
        <v>19</v>
      </c>
      <c r="G9601" s="4" t="s">
        <v>10</v>
      </c>
    </row>
    <row r="9602" spans="1:7">
      <c r="A9602" s="21" t="s">
        <v>9593</v>
      </c>
      <c r="B9602" s="10">
        <f t="shared" si="150"/>
        <v>38</v>
      </c>
      <c r="C9602" s="11">
        <v>-1</v>
      </c>
      <c r="D9602" s="11">
        <v>0</v>
      </c>
      <c r="E9602" s="11"/>
      <c r="F9602" s="4" t="s">
        <v>13</v>
      </c>
      <c r="G9602" s="4" t="s">
        <v>10</v>
      </c>
    </row>
    <row r="9603" spans="1:7">
      <c r="A9603" s="9" t="s">
        <v>9594</v>
      </c>
      <c r="B9603" s="10">
        <f t="shared" si="150"/>
        <v>16</v>
      </c>
      <c r="C9603" s="11">
        <v>1</v>
      </c>
      <c r="D9603" s="12">
        <v>0</v>
      </c>
      <c r="E9603" s="12"/>
      <c r="F9603" s="4" t="s">
        <v>10</v>
      </c>
      <c r="G9603" s="4" t="s">
        <v>10</v>
      </c>
    </row>
    <row r="9604" spans="1:7" ht="27">
      <c r="A9604" s="24" t="s">
        <v>9595</v>
      </c>
      <c r="B9604" s="10">
        <f t="shared" si="150"/>
        <v>62</v>
      </c>
      <c r="C9604" s="12">
        <v>1</v>
      </c>
      <c r="D9604" s="12">
        <v>0</v>
      </c>
      <c r="E9604" s="12"/>
      <c r="F9604" s="4" t="s">
        <v>8</v>
      </c>
      <c r="G9604" s="4" t="s">
        <v>10</v>
      </c>
    </row>
    <row r="9605" spans="1:7">
      <c r="A9605" s="9" t="s">
        <v>9596</v>
      </c>
      <c r="B9605" s="10">
        <f t="shared" si="150"/>
        <v>46</v>
      </c>
      <c r="C9605" s="11">
        <v>1</v>
      </c>
      <c r="D9605" s="12">
        <v>0</v>
      </c>
      <c r="E9605" s="11"/>
      <c r="F9605" s="4" t="s">
        <v>13</v>
      </c>
      <c r="G9605" s="4" t="s">
        <v>10</v>
      </c>
    </row>
    <row r="9606" spans="1:7" ht="27">
      <c r="A9606" s="9" t="s">
        <v>9597</v>
      </c>
      <c r="B9606" s="10">
        <f t="shared" si="150"/>
        <v>80</v>
      </c>
      <c r="C9606" s="10">
        <v>1</v>
      </c>
      <c r="D9606" s="12">
        <v>0</v>
      </c>
      <c r="E9606" s="12"/>
      <c r="F9606" s="4" t="s">
        <v>8</v>
      </c>
      <c r="G9606" s="4" t="s">
        <v>10</v>
      </c>
    </row>
    <row r="9607" spans="1:7" ht="27">
      <c r="A9607" s="13" t="s">
        <v>9598</v>
      </c>
      <c r="B9607" s="10">
        <f t="shared" si="150"/>
        <v>77</v>
      </c>
      <c r="C9607" s="14">
        <v>-1</v>
      </c>
      <c r="D9607" s="14">
        <v>0</v>
      </c>
      <c r="E9607" s="14"/>
      <c r="F9607" s="4" t="s">
        <v>10</v>
      </c>
      <c r="G9607" s="4" t="s">
        <v>10</v>
      </c>
    </row>
    <row r="9608" spans="1:7">
      <c r="A9608" s="16" t="s">
        <v>9599</v>
      </c>
      <c r="B9608" s="10">
        <f t="shared" si="150"/>
        <v>38</v>
      </c>
      <c r="C9608" s="11">
        <v>-1</v>
      </c>
      <c r="D9608" s="11">
        <v>0</v>
      </c>
      <c r="E9608" s="11"/>
      <c r="F9608" s="12" t="s">
        <v>19</v>
      </c>
      <c r="G9608" s="4" t="s">
        <v>10</v>
      </c>
    </row>
    <row r="9609" spans="1:7">
      <c r="A9609" s="28" t="s">
        <v>9600</v>
      </c>
      <c r="B9609" s="10">
        <f t="shared" si="150"/>
        <v>46</v>
      </c>
      <c r="C9609" s="11">
        <v>1</v>
      </c>
      <c r="D9609" s="12">
        <v>0</v>
      </c>
      <c r="E9609" s="12"/>
      <c r="F9609" s="4" t="s">
        <v>15</v>
      </c>
      <c r="G9609" s="4" t="s">
        <v>10</v>
      </c>
    </row>
    <row r="9610" spans="1:7" ht="27">
      <c r="A9610" s="9" t="s">
        <v>9601</v>
      </c>
      <c r="B9610" s="10">
        <f t="shared" si="150"/>
        <v>73</v>
      </c>
      <c r="C9610" s="11">
        <v>1</v>
      </c>
      <c r="D9610" s="12">
        <v>0</v>
      </c>
      <c r="E9610" s="11"/>
      <c r="F9610" s="4" t="s">
        <v>10</v>
      </c>
      <c r="G9610" s="4" t="s">
        <v>10</v>
      </c>
    </row>
    <row r="9611" spans="1:7">
      <c r="A9611" s="20" t="s">
        <v>9602</v>
      </c>
      <c r="B9611" s="10">
        <f t="shared" si="150"/>
        <v>44</v>
      </c>
      <c r="C9611" s="11">
        <v>1</v>
      </c>
      <c r="D9611" s="12">
        <v>0</v>
      </c>
      <c r="E9611" s="12"/>
      <c r="F9611" s="4" t="s">
        <v>13</v>
      </c>
      <c r="G9611" s="4" t="s">
        <v>10</v>
      </c>
    </row>
    <row r="9612" spans="1:7" ht="54">
      <c r="A9612" s="27" t="s">
        <v>9603</v>
      </c>
      <c r="B9612" s="10">
        <f t="shared" si="150"/>
        <v>177</v>
      </c>
      <c r="C9612" s="11">
        <v>1</v>
      </c>
      <c r="D9612" s="12">
        <v>0</v>
      </c>
      <c r="E9612" s="12"/>
      <c r="F9612" s="4" t="s">
        <v>10</v>
      </c>
      <c r="G9612" s="4" t="s">
        <v>10</v>
      </c>
    </row>
    <row r="9613" spans="1:7">
      <c r="A9613" s="9" t="s">
        <v>9604</v>
      </c>
      <c r="B9613" s="10">
        <f t="shared" si="150"/>
        <v>8</v>
      </c>
      <c r="C9613" s="11">
        <v>1</v>
      </c>
      <c r="D9613" s="12">
        <v>0</v>
      </c>
      <c r="E9613" s="12"/>
      <c r="F9613" s="4" t="s">
        <v>10</v>
      </c>
      <c r="G9613" s="4" t="s">
        <v>10</v>
      </c>
    </row>
    <row r="9614" spans="1:7" ht="27">
      <c r="A9614" s="27" t="s">
        <v>9605</v>
      </c>
      <c r="B9614" s="10">
        <f t="shared" si="150"/>
        <v>55</v>
      </c>
      <c r="C9614" s="11">
        <v>1</v>
      </c>
      <c r="D9614" s="12">
        <v>0</v>
      </c>
      <c r="E9614" s="12"/>
      <c r="F9614" s="4" t="s">
        <v>8</v>
      </c>
      <c r="G9614" s="4" t="s">
        <v>10</v>
      </c>
    </row>
    <row r="9615" spans="1:7" ht="27">
      <c r="A9615" s="20" t="s">
        <v>9606</v>
      </c>
      <c r="B9615" s="10">
        <f t="shared" si="150"/>
        <v>74</v>
      </c>
      <c r="C9615" s="11">
        <v>1</v>
      </c>
      <c r="D9615" s="12">
        <v>0</v>
      </c>
      <c r="E9615" s="34"/>
      <c r="F9615" s="4" t="s">
        <v>10</v>
      </c>
      <c r="G9615" s="4" t="s">
        <v>10</v>
      </c>
    </row>
    <row r="9616" spans="1:7">
      <c r="A9616" s="16" t="s">
        <v>9607</v>
      </c>
      <c r="B9616" s="10">
        <f t="shared" si="150"/>
        <v>37</v>
      </c>
      <c r="C9616" s="14">
        <v>-1</v>
      </c>
      <c r="D9616" s="14">
        <v>1</v>
      </c>
      <c r="E9616" s="14"/>
      <c r="F9616" s="4" t="s">
        <v>10</v>
      </c>
      <c r="G9616" s="4" t="s">
        <v>10</v>
      </c>
    </row>
    <row r="9617" spans="1:7">
      <c r="A9617" s="24" t="s">
        <v>9608</v>
      </c>
      <c r="B9617" s="10">
        <f t="shared" si="150"/>
        <v>37</v>
      </c>
      <c r="C9617" s="12">
        <v>1</v>
      </c>
      <c r="D9617" s="12">
        <v>0</v>
      </c>
      <c r="E9617" s="12"/>
      <c r="F9617" s="4" t="s">
        <v>8</v>
      </c>
      <c r="G9617" s="4" t="s">
        <v>10</v>
      </c>
    </row>
    <row r="9618" spans="1:7">
      <c r="A9618" s="9" t="s">
        <v>9609</v>
      </c>
      <c r="B9618" s="10">
        <f t="shared" si="150"/>
        <v>40</v>
      </c>
      <c r="C9618" s="11">
        <v>1</v>
      </c>
      <c r="D9618" s="12">
        <v>0</v>
      </c>
      <c r="F9618" s="4" t="s">
        <v>19</v>
      </c>
      <c r="G9618" s="4" t="s">
        <v>10</v>
      </c>
    </row>
    <row r="9619" spans="1:7">
      <c r="A9619" s="9" t="s">
        <v>9610</v>
      </c>
      <c r="B9619" s="10">
        <f t="shared" si="150"/>
        <v>17</v>
      </c>
      <c r="C9619" s="11">
        <v>1</v>
      </c>
      <c r="D9619" s="11">
        <v>0</v>
      </c>
      <c r="E9619" s="12"/>
      <c r="F9619" s="4" t="s">
        <v>10</v>
      </c>
      <c r="G9619" s="4" t="s">
        <v>10</v>
      </c>
    </row>
    <row r="9620" spans="1:7" ht="27">
      <c r="A9620" s="24" t="s">
        <v>9611</v>
      </c>
      <c r="B9620" s="10">
        <f t="shared" si="150"/>
        <v>50</v>
      </c>
      <c r="C9620" s="12">
        <v>1</v>
      </c>
      <c r="D9620" s="12">
        <v>0</v>
      </c>
      <c r="E9620" s="12"/>
      <c r="F9620" s="4" t="s">
        <v>15</v>
      </c>
      <c r="G9620" s="4" t="s">
        <v>10</v>
      </c>
    </row>
    <row r="9621" spans="1:7">
      <c r="A9621" s="24" t="s">
        <v>9612</v>
      </c>
      <c r="B9621" s="10">
        <f t="shared" si="150"/>
        <v>24</v>
      </c>
      <c r="C9621" s="12">
        <v>1</v>
      </c>
      <c r="D9621" s="12">
        <v>0</v>
      </c>
      <c r="E9621" s="12"/>
      <c r="F9621" s="4" t="s">
        <v>10</v>
      </c>
      <c r="G9621" s="4" t="s">
        <v>10</v>
      </c>
    </row>
    <row r="9622" spans="1:7">
      <c r="A9622" s="19" t="s">
        <v>9613</v>
      </c>
      <c r="B9622" s="10">
        <f t="shared" si="150"/>
        <v>45</v>
      </c>
      <c r="C9622" s="11">
        <v>1</v>
      </c>
      <c r="D9622" s="12">
        <v>0</v>
      </c>
      <c r="E9622" s="12"/>
      <c r="F9622" s="4" t="s">
        <v>15</v>
      </c>
      <c r="G9622" s="4" t="s">
        <v>10</v>
      </c>
    </row>
    <row r="9623" spans="1:7">
      <c r="A9623" s="9" t="s">
        <v>9614</v>
      </c>
      <c r="B9623" s="10">
        <f t="shared" si="150"/>
        <v>7</v>
      </c>
      <c r="C9623" s="11">
        <v>1</v>
      </c>
      <c r="D9623" s="12">
        <v>0</v>
      </c>
      <c r="E9623" s="12"/>
      <c r="F9623" s="4" t="s">
        <v>10</v>
      </c>
      <c r="G9623" s="4" t="s">
        <v>10</v>
      </c>
    </row>
    <row r="9624" spans="1:7" ht="27">
      <c r="A9624" s="21" t="s">
        <v>9615</v>
      </c>
      <c r="B9624" s="10">
        <f t="shared" si="150"/>
        <v>56</v>
      </c>
      <c r="C9624" s="11">
        <v>-1</v>
      </c>
      <c r="D9624" s="11">
        <v>0</v>
      </c>
      <c r="E9624" s="11"/>
      <c r="F9624" s="4" t="s">
        <v>15</v>
      </c>
      <c r="G9624" s="4" t="s">
        <v>10</v>
      </c>
    </row>
    <row r="9625" spans="1:7">
      <c r="A9625" s="17" t="s">
        <v>9616</v>
      </c>
      <c r="B9625" s="10">
        <f t="shared" si="150"/>
        <v>10</v>
      </c>
      <c r="C9625" s="11">
        <v>-1</v>
      </c>
      <c r="D9625" s="11">
        <v>0</v>
      </c>
      <c r="E9625" s="11"/>
      <c r="F9625" s="12" t="s">
        <v>13</v>
      </c>
      <c r="G9625" s="4" t="s">
        <v>10</v>
      </c>
    </row>
    <row r="9626" spans="1:7" ht="54">
      <c r="A9626" s="24" t="s">
        <v>9617</v>
      </c>
      <c r="B9626" s="10">
        <f t="shared" si="150"/>
        <v>145</v>
      </c>
      <c r="C9626" s="12">
        <v>1</v>
      </c>
      <c r="D9626" s="12">
        <v>0</v>
      </c>
      <c r="E9626" s="12"/>
      <c r="F9626" s="4" t="s">
        <v>13</v>
      </c>
      <c r="G9626" s="4" t="s">
        <v>10</v>
      </c>
    </row>
    <row r="9627" spans="1:7">
      <c r="A9627" s="9" t="s">
        <v>9618</v>
      </c>
      <c r="B9627" s="10">
        <f t="shared" si="150"/>
        <v>34</v>
      </c>
      <c r="C9627" s="11">
        <v>1</v>
      </c>
      <c r="D9627" s="12">
        <v>0</v>
      </c>
      <c r="E9627" s="12"/>
      <c r="F9627" s="4" t="s">
        <v>8</v>
      </c>
      <c r="G9627" s="4" t="s">
        <v>10</v>
      </c>
    </row>
    <row r="9628" spans="1:7">
      <c r="A9628" s="9" t="s">
        <v>9619</v>
      </c>
      <c r="B9628" s="10">
        <f t="shared" si="150"/>
        <v>45</v>
      </c>
      <c r="C9628" s="11">
        <v>1</v>
      </c>
      <c r="D9628" s="12">
        <v>0</v>
      </c>
      <c r="E9628" s="12"/>
      <c r="F9628" s="4" t="s">
        <v>8</v>
      </c>
      <c r="G9628" s="4" t="s">
        <v>10</v>
      </c>
    </row>
    <row r="9629" spans="1:7" ht="27">
      <c r="A9629" s="27" t="s">
        <v>9620</v>
      </c>
      <c r="B9629" s="10">
        <f t="shared" si="150"/>
        <v>61</v>
      </c>
      <c r="C9629" s="11">
        <v>1</v>
      </c>
      <c r="D9629" s="12">
        <v>0</v>
      </c>
      <c r="E9629" s="12"/>
      <c r="F9629" s="4" t="s">
        <v>8</v>
      </c>
      <c r="G9629" s="4" t="s">
        <v>10</v>
      </c>
    </row>
    <row r="9630" spans="1:7">
      <c r="A9630" s="16" t="s">
        <v>9621</v>
      </c>
      <c r="B9630" s="10">
        <f t="shared" si="150"/>
        <v>12</v>
      </c>
      <c r="C9630" s="11">
        <v>-1</v>
      </c>
      <c r="D9630" s="11">
        <v>0</v>
      </c>
      <c r="E9630" s="11"/>
      <c r="F9630" s="12" t="s">
        <v>13</v>
      </c>
      <c r="G9630" s="4" t="s">
        <v>10</v>
      </c>
    </row>
    <row r="9631" spans="1:7">
      <c r="A9631" s="19" t="s">
        <v>9622</v>
      </c>
      <c r="B9631" s="10">
        <f t="shared" si="150"/>
        <v>33</v>
      </c>
      <c r="C9631" s="11">
        <v>1</v>
      </c>
      <c r="D9631" s="12">
        <v>0</v>
      </c>
      <c r="E9631" s="12"/>
      <c r="F9631" s="4" t="s">
        <v>15</v>
      </c>
      <c r="G9631" s="4" t="s">
        <v>10</v>
      </c>
    </row>
    <row r="9632" spans="1:7" ht="40.5">
      <c r="A9632" s="27" t="s">
        <v>9623</v>
      </c>
      <c r="B9632" s="10">
        <f t="shared" si="150"/>
        <v>116</v>
      </c>
      <c r="C9632" s="12">
        <v>1</v>
      </c>
      <c r="D9632" s="37">
        <v>0</v>
      </c>
      <c r="E9632" s="12"/>
      <c r="F9632" s="4" t="s">
        <v>13</v>
      </c>
      <c r="G9632" s="4" t="s">
        <v>10</v>
      </c>
    </row>
    <row r="9633" spans="1:7">
      <c r="A9633" s="13" t="s">
        <v>9624</v>
      </c>
      <c r="B9633" s="10">
        <f t="shared" si="150"/>
        <v>9</v>
      </c>
      <c r="C9633" s="14">
        <v>-1</v>
      </c>
      <c r="D9633" s="14">
        <v>0</v>
      </c>
      <c r="E9633" s="14"/>
      <c r="F9633" s="18" t="s">
        <v>13</v>
      </c>
      <c r="G9633" s="4" t="s">
        <v>10</v>
      </c>
    </row>
    <row r="9634" spans="1:7" ht="27">
      <c r="A9634" s="23" t="s">
        <v>9625</v>
      </c>
      <c r="B9634" s="10">
        <f t="shared" si="150"/>
        <v>58</v>
      </c>
      <c r="C9634" s="12">
        <v>1</v>
      </c>
      <c r="D9634" s="12">
        <v>0</v>
      </c>
      <c r="E9634" s="12"/>
      <c r="F9634" s="4" t="s">
        <v>10</v>
      </c>
      <c r="G9634" s="4" t="s">
        <v>10</v>
      </c>
    </row>
    <row r="9635" spans="1:7" ht="40.5">
      <c r="A9635" s="24" t="s">
        <v>9626</v>
      </c>
      <c r="B9635" s="10">
        <f t="shared" si="150"/>
        <v>103</v>
      </c>
      <c r="C9635" s="12">
        <v>1</v>
      </c>
      <c r="D9635" s="12">
        <v>0</v>
      </c>
      <c r="E9635" s="12"/>
      <c r="F9635" s="4" t="s">
        <v>8</v>
      </c>
      <c r="G9635" s="4" t="s">
        <v>10</v>
      </c>
    </row>
    <row r="9636" spans="1:7">
      <c r="A9636" s="16" t="s">
        <v>9627</v>
      </c>
      <c r="B9636" s="10">
        <f t="shared" si="150"/>
        <v>48</v>
      </c>
      <c r="C9636" s="14">
        <v>-1</v>
      </c>
      <c r="D9636" s="14">
        <v>0</v>
      </c>
      <c r="E9636" s="14"/>
      <c r="F9636" s="4" t="s">
        <v>8</v>
      </c>
      <c r="G9636" s="4" t="s">
        <v>10</v>
      </c>
    </row>
    <row r="9637" spans="1:7" ht="27">
      <c r="A9637" s="20" t="s">
        <v>9628</v>
      </c>
      <c r="B9637" s="10">
        <f t="shared" si="150"/>
        <v>53</v>
      </c>
      <c r="C9637" s="10">
        <v>1</v>
      </c>
      <c r="D9637" s="12">
        <v>0</v>
      </c>
      <c r="E9637" s="12"/>
      <c r="F9637" s="4" t="s">
        <v>19</v>
      </c>
      <c r="G9637" s="4" t="s">
        <v>10</v>
      </c>
    </row>
    <row r="9638" spans="1:7">
      <c r="A9638" s="17" t="s">
        <v>9629</v>
      </c>
      <c r="B9638" s="10">
        <f t="shared" si="150"/>
        <v>22</v>
      </c>
      <c r="C9638" s="11">
        <v>-1</v>
      </c>
      <c r="D9638" s="11">
        <v>0</v>
      </c>
      <c r="E9638" s="11"/>
      <c r="F9638" s="4" t="s">
        <v>19</v>
      </c>
      <c r="G9638" s="4" t="s">
        <v>10</v>
      </c>
    </row>
    <row r="9639" spans="1:7" ht="27">
      <c r="A9639" s="60" t="s">
        <v>9630</v>
      </c>
      <c r="B9639" s="10">
        <f t="shared" si="150"/>
        <v>75</v>
      </c>
      <c r="C9639" s="12">
        <v>1</v>
      </c>
      <c r="D9639" s="12">
        <v>0</v>
      </c>
      <c r="E9639" s="12"/>
      <c r="F9639" s="4" t="s">
        <v>15</v>
      </c>
      <c r="G9639" s="4" t="s">
        <v>10</v>
      </c>
    </row>
    <row r="9640" spans="1:7">
      <c r="A9640" s="16" t="s">
        <v>9631</v>
      </c>
      <c r="B9640" s="10">
        <f t="shared" si="150"/>
        <v>6</v>
      </c>
      <c r="C9640" s="11">
        <v>-1</v>
      </c>
      <c r="D9640" s="11">
        <v>0</v>
      </c>
      <c r="E9640" s="11"/>
      <c r="F9640" s="4" t="s">
        <v>8</v>
      </c>
      <c r="G9640" s="4" t="s">
        <v>10</v>
      </c>
    </row>
    <row r="9641" spans="1:7">
      <c r="A9641" s="13" t="s">
        <v>9632</v>
      </c>
      <c r="B9641" s="10">
        <f t="shared" si="150"/>
        <v>47</v>
      </c>
      <c r="C9641" s="14">
        <v>-1</v>
      </c>
      <c r="D9641" s="14">
        <v>0</v>
      </c>
      <c r="E9641" s="14"/>
      <c r="F9641" s="4" t="s">
        <v>10</v>
      </c>
      <c r="G9641" s="4" t="s">
        <v>10</v>
      </c>
    </row>
    <row r="9642" spans="1:7" ht="40.5">
      <c r="A9642" s="20" t="s">
        <v>9633</v>
      </c>
      <c r="B9642" s="10">
        <f t="shared" si="150"/>
        <v>124</v>
      </c>
      <c r="C9642" s="11">
        <v>1</v>
      </c>
      <c r="D9642" s="12">
        <v>0</v>
      </c>
      <c r="E9642" s="12"/>
      <c r="F9642" s="4" t="s">
        <v>8</v>
      </c>
      <c r="G9642" s="4" t="s">
        <v>10</v>
      </c>
    </row>
    <row r="9643" spans="1:7">
      <c r="A9643" s="17" t="s">
        <v>9634</v>
      </c>
      <c r="B9643" s="10">
        <f t="shared" si="150"/>
        <v>30</v>
      </c>
      <c r="C9643" s="14">
        <v>-1</v>
      </c>
      <c r="D9643" s="14">
        <v>0</v>
      </c>
      <c r="E9643" s="42"/>
      <c r="F9643" s="18" t="s">
        <v>13</v>
      </c>
      <c r="G9643" s="4" t="s">
        <v>10</v>
      </c>
    </row>
    <row r="9644" spans="1:7">
      <c r="A9644" s="13" t="s">
        <v>9635</v>
      </c>
      <c r="B9644" s="10">
        <f t="shared" si="150"/>
        <v>40</v>
      </c>
      <c r="C9644" s="11">
        <v>-1</v>
      </c>
      <c r="D9644" s="11">
        <v>0</v>
      </c>
      <c r="E9644" s="11"/>
      <c r="F9644" s="4" t="s">
        <v>19</v>
      </c>
      <c r="G9644" s="4" t="s">
        <v>10</v>
      </c>
    </row>
    <row r="9645" spans="1:7">
      <c r="A9645" s="16" t="s">
        <v>9636</v>
      </c>
      <c r="B9645" s="10">
        <f t="shared" si="150"/>
        <v>41</v>
      </c>
      <c r="C9645" s="11">
        <v>-1</v>
      </c>
      <c r="D9645" s="11">
        <v>0</v>
      </c>
      <c r="E9645" s="11"/>
      <c r="F9645" s="4" t="s">
        <v>8</v>
      </c>
      <c r="G9645" s="4" t="s">
        <v>10</v>
      </c>
    </row>
    <row r="9646" spans="1:7" ht="27">
      <c r="A9646" s="20" t="s">
        <v>9637</v>
      </c>
      <c r="B9646" s="10">
        <f t="shared" si="150"/>
        <v>84</v>
      </c>
      <c r="C9646" s="11">
        <v>1</v>
      </c>
      <c r="D9646" s="12">
        <v>0</v>
      </c>
      <c r="E9646" s="11"/>
      <c r="F9646" s="4" t="s">
        <v>13</v>
      </c>
      <c r="G9646" s="4" t="s">
        <v>10</v>
      </c>
    </row>
    <row r="9647" spans="1:7" ht="27">
      <c r="A9647" s="28" t="s">
        <v>9638</v>
      </c>
      <c r="B9647" s="10">
        <f t="shared" si="150"/>
        <v>72</v>
      </c>
      <c r="C9647" s="11">
        <v>1</v>
      </c>
      <c r="D9647" s="12">
        <v>0</v>
      </c>
      <c r="E9647" s="12"/>
      <c r="F9647" s="4" t="s">
        <v>15</v>
      </c>
      <c r="G9647" s="4" t="s">
        <v>10</v>
      </c>
    </row>
    <row r="9648" spans="1:7">
      <c r="A9648" s="20" t="s">
        <v>9639</v>
      </c>
      <c r="B9648" s="10">
        <f t="shared" si="150"/>
        <v>46</v>
      </c>
      <c r="C9648" s="11">
        <v>1</v>
      </c>
      <c r="D9648" s="12">
        <v>0</v>
      </c>
      <c r="E9648" s="11"/>
      <c r="F9648" s="4" t="s">
        <v>10</v>
      </c>
      <c r="G9648" s="4" t="s">
        <v>10</v>
      </c>
    </row>
    <row r="9649" spans="1:7">
      <c r="A9649" s="22" t="s">
        <v>9640</v>
      </c>
      <c r="B9649" s="10">
        <f t="shared" ref="B9649:B9712" si="151">LEN(A9649)</f>
        <v>47</v>
      </c>
      <c r="C9649" s="11">
        <v>-1</v>
      </c>
      <c r="D9649" s="11">
        <v>0</v>
      </c>
      <c r="E9649" s="11"/>
      <c r="F9649" s="18" t="s">
        <v>13</v>
      </c>
      <c r="G9649" s="4" t="s">
        <v>10</v>
      </c>
    </row>
    <row r="9650" spans="1:7">
      <c r="A9650" s="16" t="s">
        <v>9641</v>
      </c>
      <c r="B9650" s="10">
        <f t="shared" si="151"/>
        <v>44</v>
      </c>
      <c r="C9650" s="11">
        <v>-1</v>
      </c>
      <c r="D9650" s="11">
        <v>0</v>
      </c>
      <c r="E9650" s="11"/>
      <c r="F9650" s="4" t="s">
        <v>19</v>
      </c>
      <c r="G9650" s="4" t="s">
        <v>10</v>
      </c>
    </row>
    <row r="9651" spans="1:7" ht="27">
      <c r="A9651" s="16" t="s">
        <v>9642</v>
      </c>
      <c r="B9651" s="10">
        <f t="shared" si="151"/>
        <v>75</v>
      </c>
      <c r="C9651" s="11">
        <v>-1</v>
      </c>
      <c r="D9651" s="11">
        <v>0</v>
      </c>
      <c r="E9651" s="11"/>
      <c r="F9651" s="4" t="s">
        <v>10</v>
      </c>
      <c r="G9651" s="4" t="s">
        <v>10</v>
      </c>
    </row>
    <row r="9652" spans="1:7" ht="81">
      <c r="A9652" s="13" t="s">
        <v>9643</v>
      </c>
      <c r="B9652" s="10">
        <f t="shared" si="151"/>
        <v>281</v>
      </c>
      <c r="C9652" s="11">
        <v>-1</v>
      </c>
      <c r="D9652" s="11">
        <v>0</v>
      </c>
      <c r="E9652" s="11"/>
      <c r="F9652" s="12" t="s">
        <v>19</v>
      </c>
      <c r="G9652" s="4" t="s">
        <v>10</v>
      </c>
    </row>
    <row r="9653" spans="1:7">
      <c r="A9653" s="2" t="s">
        <v>9644</v>
      </c>
      <c r="B9653" s="10">
        <f t="shared" si="151"/>
        <v>34</v>
      </c>
      <c r="C9653" s="12">
        <v>1</v>
      </c>
      <c r="D9653" s="12">
        <v>0</v>
      </c>
      <c r="E9653" s="12"/>
      <c r="F9653" s="4" t="s">
        <v>19</v>
      </c>
      <c r="G9653" s="4" t="s">
        <v>10</v>
      </c>
    </row>
    <row r="9654" spans="1:7" ht="27">
      <c r="A9654" s="2" t="s">
        <v>9645</v>
      </c>
      <c r="B9654" s="10">
        <f t="shared" si="151"/>
        <v>78</v>
      </c>
      <c r="C9654" s="12">
        <v>1</v>
      </c>
      <c r="D9654" s="12">
        <v>0</v>
      </c>
      <c r="E9654" s="12"/>
      <c r="F9654" s="4" t="s">
        <v>10</v>
      </c>
      <c r="G9654" s="4" t="s">
        <v>10</v>
      </c>
    </row>
    <row r="9655" spans="1:7" ht="27">
      <c r="A9655" s="17" t="s">
        <v>9646</v>
      </c>
      <c r="B9655" s="10">
        <f t="shared" si="151"/>
        <v>74</v>
      </c>
      <c r="C9655" s="14">
        <v>-1</v>
      </c>
      <c r="D9655" s="14">
        <v>0</v>
      </c>
      <c r="E9655" s="14"/>
      <c r="F9655" s="4" t="s">
        <v>19</v>
      </c>
      <c r="G9655" s="4" t="s">
        <v>10</v>
      </c>
    </row>
    <row r="9656" spans="1:7">
      <c r="A9656" s="16" t="s">
        <v>9647</v>
      </c>
      <c r="B9656" s="10">
        <f t="shared" si="151"/>
        <v>33</v>
      </c>
      <c r="C9656" s="14">
        <v>-1</v>
      </c>
      <c r="D9656" s="14">
        <v>0</v>
      </c>
      <c r="E9656" s="14"/>
      <c r="F9656" s="4" t="s">
        <v>8</v>
      </c>
      <c r="G9656" s="4" t="s">
        <v>10</v>
      </c>
    </row>
    <row r="9657" spans="1:7">
      <c r="A9657" s="16" t="s">
        <v>9648</v>
      </c>
      <c r="B9657" s="10">
        <f t="shared" si="151"/>
        <v>42</v>
      </c>
      <c r="C9657" s="11">
        <v>-1</v>
      </c>
      <c r="D9657" s="11">
        <v>0</v>
      </c>
      <c r="E9657" s="11"/>
      <c r="F9657" s="4" t="s">
        <v>13</v>
      </c>
      <c r="G9657" s="4" t="s">
        <v>10</v>
      </c>
    </row>
    <row r="9658" spans="1:7">
      <c r="A9658" s="9" t="s">
        <v>9649</v>
      </c>
      <c r="B9658" s="10">
        <f t="shared" si="151"/>
        <v>27</v>
      </c>
      <c r="C9658" s="11">
        <v>1</v>
      </c>
      <c r="D9658" s="12">
        <v>0</v>
      </c>
      <c r="E9658" s="11"/>
      <c r="F9658" s="4" t="s">
        <v>10</v>
      </c>
      <c r="G9658" s="4" t="s">
        <v>10</v>
      </c>
    </row>
    <row r="9659" spans="1:7">
      <c r="A9659" s="28" t="s">
        <v>9650</v>
      </c>
      <c r="B9659" s="10">
        <f t="shared" si="151"/>
        <v>48</v>
      </c>
      <c r="C9659" s="11">
        <v>1</v>
      </c>
      <c r="D9659" s="12">
        <v>0</v>
      </c>
      <c r="E9659" s="12"/>
      <c r="F9659" s="4" t="s">
        <v>15</v>
      </c>
      <c r="G9659" s="4" t="s">
        <v>10</v>
      </c>
    </row>
    <row r="9660" spans="1:7" ht="27">
      <c r="A9660" s="27" t="s">
        <v>9651</v>
      </c>
      <c r="B9660" s="10">
        <f t="shared" si="151"/>
        <v>64</v>
      </c>
      <c r="C9660" s="10">
        <v>1</v>
      </c>
      <c r="D9660" s="12">
        <v>0</v>
      </c>
      <c r="E9660" s="12"/>
      <c r="F9660" s="4" t="s">
        <v>19</v>
      </c>
      <c r="G9660" s="4" t="s">
        <v>10</v>
      </c>
    </row>
    <row r="9661" spans="1:7" ht="27">
      <c r="A9661" s="20" t="s">
        <v>9652</v>
      </c>
      <c r="B9661" s="10">
        <f t="shared" si="151"/>
        <v>57</v>
      </c>
      <c r="C9661" s="10">
        <v>1</v>
      </c>
      <c r="D9661" s="12">
        <v>0</v>
      </c>
      <c r="E9661" s="12"/>
      <c r="F9661" s="4" t="s">
        <v>8</v>
      </c>
      <c r="G9661" s="4" t="s">
        <v>10</v>
      </c>
    </row>
    <row r="9662" spans="1:7" ht="27">
      <c r="A9662" s="27" t="s">
        <v>9653</v>
      </c>
      <c r="B9662" s="10">
        <f t="shared" si="151"/>
        <v>64</v>
      </c>
      <c r="C9662" s="11">
        <v>1</v>
      </c>
      <c r="D9662" s="12">
        <v>0</v>
      </c>
      <c r="E9662" s="34"/>
      <c r="F9662" s="4" t="s">
        <v>10</v>
      </c>
      <c r="G9662" s="4" t="s">
        <v>10</v>
      </c>
    </row>
    <row r="9663" spans="1:7">
      <c r="A9663" s="9" t="s">
        <v>9654</v>
      </c>
      <c r="B9663" s="10">
        <f t="shared" si="151"/>
        <v>37</v>
      </c>
      <c r="C9663" s="11">
        <v>1</v>
      </c>
      <c r="D9663" s="12">
        <v>0</v>
      </c>
      <c r="E9663" s="11"/>
      <c r="F9663" s="4" t="s">
        <v>19</v>
      </c>
      <c r="G9663" s="4" t="s">
        <v>10</v>
      </c>
    </row>
    <row r="9664" spans="1:7">
      <c r="A9664" s="35" t="s">
        <v>9655</v>
      </c>
      <c r="B9664" s="10">
        <f t="shared" si="151"/>
        <v>9</v>
      </c>
      <c r="C9664" s="11">
        <v>-1</v>
      </c>
      <c r="D9664" s="11">
        <v>0</v>
      </c>
      <c r="E9664" s="11"/>
      <c r="F9664" s="4" t="s">
        <v>19</v>
      </c>
      <c r="G9664" s="4" t="s">
        <v>10</v>
      </c>
    </row>
    <row r="9665" spans="1:7" ht="27">
      <c r="A9665" s="24" t="s">
        <v>9656</v>
      </c>
      <c r="B9665" s="10">
        <f t="shared" si="151"/>
        <v>68</v>
      </c>
      <c r="C9665" s="12">
        <v>1</v>
      </c>
      <c r="D9665" s="12">
        <v>0</v>
      </c>
      <c r="E9665" s="11"/>
      <c r="F9665" s="4" t="s">
        <v>19</v>
      </c>
      <c r="G9665" s="4" t="s">
        <v>10</v>
      </c>
    </row>
    <row r="9666" spans="1:7">
      <c r="A9666" s="17" t="s">
        <v>9657</v>
      </c>
      <c r="B9666" s="10">
        <f t="shared" si="151"/>
        <v>15</v>
      </c>
      <c r="C9666" s="14">
        <v>-1</v>
      </c>
      <c r="D9666" s="14">
        <v>0</v>
      </c>
      <c r="E9666" s="14"/>
      <c r="F9666" s="4" t="s">
        <v>15</v>
      </c>
      <c r="G9666" s="4" t="s">
        <v>10</v>
      </c>
    </row>
    <row r="9667" spans="1:7">
      <c r="A9667" s="17" t="s">
        <v>9658</v>
      </c>
      <c r="B9667" s="10">
        <f t="shared" si="151"/>
        <v>22</v>
      </c>
      <c r="C9667" s="14">
        <v>-1</v>
      </c>
      <c r="D9667" s="14">
        <v>0</v>
      </c>
      <c r="E9667" s="14"/>
      <c r="F9667" s="4" t="s">
        <v>19</v>
      </c>
      <c r="G9667" s="4" t="s">
        <v>10</v>
      </c>
    </row>
    <row r="9668" spans="1:7" ht="40.5">
      <c r="A9668" s="16" t="s">
        <v>9659</v>
      </c>
      <c r="B9668" s="10">
        <f t="shared" si="151"/>
        <v>103</v>
      </c>
      <c r="C9668" s="11">
        <v>-1</v>
      </c>
      <c r="D9668" s="11">
        <v>0</v>
      </c>
      <c r="E9668" s="11"/>
      <c r="F9668" s="4" t="s">
        <v>10</v>
      </c>
      <c r="G9668" s="4" t="s">
        <v>10</v>
      </c>
    </row>
    <row r="9669" spans="1:7">
      <c r="A9669" s="17" t="s">
        <v>9660</v>
      </c>
      <c r="B9669" s="10">
        <f t="shared" si="151"/>
        <v>7</v>
      </c>
      <c r="C9669" s="11">
        <v>-1</v>
      </c>
      <c r="D9669" s="11">
        <v>0</v>
      </c>
      <c r="E9669" s="11"/>
      <c r="F9669" s="12" t="s">
        <v>19</v>
      </c>
      <c r="G9669" s="4" t="s">
        <v>10</v>
      </c>
    </row>
    <row r="9670" spans="1:7">
      <c r="A9670" s="26" t="s">
        <v>9661</v>
      </c>
      <c r="B9670" s="10">
        <f t="shared" si="151"/>
        <v>15</v>
      </c>
      <c r="C9670" s="14">
        <v>-1</v>
      </c>
      <c r="D9670" s="14">
        <v>0</v>
      </c>
      <c r="E9670" s="14"/>
      <c r="F9670" s="4" t="s">
        <v>19</v>
      </c>
      <c r="G9670" s="4" t="s">
        <v>10</v>
      </c>
    </row>
    <row r="9671" spans="1:7">
      <c r="A9671" s="9" t="s">
        <v>9662</v>
      </c>
      <c r="B9671" s="10">
        <f t="shared" si="151"/>
        <v>44</v>
      </c>
      <c r="C9671" s="10">
        <v>1</v>
      </c>
      <c r="D9671" s="12">
        <v>0</v>
      </c>
      <c r="E9671" s="12"/>
      <c r="F9671" s="4" t="s">
        <v>10</v>
      </c>
      <c r="G9671" s="4" t="s">
        <v>10</v>
      </c>
    </row>
    <row r="9672" spans="1:7" ht="27">
      <c r="A9672" s="23" t="s">
        <v>9663</v>
      </c>
      <c r="B9672" s="10">
        <f t="shared" si="151"/>
        <v>65</v>
      </c>
      <c r="C9672" s="12">
        <v>1</v>
      </c>
      <c r="D9672" s="12">
        <v>0</v>
      </c>
      <c r="E9672" s="12"/>
      <c r="F9672" s="4" t="s">
        <v>8</v>
      </c>
      <c r="G9672" s="4" t="s">
        <v>10</v>
      </c>
    </row>
    <row r="9673" spans="1:7">
      <c r="A9673" s="16" t="s">
        <v>9664</v>
      </c>
      <c r="B9673" s="10">
        <f t="shared" si="151"/>
        <v>7</v>
      </c>
      <c r="C9673" s="11">
        <v>-1</v>
      </c>
      <c r="D9673" s="11">
        <v>0</v>
      </c>
      <c r="E9673" s="11"/>
      <c r="F9673" s="4" t="s">
        <v>13</v>
      </c>
      <c r="G9673" s="4" t="s">
        <v>10</v>
      </c>
    </row>
    <row r="9674" spans="1:7">
      <c r="A9674" s="22" t="s">
        <v>9665</v>
      </c>
      <c r="B9674" s="10">
        <f t="shared" si="151"/>
        <v>18</v>
      </c>
      <c r="C9674" s="14">
        <v>-1</v>
      </c>
      <c r="D9674" s="14">
        <v>0</v>
      </c>
      <c r="E9674" s="14"/>
      <c r="F9674" s="4" t="s">
        <v>15</v>
      </c>
      <c r="G9674" s="4" t="s">
        <v>10</v>
      </c>
    </row>
    <row r="9675" spans="1:7" ht="27">
      <c r="A9675" s="20" t="s">
        <v>9666</v>
      </c>
      <c r="B9675" s="10">
        <f t="shared" si="151"/>
        <v>56</v>
      </c>
      <c r="C9675" s="11">
        <v>1</v>
      </c>
      <c r="D9675" s="12">
        <v>0</v>
      </c>
      <c r="E9675" s="12"/>
      <c r="F9675" s="4" t="s">
        <v>10</v>
      </c>
      <c r="G9675" s="4" t="s">
        <v>10</v>
      </c>
    </row>
    <row r="9676" spans="1:7">
      <c r="A9676" s="9" t="s">
        <v>9667</v>
      </c>
      <c r="B9676" s="10">
        <f t="shared" si="151"/>
        <v>42</v>
      </c>
      <c r="C9676" s="11">
        <v>1</v>
      </c>
      <c r="D9676" s="12">
        <v>0</v>
      </c>
      <c r="E9676" s="12"/>
      <c r="F9676" s="4" t="s">
        <v>10</v>
      </c>
      <c r="G9676" s="4" t="s">
        <v>10</v>
      </c>
    </row>
    <row r="9677" spans="1:7">
      <c r="A9677" s="16" t="s">
        <v>9668</v>
      </c>
      <c r="B9677" s="10">
        <f t="shared" si="151"/>
        <v>36</v>
      </c>
      <c r="C9677" s="11">
        <v>-1</v>
      </c>
      <c r="D9677" s="11">
        <v>0</v>
      </c>
      <c r="E9677" s="11"/>
      <c r="F9677" s="18" t="s">
        <v>13</v>
      </c>
      <c r="G9677" s="4" t="s">
        <v>10</v>
      </c>
    </row>
    <row r="9678" spans="1:7">
      <c r="A9678" s="16" t="s">
        <v>9669</v>
      </c>
      <c r="B9678" s="10">
        <f t="shared" si="151"/>
        <v>16</v>
      </c>
      <c r="C9678" s="11">
        <v>-1</v>
      </c>
      <c r="D9678" s="11">
        <v>0</v>
      </c>
      <c r="E9678" s="11"/>
      <c r="F9678" s="12" t="s">
        <v>19</v>
      </c>
      <c r="G9678" s="4" t="s">
        <v>10</v>
      </c>
    </row>
    <row r="9679" spans="1:7">
      <c r="A9679" s="17" t="s">
        <v>9670</v>
      </c>
      <c r="B9679" s="10">
        <f t="shared" si="151"/>
        <v>18</v>
      </c>
      <c r="C9679" s="11">
        <v>-1</v>
      </c>
      <c r="D9679" s="11">
        <v>0</v>
      </c>
      <c r="E9679" s="11"/>
      <c r="F9679" s="12" t="s">
        <v>15</v>
      </c>
      <c r="G9679" s="4" t="s">
        <v>10</v>
      </c>
    </row>
    <row r="9680" spans="1:7">
      <c r="A9680" s="28" t="s">
        <v>9671</v>
      </c>
      <c r="B9680" s="10">
        <f t="shared" si="151"/>
        <v>46</v>
      </c>
      <c r="C9680" s="11">
        <v>1</v>
      </c>
      <c r="D9680" s="11">
        <v>0</v>
      </c>
      <c r="E9680" s="12"/>
      <c r="F9680" s="4" t="s">
        <v>15</v>
      </c>
      <c r="G9680" s="4" t="s">
        <v>10</v>
      </c>
    </row>
    <row r="9681" spans="1:7">
      <c r="A9681" s="9" t="s">
        <v>9672</v>
      </c>
      <c r="B9681" s="10">
        <f t="shared" si="151"/>
        <v>40</v>
      </c>
      <c r="C9681" s="10">
        <v>1</v>
      </c>
      <c r="D9681" s="12">
        <v>0</v>
      </c>
      <c r="E9681" s="12"/>
      <c r="F9681" s="4" t="s">
        <v>8</v>
      </c>
      <c r="G9681" s="4" t="s">
        <v>10</v>
      </c>
    </row>
    <row r="9682" spans="1:7">
      <c r="A9682" s="13" t="s">
        <v>9673</v>
      </c>
      <c r="B9682" s="10">
        <f t="shared" si="151"/>
        <v>47</v>
      </c>
      <c r="C9682" s="11">
        <v>-1</v>
      </c>
      <c r="D9682" s="11">
        <v>1</v>
      </c>
      <c r="E9682" s="11"/>
      <c r="F9682" s="4" t="s">
        <v>19</v>
      </c>
      <c r="G9682" s="4" t="s">
        <v>10</v>
      </c>
    </row>
    <row r="9683" spans="1:7">
      <c r="A9683" s="17" t="s">
        <v>9674</v>
      </c>
      <c r="B9683" s="10">
        <f t="shared" si="151"/>
        <v>11</v>
      </c>
      <c r="C9683" s="11">
        <v>-1</v>
      </c>
      <c r="D9683" s="11">
        <v>0</v>
      </c>
      <c r="E9683" s="11"/>
      <c r="F9683" s="12" t="s">
        <v>15</v>
      </c>
      <c r="G9683" s="4" t="s">
        <v>10</v>
      </c>
    </row>
    <row r="9684" spans="1:7">
      <c r="A9684" s="13" t="s">
        <v>9675</v>
      </c>
      <c r="B9684" s="10">
        <f t="shared" si="151"/>
        <v>16</v>
      </c>
      <c r="C9684" s="11">
        <v>-1</v>
      </c>
      <c r="D9684" s="11">
        <v>1</v>
      </c>
      <c r="E9684" s="11"/>
      <c r="F9684" s="4" t="s">
        <v>19</v>
      </c>
      <c r="G9684" s="4" t="s">
        <v>10</v>
      </c>
    </row>
    <row r="9685" spans="1:7">
      <c r="A9685" s="16" t="s">
        <v>9676</v>
      </c>
      <c r="B9685" s="10">
        <f t="shared" si="151"/>
        <v>7</v>
      </c>
      <c r="C9685" s="14">
        <v>-1</v>
      </c>
      <c r="D9685" s="14">
        <v>0</v>
      </c>
      <c r="E9685" s="14"/>
      <c r="F9685" s="4" t="s">
        <v>8</v>
      </c>
      <c r="G9685" s="4" t="s">
        <v>10</v>
      </c>
    </row>
    <row r="9686" spans="1:7">
      <c r="A9686" s="17" t="s">
        <v>9677</v>
      </c>
      <c r="B9686" s="10">
        <f t="shared" si="151"/>
        <v>29</v>
      </c>
      <c r="C9686" s="11">
        <v>-1</v>
      </c>
      <c r="D9686" s="11">
        <v>0</v>
      </c>
      <c r="E9686" s="34"/>
      <c r="F9686" s="4" t="s">
        <v>8</v>
      </c>
      <c r="G9686" s="4" t="s">
        <v>10</v>
      </c>
    </row>
    <row r="9687" spans="1:7">
      <c r="A9687" s="13" t="s">
        <v>9678</v>
      </c>
      <c r="B9687" s="10">
        <f t="shared" si="151"/>
        <v>8</v>
      </c>
      <c r="C9687" s="11">
        <v>-1</v>
      </c>
      <c r="D9687" s="11">
        <v>0</v>
      </c>
      <c r="E9687" s="11"/>
      <c r="F9687" s="4" t="s">
        <v>10</v>
      </c>
      <c r="G9687" s="4" t="s">
        <v>10</v>
      </c>
    </row>
    <row r="9688" spans="1:7" ht="54">
      <c r="A9688" s="13" t="s">
        <v>9679</v>
      </c>
      <c r="B9688" s="10">
        <f t="shared" si="151"/>
        <v>183</v>
      </c>
      <c r="C9688" s="11">
        <v>-1</v>
      </c>
      <c r="D9688" s="11">
        <v>0</v>
      </c>
      <c r="E9688" s="11"/>
      <c r="F9688" s="4" t="s">
        <v>19</v>
      </c>
      <c r="G9688" s="4" t="s">
        <v>10</v>
      </c>
    </row>
    <row r="9689" spans="1:7">
      <c r="A9689" s="17" t="s">
        <v>9680</v>
      </c>
      <c r="B9689" s="10">
        <f t="shared" si="151"/>
        <v>16</v>
      </c>
      <c r="C9689" s="11">
        <v>-1</v>
      </c>
      <c r="D9689" s="11">
        <v>0</v>
      </c>
      <c r="E9689" s="34"/>
      <c r="F9689" s="4" t="s">
        <v>10</v>
      </c>
      <c r="G9689" s="4" t="s">
        <v>10</v>
      </c>
    </row>
    <row r="9690" spans="1:7" ht="27">
      <c r="A9690" s="17" t="s">
        <v>9681</v>
      </c>
      <c r="B9690" s="10">
        <f t="shared" si="151"/>
        <v>83</v>
      </c>
      <c r="C9690" s="11">
        <v>-1</v>
      </c>
      <c r="D9690" s="11">
        <v>0</v>
      </c>
      <c r="E9690" s="11"/>
      <c r="F9690" s="12" t="s">
        <v>8</v>
      </c>
      <c r="G9690" s="4" t="s">
        <v>10</v>
      </c>
    </row>
    <row r="9691" spans="1:7">
      <c r="A9691" s="26" t="s">
        <v>9682</v>
      </c>
      <c r="B9691" s="10">
        <f t="shared" si="151"/>
        <v>7</v>
      </c>
      <c r="C9691" s="11">
        <v>-1</v>
      </c>
      <c r="D9691" s="11">
        <v>0</v>
      </c>
      <c r="E9691" s="11"/>
      <c r="F9691" s="18" t="s">
        <v>13</v>
      </c>
      <c r="G9691" s="4" t="s">
        <v>10</v>
      </c>
    </row>
    <row r="9692" spans="1:7">
      <c r="A9692" s="17" t="s">
        <v>9683</v>
      </c>
      <c r="B9692" s="10">
        <f t="shared" si="151"/>
        <v>35</v>
      </c>
      <c r="C9692" s="14">
        <v>-1</v>
      </c>
      <c r="D9692" s="14">
        <v>0</v>
      </c>
      <c r="E9692" s="14"/>
      <c r="F9692" s="4" t="s">
        <v>10</v>
      </c>
      <c r="G9692" s="4" t="s">
        <v>10</v>
      </c>
    </row>
    <row r="9693" spans="1:7">
      <c r="A9693" s="22" t="s">
        <v>9684</v>
      </c>
      <c r="B9693" s="10">
        <f t="shared" si="151"/>
        <v>24</v>
      </c>
      <c r="C9693" s="11">
        <v>-1</v>
      </c>
      <c r="D9693" s="11">
        <v>0</v>
      </c>
      <c r="E9693" s="11"/>
      <c r="F9693" s="12" t="s">
        <v>15</v>
      </c>
      <c r="G9693" s="4" t="s">
        <v>10</v>
      </c>
    </row>
    <row r="9694" spans="1:7">
      <c r="A9694" s="26" t="s">
        <v>9685</v>
      </c>
      <c r="B9694" s="10">
        <f t="shared" si="151"/>
        <v>10</v>
      </c>
      <c r="C9694" s="14">
        <v>-1</v>
      </c>
      <c r="D9694" s="14">
        <v>0</v>
      </c>
      <c r="E9694" s="14"/>
      <c r="F9694" s="4" t="s">
        <v>8</v>
      </c>
      <c r="G9694" s="4" t="s">
        <v>10</v>
      </c>
    </row>
    <row r="9695" spans="1:7">
      <c r="A9695" s="9" t="s">
        <v>9686</v>
      </c>
      <c r="B9695" s="10">
        <f t="shared" si="151"/>
        <v>15</v>
      </c>
      <c r="C9695" s="11">
        <v>1</v>
      </c>
      <c r="D9695" s="12">
        <v>0</v>
      </c>
      <c r="E9695" s="12"/>
      <c r="F9695" s="4" t="s">
        <v>15</v>
      </c>
      <c r="G9695" s="4" t="s">
        <v>10</v>
      </c>
    </row>
    <row r="9696" spans="1:7" ht="27">
      <c r="A9696" s="13" t="s">
        <v>9687</v>
      </c>
      <c r="B9696" s="10">
        <f t="shared" si="151"/>
        <v>76</v>
      </c>
      <c r="C9696" s="11">
        <v>-1</v>
      </c>
      <c r="D9696" s="11">
        <v>1</v>
      </c>
      <c r="E9696" s="11"/>
      <c r="F9696" s="4" t="s">
        <v>8</v>
      </c>
      <c r="G9696" s="4" t="s">
        <v>10</v>
      </c>
    </row>
    <row r="9697" spans="1:7">
      <c r="A9697" s="9" t="s">
        <v>9688</v>
      </c>
      <c r="B9697" s="10">
        <f t="shared" si="151"/>
        <v>8</v>
      </c>
      <c r="C9697" s="11">
        <v>1</v>
      </c>
      <c r="D9697" s="12">
        <v>0</v>
      </c>
      <c r="E9697" s="12"/>
      <c r="F9697" s="4" t="s">
        <v>13</v>
      </c>
      <c r="G9697" s="4" t="s">
        <v>10</v>
      </c>
    </row>
    <row r="9698" spans="1:7">
      <c r="A9698" s="9" t="s">
        <v>9689</v>
      </c>
      <c r="B9698" s="10">
        <f t="shared" si="151"/>
        <v>33</v>
      </c>
      <c r="C9698" s="11">
        <v>1</v>
      </c>
      <c r="D9698" s="12">
        <v>0</v>
      </c>
      <c r="E9698" s="12"/>
      <c r="F9698" s="4" t="s">
        <v>8</v>
      </c>
      <c r="G9698" s="4" t="s">
        <v>10</v>
      </c>
    </row>
    <row r="9699" spans="1:7" ht="40.5">
      <c r="A9699" s="20" t="s">
        <v>9690</v>
      </c>
      <c r="B9699" s="10">
        <f t="shared" si="151"/>
        <v>113</v>
      </c>
      <c r="C9699" s="10">
        <v>1</v>
      </c>
      <c r="D9699" s="12">
        <v>0</v>
      </c>
      <c r="E9699" s="12"/>
      <c r="F9699" s="4" t="s">
        <v>10</v>
      </c>
      <c r="G9699" s="4" t="s">
        <v>10</v>
      </c>
    </row>
    <row r="9700" spans="1:7" ht="40.5">
      <c r="A9700" s="20" t="s">
        <v>9691</v>
      </c>
      <c r="B9700" s="10">
        <f t="shared" si="151"/>
        <v>126</v>
      </c>
      <c r="C9700" s="11">
        <v>1</v>
      </c>
      <c r="D9700" s="12">
        <v>0</v>
      </c>
      <c r="E9700" s="12"/>
      <c r="F9700" s="4" t="s">
        <v>10</v>
      </c>
      <c r="G9700" s="4" t="s">
        <v>10</v>
      </c>
    </row>
    <row r="9701" spans="1:7">
      <c r="A9701" s="16" t="s">
        <v>9692</v>
      </c>
      <c r="B9701" s="10">
        <f t="shared" si="151"/>
        <v>11</v>
      </c>
      <c r="C9701" s="11">
        <v>-1</v>
      </c>
      <c r="D9701" s="11">
        <v>0</v>
      </c>
      <c r="E9701" s="11"/>
      <c r="F9701" s="4" t="s">
        <v>10</v>
      </c>
      <c r="G9701" s="4" t="s">
        <v>10</v>
      </c>
    </row>
    <row r="9702" spans="1:7">
      <c r="A9702" s="16" t="s">
        <v>9693</v>
      </c>
      <c r="B9702" s="10">
        <f t="shared" si="151"/>
        <v>28</v>
      </c>
      <c r="C9702" s="14">
        <v>-1</v>
      </c>
      <c r="D9702" s="14">
        <v>0</v>
      </c>
      <c r="E9702" s="14"/>
      <c r="F9702" s="4" t="s">
        <v>10</v>
      </c>
      <c r="G9702" s="4" t="s">
        <v>10</v>
      </c>
    </row>
    <row r="9703" spans="1:7" ht="27">
      <c r="A9703" s="20" t="s">
        <v>9694</v>
      </c>
      <c r="B9703" s="10">
        <f t="shared" si="151"/>
        <v>68</v>
      </c>
      <c r="C9703" s="11">
        <v>1</v>
      </c>
      <c r="D9703" s="12">
        <v>0</v>
      </c>
      <c r="E9703" s="12"/>
      <c r="F9703" s="4" t="s">
        <v>19</v>
      </c>
      <c r="G9703" s="4" t="s">
        <v>10</v>
      </c>
    </row>
    <row r="9704" spans="1:7">
      <c r="A9704" s="9" t="s">
        <v>9695</v>
      </c>
      <c r="B9704" s="10">
        <f t="shared" si="151"/>
        <v>29</v>
      </c>
      <c r="C9704" s="11">
        <v>1</v>
      </c>
      <c r="D9704" s="12">
        <v>0</v>
      </c>
      <c r="E9704" s="12"/>
      <c r="F9704" s="4" t="s">
        <v>15</v>
      </c>
      <c r="G9704" s="4" t="s">
        <v>10</v>
      </c>
    </row>
    <row r="9705" spans="1:7" ht="27">
      <c r="A9705" s="20" t="s">
        <v>9696</v>
      </c>
      <c r="B9705" s="10">
        <f t="shared" si="151"/>
        <v>56</v>
      </c>
      <c r="C9705" s="11">
        <v>1</v>
      </c>
      <c r="D9705" s="12">
        <v>0</v>
      </c>
      <c r="E9705" s="11"/>
      <c r="F9705" s="4" t="s">
        <v>19</v>
      </c>
      <c r="G9705" s="4" t="s">
        <v>10</v>
      </c>
    </row>
    <row r="9706" spans="1:7" ht="54">
      <c r="A9706" s="20" t="s">
        <v>9697</v>
      </c>
      <c r="B9706" s="10">
        <f t="shared" si="151"/>
        <v>189</v>
      </c>
      <c r="C9706" s="11">
        <v>1</v>
      </c>
      <c r="D9706" s="12">
        <v>0</v>
      </c>
      <c r="E9706" s="12"/>
      <c r="F9706" s="4" t="s">
        <v>8</v>
      </c>
      <c r="G9706" s="4" t="s">
        <v>10</v>
      </c>
    </row>
    <row r="9707" spans="1:7" ht="27">
      <c r="A9707" s="20" t="s">
        <v>9698</v>
      </c>
      <c r="B9707" s="10">
        <f t="shared" si="151"/>
        <v>65</v>
      </c>
      <c r="C9707" s="11">
        <v>1</v>
      </c>
      <c r="D9707" s="12">
        <v>0</v>
      </c>
      <c r="E9707" s="12"/>
      <c r="F9707" s="4" t="s">
        <v>15</v>
      </c>
      <c r="G9707" s="4" t="s">
        <v>10</v>
      </c>
    </row>
    <row r="9708" spans="1:7" ht="27">
      <c r="A9708" s="20" t="s">
        <v>9699</v>
      </c>
      <c r="B9708" s="10">
        <f t="shared" si="151"/>
        <v>53</v>
      </c>
      <c r="C9708" s="11">
        <v>1</v>
      </c>
      <c r="D9708" s="12">
        <v>0</v>
      </c>
      <c r="E9708" s="12"/>
      <c r="F9708" s="4" t="s">
        <v>10</v>
      </c>
      <c r="G9708" s="4" t="s">
        <v>10</v>
      </c>
    </row>
    <row r="9709" spans="1:7">
      <c r="A9709" s="20" t="s">
        <v>9700</v>
      </c>
      <c r="B9709" s="10">
        <f t="shared" si="151"/>
        <v>34</v>
      </c>
      <c r="C9709" s="11">
        <v>1</v>
      </c>
      <c r="D9709" s="12">
        <v>0</v>
      </c>
      <c r="E9709" s="11"/>
      <c r="F9709" s="4" t="s">
        <v>13</v>
      </c>
      <c r="G9709" s="4" t="s">
        <v>10</v>
      </c>
    </row>
    <row r="9710" spans="1:7" ht="40.5">
      <c r="A9710" s="9" t="s">
        <v>9701</v>
      </c>
      <c r="B9710" s="10">
        <f t="shared" si="151"/>
        <v>118</v>
      </c>
      <c r="C9710" s="11">
        <v>1</v>
      </c>
      <c r="D9710" s="12">
        <v>0</v>
      </c>
      <c r="E9710" s="11"/>
      <c r="F9710" s="4" t="s">
        <v>10</v>
      </c>
      <c r="G9710" s="4" t="s">
        <v>10</v>
      </c>
    </row>
    <row r="9711" spans="1:7">
      <c r="A9711" s="16" t="s">
        <v>9702</v>
      </c>
      <c r="B9711" s="10">
        <f t="shared" si="151"/>
        <v>9</v>
      </c>
      <c r="C9711" s="11">
        <v>-1</v>
      </c>
      <c r="D9711" s="11">
        <v>0</v>
      </c>
      <c r="E9711" s="11"/>
      <c r="F9711" s="18" t="s">
        <v>13</v>
      </c>
      <c r="G9711" s="4" t="s">
        <v>10</v>
      </c>
    </row>
    <row r="9712" spans="1:7">
      <c r="A9712" s="27" t="s">
        <v>9703</v>
      </c>
      <c r="B9712" s="10">
        <f t="shared" si="151"/>
        <v>31</v>
      </c>
      <c r="C9712" s="11">
        <v>1</v>
      </c>
      <c r="D9712" s="12">
        <v>0</v>
      </c>
      <c r="E9712" s="12"/>
      <c r="F9712" s="4" t="s">
        <v>19</v>
      </c>
      <c r="G9712" s="4" t="s">
        <v>10</v>
      </c>
    </row>
    <row r="9713" spans="1:7">
      <c r="A9713" s="9" t="s">
        <v>9704</v>
      </c>
      <c r="B9713" s="10">
        <f t="shared" ref="B9713:B9776" si="152">LEN(A9713)</f>
        <v>10</v>
      </c>
      <c r="C9713" s="11">
        <v>1</v>
      </c>
      <c r="D9713" s="12">
        <v>0</v>
      </c>
      <c r="E9713" s="12"/>
      <c r="F9713" s="4" t="s">
        <v>8</v>
      </c>
      <c r="G9713" s="4" t="s">
        <v>10</v>
      </c>
    </row>
    <row r="9714" spans="1:7" ht="27">
      <c r="A9714" s="20" t="s">
        <v>9705</v>
      </c>
      <c r="B9714" s="10">
        <f t="shared" si="152"/>
        <v>63</v>
      </c>
      <c r="C9714" s="11">
        <v>1</v>
      </c>
      <c r="D9714" s="12">
        <v>0</v>
      </c>
      <c r="E9714" s="12"/>
      <c r="F9714" s="4" t="s">
        <v>10</v>
      </c>
      <c r="G9714" s="4" t="s">
        <v>10</v>
      </c>
    </row>
    <row r="9715" spans="1:7">
      <c r="A9715" s="9" t="s">
        <v>9706</v>
      </c>
      <c r="B9715" s="10">
        <f t="shared" si="152"/>
        <v>34</v>
      </c>
      <c r="C9715" s="11">
        <v>1</v>
      </c>
      <c r="D9715" s="12">
        <v>0</v>
      </c>
      <c r="E9715" s="12"/>
      <c r="F9715" s="4" t="s">
        <v>10</v>
      </c>
      <c r="G9715" s="4" t="s">
        <v>10</v>
      </c>
    </row>
    <row r="9716" spans="1:7">
      <c r="A9716" s="9" t="s">
        <v>9707</v>
      </c>
      <c r="B9716" s="10">
        <f t="shared" si="152"/>
        <v>34</v>
      </c>
      <c r="C9716" s="11">
        <v>1</v>
      </c>
      <c r="D9716" s="12">
        <v>0</v>
      </c>
      <c r="E9716" s="12"/>
      <c r="F9716" s="4" t="s">
        <v>8</v>
      </c>
      <c r="G9716" s="4" t="s">
        <v>10</v>
      </c>
    </row>
    <row r="9717" spans="1:7">
      <c r="A9717" s="20" t="s">
        <v>9708</v>
      </c>
      <c r="B9717" s="10">
        <f t="shared" si="152"/>
        <v>27</v>
      </c>
      <c r="C9717" s="10">
        <v>1</v>
      </c>
      <c r="D9717" s="12">
        <v>0</v>
      </c>
      <c r="E9717" s="12"/>
      <c r="F9717" s="4" t="s">
        <v>19</v>
      </c>
      <c r="G9717" s="4" t="s">
        <v>10</v>
      </c>
    </row>
    <row r="9718" spans="1:7">
      <c r="A9718" s="60" t="s">
        <v>9709</v>
      </c>
      <c r="B9718" s="10">
        <f t="shared" si="152"/>
        <v>47</v>
      </c>
      <c r="C9718" s="12">
        <v>1</v>
      </c>
      <c r="D9718" s="12">
        <v>0</v>
      </c>
      <c r="E9718" s="12"/>
      <c r="F9718" s="4" t="s">
        <v>10</v>
      </c>
      <c r="G9718" s="4" t="s">
        <v>10</v>
      </c>
    </row>
    <row r="9719" spans="1:7" ht="27">
      <c r="A9719" s="24" t="s">
        <v>9710</v>
      </c>
      <c r="B9719" s="10">
        <f t="shared" si="152"/>
        <v>72</v>
      </c>
      <c r="C9719" s="12">
        <v>1</v>
      </c>
      <c r="D9719" s="12">
        <v>0</v>
      </c>
      <c r="E9719" s="11"/>
      <c r="F9719" s="4" t="s">
        <v>10</v>
      </c>
      <c r="G9719" s="4" t="s">
        <v>10</v>
      </c>
    </row>
    <row r="9720" spans="1:7">
      <c r="A9720" s="9" t="s">
        <v>9711</v>
      </c>
      <c r="B9720" s="10">
        <f t="shared" si="152"/>
        <v>26</v>
      </c>
      <c r="C9720" s="11">
        <v>1</v>
      </c>
      <c r="D9720" s="12">
        <v>0</v>
      </c>
      <c r="E9720" s="11"/>
      <c r="F9720" s="4" t="s">
        <v>13</v>
      </c>
      <c r="G9720" s="4" t="s">
        <v>10</v>
      </c>
    </row>
    <row r="9721" spans="1:7">
      <c r="A9721" s="15" t="s">
        <v>9712</v>
      </c>
      <c r="B9721" s="10">
        <f t="shared" si="152"/>
        <v>34</v>
      </c>
      <c r="C9721" s="11">
        <v>1</v>
      </c>
      <c r="D9721" s="12">
        <v>0</v>
      </c>
      <c r="E9721" s="11"/>
      <c r="F9721" s="4" t="s">
        <v>19</v>
      </c>
      <c r="G9721" s="4" t="s">
        <v>10</v>
      </c>
    </row>
    <row r="9722" spans="1:7">
      <c r="A9722" s="9" t="s">
        <v>9713</v>
      </c>
      <c r="B9722" s="10">
        <f t="shared" si="152"/>
        <v>33</v>
      </c>
      <c r="C9722" s="10">
        <v>1</v>
      </c>
      <c r="D9722" s="12">
        <v>0</v>
      </c>
      <c r="E9722" s="12"/>
      <c r="F9722" s="4" t="s">
        <v>8</v>
      </c>
      <c r="G9722" s="4" t="s">
        <v>10</v>
      </c>
    </row>
    <row r="9723" spans="1:7" ht="27">
      <c r="A9723" s="39" t="s">
        <v>9714</v>
      </c>
      <c r="B9723" s="10">
        <f t="shared" si="152"/>
        <v>54</v>
      </c>
      <c r="C9723" s="12">
        <v>1</v>
      </c>
      <c r="D9723" s="11">
        <v>0</v>
      </c>
      <c r="E9723" s="12"/>
      <c r="F9723" s="4" t="s">
        <v>15</v>
      </c>
      <c r="G9723" s="4" t="s">
        <v>10</v>
      </c>
    </row>
    <row r="9724" spans="1:7" ht="27">
      <c r="A9724" s="20" t="s">
        <v>9715</v>
      </c>
      <c r="B9724" s="10">
        <f t="shared" si="152"/>
        <v>70</v>
      </c>
      <c r="C9724" s="11">
        <v>1</v>
      </c>
      <c r="D9724" s="12">
        <v>0</v>
      </c>
      <c r="E9724" s="11"/>
      <c r="F9724" s="4" t="s">
        <v>19</v>
      </c>
      <c r="G9724" s="4" t="s">
        <v>10</v>
      </c>
    </row>
    <row r="9725" spans="1:7" ht="27">
      <c r="A9725" s="24" t="s">
        <v>9716</v>
      </c>
      <c r="B9725" s="10">
        <f t="shared" si="152"/>
        <v>70</v>
      </c>
      <c r="C9725" s="12">
        <v>1</v>
      </c>
      <c r="D9725" s="12">
        <v>0</v>
      </c>
      <c r="E9725" s="11"/>
      <c r="F9725" s="4" t="s">
        <v>10</v>
      </c>
      <c r="G9725" s="4" t="s">
        <v>10</v>
      </c>
    </row>
    <row r="9726" spans="1:7" ht="40.5">
      <c r="A9726" s="20" t="s">
        <v>9717</v>
      </c>
      <c r="B9726" s="10">
        <f t="shared" si="152"/>
        <v>103</v>
      </c>
      <c r="C9726" s="11">
        <v>1</v>
      </c>
      <c r="D9726" s="12">
        <v>0</v>
      </c>
      <c r="E9726" s="12"/>
      <c r="F9726" s="4" t="s">
        <v>19</v>
      </c>
      <c r="G9726" s="4" t="s">
        <v>10</v>
      </c>
    </row>
    <row r="9727" spans="1:7" ht="54">
      <c r="A9727" s="27" t="s">
        <v>9718</v>
      </c>
      <c r="B9727" s="10">
        <f t="shared" si="152"/>
        <v>149</v>
      </c>
      <c r="C9727" s="11">
        <v>1</v>
      </c>
      <c r="D9727" s="12">
        <v>0</v>
      </c>
      <c r="E9727" s="11"/>
      <c r="F9727" s="4" t="s">
        <v>13</v>
      </c>
      <c r="G9727" s="4" t="s">
        <v>10</v>
      </c>
    </row>
    <row r="9728" spans="1:7" ht="54">
      <c r="A9728" s="28" t="s">
        <v>9719</v>
      </c>
      <c r="B9728" s="10">
        <f t="shared" si="152"/>
        <v>146</v>
      </c>
      <c r="C9728" s="11">
        <v>1</v>
      </c>
      <c r="D9728" s="11">
        <v>0</v>
      </c>
      <c r="E9728" s="12"/>
      <c r="F9728" s="4" t="s">
        <v>15</v>
      </c>
      <c r="G9728" s="4" t="s">
        <v>10</v>
      </c>
    </row>
    <row r="9729" spans="1:7" ht="27">
      <c r="A9729" s="20" t="s">
        <v>9720</v>
      </c>
      <c r="B9729" s="10">
        <f t="shared" si="152"/>
        <v>76</v>
      </c>
      <c r="C9729" s="11">
        <v>1</v>
      </c>
      <c r="D9729" s="12">
        <v>0</v>
      </c>
      <c r="E9729" s="12"/>
      <c r="F9729" s="4" t="s">
        <v>8</v>
      </c>
      <c r="G9729" s="4" t="s">
        <v>10</v>
      </c>
    </row>
    <row r="9730" spans="1:7">
      <c r="A9730" s="9" t="s">
        <v>9721</v>
      </c>
      <c r="B9730" s="10">
        <f t="shared" si="152"/>
        <v>30</v>
      </c>
      <c r="C9730" s="11">
        <v>1</v>
      </c>
      <c r="D9730" s="12">
        <v>0</v>
      </c>
      <c r="E9730" s="11"/>
      <c r="F9730" s="4" t="s">
        <v>19</v>
      </c>
      <c r="G9730" s="4" t="s">
        <v>10</v>
      </c>
    </row>
    <row r="9731" spans="1:7" ht="27">
      <c r="A9731" s="28" t="s">
        <v>9722</v>
      </c>
      <c r="B9731" s="10">
        <f t="shared" si="152"/>
        <v>53</v>
      </c>
      <c r="C9731" s="11">
        <v>1</v>
      </c>
      <c r="D9731" s="11">
        <v>0</v>
      </c>
      <c r="E9731" s="12"/>
      <c r="F9731" s="4" t="s">
        <v>15</v>
      </c>
      <c r="G9731" s="4" t="s">
        <v>10</v>
      </c>
    </row>
    <row r="9732" spans="1:7">
      <c r="A9732" s="9" t="s">
        <v>9723</v>
      </c>
      <c r="B9732" s="10">
        <f t="shared" si="152"/>
        <v>43</v>
      </c>
      <c r="C9732" s="11">
        <v>1</v>
      </c>
      <c r="D9732" s="12">
        <v>0</v>
      </c>
      <c r="E9732" s="12"/>
      <c r="F9732" s="4" t="s">
        <v>19</v>
      </c>
      <c r="G9732" s="4" t="s">
        <v>10</v>
      </c>
    </row>
    <row r="9733" spans="1:7" ht="27">
      <c r="A9733" s="20" t="s">
        <v>9724</v>
      </c>
      <c r="B9733" s="10">
        <f t="shared" si="152"/>
        <v>58</v>
      </c>
      <c r="C9733" s="11">
        <v>1</v>
      </c>
      <c r="D9733" s="12">
        <v>0</v>
      </c>
      <c r="E9733" s="12"/>
      <c r="F9733" s="4" t="s">
        <v>8</v>
      </c>
      <c r="G9733" s="4" t="s">
        <v>10</v>
      </c>
    </row>
    <row r="9734" spans="1:7" ht="27">
      <c r="A9734" s="23" t="s">
        <v>9725</v>
      </c>
      <c r="B9734" s="10">
        <f t="shared" si="152"/>
        <v>61</v>
      </c>
      <c r="C9734" s="12">
        <v>1</v>
      </c>
      <c r="D9734" s="12">
        <v>0</v>
      </c>
      <c r="E9734" s="12"/>
      <c r="F9734" s="4" t="s">
        <v>15</v>
      </c>
      <c r="G9734" s="4" t="s">
        <v>10</v>
      </c>
    </row>
    <row r="9735" spans="1:7" ht="40.5">
      <c r="A9735" s="27" t="s">
        <v>9726</v>
      </c>
      <c r="B9735" s="10">
        <f t="shared" si="152"/>
        <v>142</v>
      </c>
      <c r="C9735" s="11">
        <v>1</v>
      </c>
      <c r="D9735" s="12">
        <v>0</v>
      </c>
      <c r="E9735" s="12"/>
      <c r="F9735" s="4" t="s">
        <v>15</v>
      </c>
      <c r="G9735" s="4" t="s">
        <v>10</v>
      </c>
    </row>
    <row r="9736" spans="1:7" ht="27">
      <c r="A9736" s="9" t="s">
        <v>9727</v>
      </c>
      <c r="B9736" s="10">
        <f t="shared" si="152"/>
        <v>78</v>
      </c>
      <c r="C9736" s="11">
        <v>1</v>
      </c>
      <c r="D9736" s="12">
        <v>0</v>
      </c>
      <c r="E9736" s="12"/>
      <c r="F9736" s="4" t="s">
        <v>13</v>
      </c>
      <c r="G9736" s="4" t="s">
        <v>10</v>
      </c>
    </row>
    <row r="9737" spans="1:7">
      <c r="A9737" s="9" t="s">
        <v>9728</v>
      </c>
      <c r="B9737" s="10">
        <f t="shared" si="152"/>
        <v>33</v>
      </c>
      <c r="C9737" s="11">
        <v>1</v>
      </c>
      <c r="D9737" s="12">
        <v>0</v>
      </c>
      <c r="E9737" s="12"/>
      <c r="F9737" s="4" t="s">
        <v>10</v>
      </c>
      <c r="G9737" s="4" t="s">
        <v>10</v>
      </c>
    </row>
    <row r="9738" spans="1:7">
      <c r="A9738" s="9" t="s">
        <v>9729</v>
      </c>
      <c r="B9738" s="10">
        <f t="shared" si="152"/>
        <v>16</v>
      </c>
      <c r="C9738" s="11">
        <v>1</v>
      </c>
      <c r="D9738" s="12">
        <v>0</v>
      </c>
      <c r="E9738" s="11"/>
      <c r="F9738" s="4" t="s">
        <v>13</v>
      </c>
      <c r="G9738" s="4" t="s">
        <v>10</v>
      </c>
    </row>
    <row r="9739" spans="1:7">
      <c r="A9739" s="20" t="s">
        <v>9730</v>
      </c>
      <c r="B9739" s="10">
        <f t="shared" si="152"/>
        <v>36</v>
      </c>
      <c r="C9739" s="11">
        <v>1</v>
      </c>
      <c r="D9739" s="12">
        <v>0</v>
      </c>
      <c r="E9739" s="12"/>
      <c r="F9739" s="4" t="s">
        <v>15</v>
      </c>
      <c r="G9739" s="4" t="s">
        <v>10</v>
      </c>
    </row>
    <row r="9740" spans="1:7" ht="54">
      <c r="A9740" s="24" t="s">
        <v>9731</v>
      </c>
      <c r="B9740" s="10">
        <f t="shared" si="152"/>
        <v>189</v>
      </c>
      <c r="C9740" s="12">
        <v>1</v>
      </c>
      <c r="D9740" s="12">
        <v>0</v>
      </c>
      <c r="E9740" s="12"/>
      <c r="F9740" s="4" t="s">
        <v>10</v>
      </c>
      <c r="G9740" s="4" t="s">
        <v>10</v>
      </c>
    </row>
    <row r="9741" spans="1:7" ht="27">
      <c r="A9741" s="9" t="s">
        <v>9732</v>
      </c>
      <c r="B9741" s="10">
        <f t="shared" si="152"/>
        <v>85</v>
      </c>
      <c r="C9741" s="11">
        <v>1</v>
      </c>
      <c r="D9741" s="12">
        <v>0</v>
      </c>
      <c r="E9741" s="11"/>
      <c r="F9741" s="4" t="s">
        <v>13</v>
      </c>
      <c r="G9741" s="4" t="s">
        <v>10</v>
      </c>
    </row>
    <row r="9742" spans="1:7" ht="27">
      <c r="A9742" s="20" t="s">
        <v>9733</v>
      </c>
      <c r="B9742" s="10">
        <f t="shared" si="152"/>
        <v>53</v>
      </c>
      <c r="C9742" s="11">
        <v>1</v>
      </c>
      <c r="D9742" s="12">
        <v>0</v>
      </c>
      <c r="E9742" s="11"/>
      <c r="F9742" s="4" t="s">
        <v>10</v>
      </c>
      <c r="G9742" s="4" t="s">
        <v>10</v>
      </c>
    </row>
    <row r="9743" spans="1:7">
      <c r="A9743" s="15" t="s">
        <v>9734</v>
      </c>
      <c r="B9743" s="10">
        <f t="shared" si="152"/>
        <v>40</v>
      </c>
      <c r="C9743" s="11">
        <v>1</v>
      </c>
      <c r="D9743" s="12">
        <v>0</v>
      </c>
      <c r="E9743" s="12"/>
      <c r="F9743" s="4" t="s">
        <v>10</v>
      </c>
      <c r="G9743" s="4" t="s">
        <v>10</v>
      </c>
    </row>
    <row r="9744" spans="1:7" ht="27">
      <c r="A9744" s="24" t="s">
        <v>9735</v>
      </c>
      <c r="B9744" s="10">
        <f t="shared" si="152"/>
        <v>96</v>
      </c>
      <c r="C9744" s="11">
        <v>1</v>
      </c>
      <c r="D9744" s="12">
        <v>0</v>
      </c>
      <c r="E9744" s="12"/>
      <c r="F9744" s="4" t="s">
        <v>15</v>
      </c>
      <c r="G9744" s="4" t="s">
        <v>10</v>
      </c>
    </row>
    <row r="9745" spans="1:7" ht="27">
      <c r="A9745" s="24" t="s">
        <v>9736</v>
      </c>
      <c r="B9745" s="10">
        <f t="shared" si="152"/>
        <v>86</v>
      </c>
      <c r="C9745" s="12">
        <v>1</v>
      </c>
      <c r="D9745" s="12">
        <v>0</v>
      </c>
      <c r="E9745" s="12"/>
      <c r="F9745" s="4" t="s">
        <v>15</v>
      </c>
      <c r="G9745" s="4" t="s">
        <v>10</v>
      </c>
    </row>
    <row r="9746" spans="1:7" ht="40.5">
      <c r="A9746" s="23" t="s">
        <v>9737</v>
      </c>
      <c r="B9746" s="10">
        <f t="shared" si="152"/>
        <v>128</v>
      </c>
      <c r="C9746" s="12">
        <v>1</v>
      </c>
      <c r="D9746" s="12">
        <v>0</v>
      </c>
      <c r="E9746" s="11"/>
      <c r="F9746" s="4" t="s">
        <v>19</v>
      </c>
      <c r="G9746" s="4" t="s">
        <v>10</v>
      </c>
    </row>
    <row r="9747" spans="1:7">
      <c r="A9747" s="24" t="s">
        <v>9738</v>
      </c>
      <c r="B9747" s="10">
        <f t="shared" si="152"/>
        <v>34</v>
      </c>
      <c r="C9747" s="12">
        <v>1</v>
      </c>
      <c r="D9747" s="12">
        <v>0</v>
      </c>
      <c r="E9747" s="11"/>
      <c r="F9747" s="4" t="s">
        <v>10</v>
      </c>
      <c r="G9747" s="4" t="s">
        <v>10</v>
      </c>
    </row>
    <row r="9748" spans="1:7">
      <c r="A9748" s="9" t="s">
        <v>9739</v>
      </c>
      <c r="B9748" s="10">
        <f t="shared" si="152"/>
        <v>37</v>
      </c>
      <c r="C9748" s="11">
        <v>1</v>
      </c>
      <c r="D9748" s="12">
        <v>0</v>
      </c>
      <c r="E9748" s="12"/>
      <c r="F9748" s="4" t="s">
        <v>15</v>
      </c>
      <c r="G9748" s="4" t="s">
        <v>10</v>
      </c>
    </row>
    <row r="9749" spans="1:7">
      <c r="A9749" s="24" t="s">
        <v>9740</v>
      </c>
      <c r="B9749" s="10">
        <f t="shared" si="152"/>
        <v>40</v>
      </c>
      <c r="C9749" s="12">
        <v>1</v>
      </c>
      <c r="D9749" s="11">
        <v>0</v>
      </c>
      <c r="E9749" s="12"/>
      <c r="F9749" s="4" t="s">
        <v>15</v>
      </c>
      <c r="G9749" s="4" t="s">
        <v>10</v>
      </c>
    </row>
    <row r="9750" spans="1:7" ht="40.5">
      <c r="A9750" s="20" t="s">
        <v>9741</v>
      </c>
      <c r="B9750" s="10">
        <f t="shared" si="152"/>
        <v>122</v>
      </c>
      <c r="C9750" s="11">
        <v>1</v>
      </c>
      <c r="D9750" s="12">
        <v>0</v>
      </c>
      <c r="E9750" s="12"/>
      <c r="F9750" s="4" t="s">
        <v>8</v>
      </c>
      <c r="G9750" s="4" t="s">
        <v>10</v>
      </c>
    </row>
    <row r="9751" spans="1:7">
      <c r="A9751" s="13" t="s">
        <v>9742</v>
      </c>
      <c r="B9751" s="10">
        <f t="shared" si="152"/>
        <v>19</v>
      </c>
      <c r="C9751" s="11">
        <v>-1</v>
      </c>
      <c r="D9751" s="11">
        <v>0</v>
      </c>
      <c r="E9751" s="11"/>
      <c r="F9751" s="12" t="s">
        <v>13</v>
      </c>
      <c r="G9751" s="4" t="s">
        <v>10</v>
      </c>
    </row>
    <row r="9752" spans="1:7">
      <c r="A9752" s="23" t="s">
        <v>9743</v>
      </c>
      <c r="B9752" s="10">
        <f t="shared" si="152"/>
        <v>49</v>
      </c>
      <c r="C9752" s="12">
        <v>1</v>
      </c>
      <c r="D9752" s="12">
        <v>0</v>
      </c>
      <c r="E9752" s="12"/>
      <c r="F9752" s="4" t="s">
        <v>8</v>
      </c>
      <c r="G9752" s="4" t="s">
        <v>10</v>
      </c>
    </row>
    <row r="9753" spans="1:7" ht="27">
      <c r="A9753" s="23" t="s">
        <v>9744</v>
      </c>
      <c r="B9753" s="10">
        <f t="shared" si="152"/>
        <v>71</v>
      </c>
      <c r="C9753" s="12">
        <v>1</v>
      </c>
      <c r="D9753" s="37">
        <v>0</v>
      </c>
      <c r="E9753" s="12"/>
      <c r="F9753" s="4" t="s">
        <v>13</v>
      </c>
      <c r="G9753" s="4" t="s">
        <v>10</v>
      </c>
    </row>
    <row r="9754" spans="1:7">
      <c r="A9754" s="20" t="s">
        <v>9745</v>
      </c>
      <c r="B9754" s="10">
        <f t="shared" si="152"/>
        <v>23</v>
      </c>
      <c r="C9754" s="11">
        <v>1</v>
      </c>
      <c r="D9754" s="12">
        <v>0</v>
      </c>
      <c r="E9754" s="12"/>
      <c r="F9754" s="4" t="s">
        <v>10</v>
      </c>
      <c r="G9754" s="4" t="s">
        <v>10</v>
      </c>
    </row>
    <row r="9755" spans="1:7">
      <c r="A9755" s="24" t="s">
        <v>9746</v>
      </c>
      <c r="B9755" s="10">
        <f t="shared" si="152"/>
        <v>30</v>
      </c>
      <c r="C9755" s="12">
        <v>1</v>
      </c>
      <c r="D9755" s="12">
        <v>0</v>
      </c>
      <c r="E9755" s="12"/>
      <c r="F9755" s="4" t="s">
        <v>15</v>
      </c>
      <c r="G9755" s="4" t="s">
        <v>10</v>
      </c>
    </row>
    <row r="9756" spans="1:7">
      <c r="A9756" s="9" t="s">
        <v>9747</v>
      </c>
      <c r="B9756" s="10">
        <f t="shared" si="152"/>
        <v>13</v>
      </c>
      <c r="C9756" s="11">
        <v>1</v>
      </c>
      <c r="D9756" s="12">
        <v>0</v>
      </c>
      <c r="E9756" s="12"/>
      <c r="F9756" s="4" t="s">
        <v>15</v>
      </c>
      <c r="G9756" s="4" t="s">
        <v>10</v>
      </c>
    </row>
    <row r="9757" spans="1:7" ht="27">
      <c r="A9757" s="20" t="s">
        <v>9748</v>
      </c>
      <c r="B9757" s="10">
        <f t="shared" si="152"/>
        <v>60</v>
      </c>
      <c r="C9757" s="11">
        <v>1</v>
      </c>
      <c r="D9757" s="12">
        <v>0</v>
      </c>
      <c r="E9757" s="12"/>
      <c r="F9757" s="4" t="s">
        <v>15</v>
      </c>
      <c r="G9757" s="4" t="s">
        <v>10</v>
      </c>
    </row>
    <row r="9758" spans="1:7" ht="27">
      <c r="A9758" s="24" t="s">
        <v>9749</v>
      </c>
      <c r="B9758" s="10">
        <f t="shared" si="152"/>
        <v>69</v>
      </c>
      <c r="C9758" s="12">
        <v>1</v>
      </c>
      <c r="D9758" s="12">
        <v>0</v>
      </c>
      <c r="E9758" s="11"/>
      <c r="F9758" s="4" t="s">
        <v>19</v>
      </c>
      <c r="G9758" s="4" t="s">
        <v>10</v>
      </c>
    </row>
    <row r="9759" spans="1:7" ht="67.5">
      <c r="A9759" s="20" t="s">
        <v>9750</v>
      </c>
      <c r="B9759" s="10">
        <f t="shared" si="152"/>
        <v>197</v>
      </c>
      <c r="C9759" s="11">
        <v>1</v>
      </c>
      <c r="D9759" s="12">
        <v>0</v>
      </c>
      <c r="E9759" s="12"/>
      <c r="F9759" s="4" t="s">
        <v>8</v>
      </c>
      <c r="G9759" s="4" t="s">
        <v>10</v>
      </c>
    </row>
    <row r="9760" spans="1:7" ht="27">
      <c r="A9760" s="28" t="s">
        <v>9751</v>
      </c>
      <c r="B9760" s="10">
        <f t="shared" si="152"/>
        <v>65</v>
      </c>
      <c r="C9760" s="11">
        <v>1</v>
      </c>
      <c r="D9760" s="12">
        <v>0</v>
      </c>
      <c r="E9760" s="12"/>
      <c r="F9760" s="4" t="s">
        <v>15</v>
      </c>
      <c r="G9760" s="4" t="s">
        <v>10</v>
      </c>
    </row>
    <row r="9761" spans="1:7" ht="27">
      <c r="A9761" s="51" t="s">
        <v>9752</v>
      </c>
      <c r="B9761" s="10">
        <f t="shared" si="152"/>
        <v>50</v>
      </c>
      <c r="C9761" s="12">
        <v>1</v>
      </c>
      <c r="D9761" s="12">
        <v>0</v>
      </c>
      <c r="E9761" s="12"/>
      <c r="F9761" s="4" t="s">
        <v>8</v>
      </c>
      <c r="G9761" s="4" t="s">
        <v>10</v>
      </c>
    </row>
    <row r="9762" spans="1:7">
      <c r="A9762" s="20" t="s">
        <v>9753</v>
      </c>
      <c r="B9762" s="10">
        <f t="shared" si="152"/>
        <v>42</v>
      </c>
      <c r="C9762" s="11">
        <v>1</v>
      </c>
      <c r="D9762" s="12">
        <v>0</v>
      </c>
      <c r="E9762" s="12"/>
      <c r="F9762" s="4" t="s">
        <v>10</v>
      </c>
      <c r="G9762" s="4" t="s">
        <v>10</v>
      </c>
    </row>
    <row r="9763" spans="1:7" ht="40.5">
      <c r="A9763" s="9" t="s">
        <v>9754</v>
      </c>
      <c r="B9763" s="10">
        <f t="shared" si="152"/>
        <v>110</v>
      </c>
      <c r="C9763" s="11">
        <v>1</v>
      </c>
      <c r="D9763" s="12">
        <v>0</v>
      </c>
      <c r="E9763" s="11"/>
      <c r="F9763" s="4" t="s">
        <v>10</v>
      </c>
      <c r="G9763" s="4" t="s">
        <v>10</v>
      </c>
    </row>
    <row r="9764" spans="1:7" ht="27">
      <c r="A9764" s="27" t="s">
        <v>9755</v>
      </c>
      <c r="B9764" s="10">
        <f t="shared" si="152"/>
        <v>59</v>
      </c>
      <c r="C9764" s="11">
        <v>1</v>
      </c>
      <c r="D9764" s="12">
        <v>0</v>
      </c>
      <c r="E9764" s="11"/>
      <c r="F9764" s="4" t="s">
        <v>19</v>
      </c>
      <c r="G9764" s="4" t="s">
        <v>10</v>
      </c>
    </row>
    <row r="9765" spans="1:7" ht="54">
      <c r="A9765" s="24" t="s">
        <v>9756</v>
      </c>
      <c r="B9765" s="10">
        <f t="shared" si="152"/>
        <v>166</v>
      </c>
      <c r="C9765" s="12">
        <v>1</v>
      </c>
      <c r="D9765" s="12">
        <v>0</v>
      </c>
      <c r="E9765" s="12"/>
      <c r="F9765" s="4" t="s">
        <v>10</v>
      </c>
      <c r="G9765" s="4" t="s">
        <v>10</v>
      </c>
    </row>
    <row r="9766" spans="1:7">
      <c r="A9766" s="20" t="s">
        <v>9757</v>
      </c>
      <c r="B9766" s="10">
        <f t="shared" si="152"/>
        <v>45</v>
      </c>
      <c r="C9766" s="11">
        <v>1</v>
      </c>
      <c r="D9766" s="12">
        <v>0</v>
      </c>
      <c r="E9766" s="12"/>
      <c r="F9766" s="4" t="s">
        <v>15</v>
      </c>
      <c r="G9766" s="4" t="s">
        <v>10</v>
      </c>
    </row>
    <row r="9767" spans="1:7">
      <c r="A9767" s="9" t="s">
        <v>9758</v>
      </c>
      <c r="B9767" s="10">
        <f t="shared" si="152"/>
        <v>15</v>
      </c>
      <c r="C9767" s="11">
        <v>1</v>
      </c>
      <c r="D9767" s="11">
        <v>0</v>
      </c>
      <c r="E9767" s="12"/>
      <c r="F9767" s="4" t="s">
        <v>10</v>
      </c>
      <c r="G9767" s="4" t="s">
        <v>10</v>
      </c>
    </row>
    <row r="9768" spans="1:7">
      <c r="A9768" s="9" t="s">
        <v>9759</v>
      </c>
      <c r="B9768" s="10">
        <f t="shared" si="152"/>
        <v>41</v>
      </c>
      <c r="C9768" s="10">
        <v>1</v>
      </c>
      <c r="D9768" s="37">
        <v>0</v>
      </c>
      <c r="E9768" s="12"/>
      <c r="F9768" s="4" t="s">
        <v>13</v>
      </c>
      <c r="G9768" s="4" t="s">
        <v>10</v>
      </c>
    </row>
    <row r="9769" spans="1:7">
      <c r="A9769" s="20" t="s">
        <v>9760</v>
      </c>
      <c r="B9769" s="10">
        <f t="shared" si="152"/>
        <v>26</v>
      </c>
      <c r="C9769" s="11">
        <v>1</v>
      </c>
      <c r="D9769" s="12">
        <v>0</v>
      </c>
      <c r="E9769" s="12"/>
      <c r="F9769" s="4" t="s">
        <v>8</v>
      </c>
      <c r="G9769" s="4" t="s">
        <v>10</v>
      </c>
    </row>
    <row r="9770" spans="1:7">
      <c r="A9770" s="24" t="s">
        <v>9761</v>
      </c>
      <c r="B9770" s="10">
        <f t="shared" si="152"/>
        <v>13</v>
      </c>
      <c r="C9770" s="12">
        <v>1</v>
      </c>
      <c r="D9770" s="12">
        <v>0</v>
      </c>
      <c r="E9770" s="12"/>
      <c r="F9770" s="4" t="s">
        <v>10</v>
      </c>
      <c r="G9770" s="4" t="s">
        <v>10</v>
      </c>
    </row>
    <row r="9771" spans="1:7">
      <c r="A9771" s="9" t="s">
        <v>9762</v>
      </c>
      <c r="B9771" s="10">
        <f t="shared" si="152"/>
        <v>24</v>
      </c>
      <c r="C9771" s="11">
        <v>1</v>
      </c>
      <c r="D9771" s="12">
        <v>0</v>
      </c>
      <c r="E9771" s="12"/>
      <c r="F9771" s="4" t="s">
        <v>10</v>
      </c>
      <c r="G9771" s="4" t="s">
        <v>10</v>
      </c>
    </row>
    <row r="9772" spans="1:7" ht="27">
      <c r="A9772" s="20" t="s">
        <v>9763</v>
      </c>
      <c r="B9772" s="10">
        <f t="shared" si="152"/>
        <v>59</v>
      </c>
      <c r="C9772" s="11">
        <v>1</v>
      </c>
      <c r="D9772" s="12">
        <v>0</v>
      </c>
      <c r="E9772" s="11"/>
      <c r="F9772" s="4" t="s">
        <v>19</v>
      </c>
      <c r="G9772" s="4" t="s">
        <v>10</v>
      </c>
    </row>
    <row r="9773" spans="1:7">
      <c r="A9773" s="9" t="s">
        <v>9764</v>
      </c>
      <c r="B9773" s="10">
        <f t="shared" si="152"/>
        <v>29</v>
      </c>
      <c r="C9773" s="10">
        <v>1</v>
      </c>
      <c r="D9773" s="12">
        <v>0</v>
      </c>
      <c r="E9773" s="12"/>
      <c r="F9773" s="4" t="s">
        <v>8</v>
      </c>
      <c r="G9773" s="4" t="s">
        <v>10</v>
      </c>
    </row>
    <row r="9774" spans="1:7">
      <c r="A9774" s="24" t="s">
        <v>9765</v>
      </c>
      <c r="B9774" s="10">
        <f t="shared" si="152"/>
        <v>34</v>
      </c>
      <c r="C9774" s="12">
        <v>1</v>
      </c>
      <c r="D9774" s="37">
        <v>0</v>
      </c>
      <c r="E9774" s="12"/>
      <c r="F9774" s="4" t="s">
        <v>13</v>
      </c>
      <c r="G9774" s="4" t="s">
        <v>10</v>
      </c>
    </row>
    <row r="9775" spans="1:7">
      <c r="A9775" s="13" t="s">
        <v>9766</v>
      </c>
      <c r="B9775" s="10">
        <f t="shared" si="152"/>
        <v>11</v>
      </c>
      <c r="C9775" s="11">
        <v>-1</v>
      </c>
      <c r="D9775" s="11">
        <v>0</v>
      </c>
      <c r="E9775" s="11"/>
      <c r="F9775" s="4" t="s">
        <v>19</v>
      </c>
      <c r="G9775" s="4" t="s">
        <v>10</v>
      </c>
    </row>
    <row r="9776" spans="1:7" ht="40.5">
      <c r="A9776" s="28" t="s">
        <v>9767</v>
      </c>
      <c r="B9776" s="10">
        <f t="shared" si="152"/>
        <v>123</v>
      </c>
      <c r="C9776" s="11">
        <v>1</v>
      </c>
      <c r="D9776" s="12">
        <v>0</v>
      </c>
      <c r="E9776" s="12"/>
      <c r="F9776" s="4" t="s">
        <v>15</v>
      </c>
      <c r="G9776" s="4" t="s">
        <v>10</v>
      </c>
    </row>
    <row r="9777" spans="1:7" ht="40.5">
      <c r="A9777" s="16" t="s">
        <v>9768</v>
      </c>
      <c r="B9777" s="10">
        <f t="shared" ref="B9777:B9840" si="153">LEN(A9777)</f>
        <v>142</v>
      </c>
      <c r="C9777" s="11">
        <v>-1</v>
      </c>
      <c r="D9777" s="11">
        <v>0</v>
      </c>
      <c r="E9777" s="11"/>
      <c r="F9777" s="12" t="s">
        <v>10</v>
      </c>
      <c r="G9777" s="4" t="s">
        <v>10</v>
      </c>
    </row>
    <row r="9778" spans="1:7">
      <c r="A9778" s="17" t="s">
        <v>9769</v>
      </c>
      <c r="B9778" s="10">
        <f t="shared" si="153"/>
        <v>15</v>
      </c>
      <c r="C9778" s="14">
        <v>-1</v>
      </c>
      <c r="D9778" s="14">
        <v>0</v>
      </c>
      <c r="E9778" s="14"/>
      <c r="F9778" s="4" t="s">
        <v>19</v>
      </c>
      <c r="G9778" s="4" t="s">
        <v>10</v>
      </c>
    </row>
    <row r="9779" spans="1:7" ht="40.5">
      <c r="A9779" s="20" t="s">
        <v>9770</v>
      </c>
      <c r="B9779" s="10">
        <f t="shared" si="153"/>
        <v>117</v>
      </c>
      <c r="C9779" s="11">
        <v>1</v>
      </c>
      <c r="D9779" s="12">
        <v>0</v>
      </c>
      <c r="E9779" s="11"/>
      <c r="F9779" s="4" t="s">
        <v>10</v>
      </c>
      <c r="G9779" s="4" t="s">
        <v>10</v>
      </c>
    </row>
    <row r="9780" spans="1:7">
      <c r="A9780" s="9" t="s">
        <v>9771</v>
      </c>
      <c r="B9780" s="10">
        <f t="shared" si="153"/>
        <v>12</v>
      </c>
      <c r="C9780" s="10">
        <v>1</v>
      </c>
      <c r="D9780" s="37">
        <v>0</v>
      </c>
      <c r="E9780" s="12"/>
      <c r="F9780" s="4" t="s">
        <v>13</v>
      </c>
      <c r="G9780" s="4" t="s">
        <v>10</v>
      </c>
    </row>
    <row r="9781" spans="1:7" ht="54">
      <c r="A9781" s="27" t="s">
        <v>9772</v>
      </c>
      <c r="B9781" s="10">
        <f t="shared" si="153"/>
        <v>183</v>
      </c>
      <c r="C9781" s="10">
        <v>1</v>
      </c>
      <c r="D9781" s="12">
        <v>0</v>
      </c>
      <c r="E9781" s="12"/>
      <c r="F9781" s="4" t="s">
        <v>19</v>
      </c>
      <c r="G9781" s="4" t="s">
        <v>10</v>
      </c>
    </row>
    <row r="9782" spans="1:7" ht="40.5">
      <c r="A9782" s="27" t="s">
        <v>9773</v>
      </c>
      <c r="B9782" s="10">
        <f t="shared" si="153"/>
        <v>132</v>
      </c>
      <c r="C9782" s="11">
        <v>1</v>
      </c>
      <c r="D9782" s="12">
        <v>0</v>
      </c>
      <c r="E9782" s="12"/>
      <c r="F9782" s="4" t="s">
        <v>15</v>
      </c>
      <c r="G9782" s="4" t="s">
        <v>10</v>
      </c>
    </row>
    <row r="9783" spans="1:7" ht="27">
      <c r="A9783" s="20" t="s">
        <v>9774</v>
      </c>
      <c r="B9783" s="10">
        <f t="shared" si="153"/>
        <v>50</v>
      </c>
      <c r="C9783" s="11">
        <v>1</v>
      </c>
      <c r="D9783" s="12">
        <v>0</v>
      </c>
      <c r="E9783" s="11"/>
      <c r="F9783" s="4" t="s">
        <v>10</v>
      </c>
      <c r="G9783" s="4" t="s">
        <v>10</v>
      </c>
    </row>
    <row r="9784" spans="1:7" ht="40.5">
      <c r="A9784" s="20" t="s">
        <v>9775</v>
      </c>
      <c r="B9784" s="10">
        <f t="shared" si="153"/>
        <v>101</v>
      </c>
      <c r="C9784" s="11">
        <v>1</v>
      </c>
      <c r="D9784" s="11">
        <v>0</v>
      </c>
      <c r="E9784" s="12"/>
      <c r="F9784" s="4" t="s">
        <v>8</v>
      </c>
      <c r="G9784" s="4" t="s">
        <v>10</v>
      </c>
    </row>
    <row r="9785" spans="1:7">
      <c r="A9785" s="2" t="s">
        <v>9776</v>
      </c>
      <c r="B9785" s="10">
        <f t="shared" si="153"/>
        <v>45</v>
      </c>
      <c r="C9785" s="12">
        <v>1</v>
      </c>
      <c r="D9785" s="12">
        <v>0</v>
      </c>
      <c r="E9785" s="11"/>
      <c r="F9785" s="4" t="s">
        <v>13</v>
      </c>
      <c r="G9785" s="4" t="s">
        <v>10</v>
      </c>
    </row>
    <row r="9786" spans="1:7">
      <c r="A9786" s="20" t="s">
        <v>9777</v>
      </c>
      <c r="B9786" s="10">
        <f t="shared" si="153"/>
        <v>42</v>
      </c>
      <c r="C9786" s="11">
        <v>1</v>
      </c>
      <c r="D9786" s="12">
        <v>0</v>
      </c>
      <c r="E9786" s="12"/>
      <c r="F9786" s="4" t="s">
        <v>13</v>
      </c>
      <c r="G9786" s="4" t="s">
        <v>10</v>
      </c>
    </row>
    <row r="9787" spans="1:7" ht="40.5">
      <c r="A9787" s="20" t="s">
        <v>9778</v>
      </c>
      <c r="B9787" s="10">
        <f t="shared" si="153"/>
        <v>101</v>
      </c>
      <c r="C9787" s="10">
        <v>1</v>
      </c>
      <c r="D9787" s="12">
        <v>0</v>
      </c>
      <c r="E9787" s="12"/>
      <c r="F9787" s="4" t="s">
        <v>10</v>
      </c>
      <c r="G9787" s="4" t="s">
        <v>10</v>
      </c>
    </row>
    <row r="9788" spans="1:7" ht="40.5">
      <c r="A9788" s="28" t="s">
        <v>9779</v>
      </c>
      <c r="B9788" s="10">
        <f t="shared" si="153"/>
        <v>144</v>
      </c>
      <c r="C9788" s="11">
        <v>1</v>
      </c>
      <c r="D9788" s="12">
        <v>0</v>
      </c>
      <c r="E9788" s="12"/>
      <c r="F9788" s="4" t="s">
        <v>15</v>
      </c>
      <c r="G9788" s="4" t="s">
        <v>10</v>
      </c>
    </row>
    <row r="9789" spans="1:7" ht="27">
      <c r="A9789" s="20" t="s">
        <v>9780</v>
      </c>
      <c r="B9789" s="10">
        <f t="shared" si="153"/>
        <v>77</v>
      </c>
      <c r="C9789" s="11">
        <v>1</v>
      </c>
      <c r="D9789" s="12">
        <v>0</v>
      </c>
      <c r="E9789" s="12"/>
      <c r="F9789" s="4" t="s">
        <v>8</v>
      </c>
      <c r="G9789" s="4" t="s">
        <v>10</v>
      </c>
    </row>
    <row r="9790" spans="1:7">
      <c r="A9790" s="20" t="s">
        <v>9781</v>
      </c>
      <c r="B9790" s="10">
        <f t="shared" si="153"/>
        <v>37</v>
      </c>
      <c r="C9790" s="11">
        <v>1</v>
      </c>
      <c r="D9790" s="12">
        <v>0</v>
      </c>
      <c r="E9790" s="12"/>
      <c r="F9790" s="4" t="s">
        <v>13</v>
      </c>
      <c r="G9790" s="4" t="s">
        <v>10</v>
      </c>
    </row>
    <row r="9791" spans="1:7" ht="27">
      <c r="A9791" s="9" t="s">
        <v>9782</v>
      </c>
      <c r="B9791" s="10">
        <f t="shared" si="153"/>
        <v>59</v>
      </c>
      <c r="C9791" s="11">
        <v>1</v>
      </c>
      <c r="D9791" s="12">
        <v>0</v>
      </c>
      <c r="E9791" s="11"/>
      <c r="F9791" s="4" t="s">
        <v>19</v>
      </c>
      <c r="G9791" s="4" t="s">
        <v>10</v>
      </c>
    </row>
    <row r="9792" spans="1:7" ht="27">
      <c r="A9792" s="58" t="s">
        <v>9783</v>
      </c>
      <c r="B9792" s="10">
        <f t="shared" si="153"/>
        <v>92</v>
      </c>
      <c r="C9792" s="12">
        <v>1</v>
      </c>
      <c r="D9792" s="12">
        <v>0</v>
      </c>
      <c r="E9792" s="12"/>
      <c r="F9792" s="4" t="s">
        <v>19</v>
      </c>
      <c r="G9792" s="4" t="s">
        <v>10</v>
      </c>
    </row>
    <row r="9793" spans="1:7" ht="40.5">
      <c r="A9793" s="23" t="s">
        <v>9784</v>
      </c>
      <c r="B9793" s="10">
        <f t="shared" si="153"/>
        <v>102</v>
      </c>
      <c r="C9793" s="12">
        <v>1</v>
      </c>
      <c r="D9793" s="12">
        <v>0</v>
      </c>
      <c r="E9793" s="12"/>
      <c r="F9793" s="4" t="s">
        <v>15</v>
      </c>
      <c r="G9793" s="4" t="s">
        <v>10</v>
      </c>
    </row>
    <row r="9794" spans="1:7">
      <c r="A9794" s="24" t="s">
        <v>9785</v>
      </c>
      <c r="B9794" s="10">
        <f t="shared" si="153"/>
        <v>45</v>
      </c>
      <c r="C9794" s="12">
        <v>1</v>
      </c>
      <c r="D9794" s="12">
        <v>0</v>
      </c>
      <c r="E9794" s="11"/>
      <c r="F9794" s="4" t="s">
        <v>13</v>
      </c>
      <c r="G9794" s="4" t="s">
        <v>10</v>
      </c>
    </row>
    <row r="9795" spans="1:7" ht="27">
      <c r="A9795" s="20" t="s">
        <v>9786</v>
      </c>
      <c r="B9795" s="10">
        <f t="shared" si="153"/>
        <v>87</v>
      </c>
      <c r="C9795" s="11">
        <v>1</v>
      </c>
      <c r="D9795" s="12">
        <v>0</v>
      </c>
      <c r="E9795" s="12"/>
      <c r="F9795" s="4" t="s">
        <v>10</v>
      </c>
      <c r="G9795" s="4" t="s">
        <v>10</v>
      </c>
    </row>
    <row r="9796" spans="1:7">
      <c r="A9796" s="15" t="s">
        <v>9787</v>
      </c>
      <c r="B9796" s="10">
        <f t="shared" si="153"/>
        <v>21</v>
      </c>
      <c r="C9796" s="11">
        <v>1</v>
      </c>
      <c r="D9796" s="12">
        <v>0</v>
      </c>
      <c r="E9796" s="12"/>
      <c r="F9796" s="4" t="s">
        <v>19</v>
      </c>
      <c r="G9796" s="4" t="s">
        <v>10</v>
      </c>
    </row>
    <row r="9797" spans="1:7" ht="27">
      <c r="A9797" s="23" t="s">
        <v>9788</v>
      </c>
      <c r="B9797" s="10">
        <f t="shared" si="153"/>
        <v>76</v>
      </c>
      <c r="C9797" s="12">
        <v>1</v>
      </c>
      <c r="D9797" s="12">
        <v>0</v>
      </c>
      <c r="E9797" s="12"/>
      <c r="F9797" s="4" t="s">
        <v>19</v>
      </c>
      <c r="G9797" s="4" t="s">
        <v>10</v>
      </c>
    </row>
    <row r="9798" spans="1:7">
      <c r="A9798" s="9" t="s">
        <v>9789</v>
      </c>
      <c r="B9798" s="10">
        <f t="shared" si="153"/>
        <v>45</v>
      </c>
      <c r="C9798" s="11">
        <v>1</v>
      </c>
      <c r="D9798" s="12">
        <v>0</v>
      </c>
      <c r="E9798" s="11"/>
      <c r="F9798" s="4" t="s">
        <v>13</v>
      </c>
      <c r="G9798" s="4" t="s">
        <v>10</v>
      </c>
    </row>
    <row r="9799" spans="1:7">
      <c r="A9799" s="16" t="s">
        <v>9790</v>
      </c>
      <c r="B9799" s="10">
        <f t="shared" si="153"/>
        <v>46</v>
      </c>
      <c r="C9799" s="11">
        <v>-1</v>
      </c>
      <c r="D9799" s="11">
        <v>0</v>
      </c>
      <c r="E9799" s="11"/>
      <c r="F9799" s="12" t="s">
        <v>10</v>
      </c>
      <c r="G9799" s="4" t="s">
        <v>10</v>
      </c>
    </row>
    <row r="9800" spans="1:7">
      <c r="A9800" s="20" t="s">
        <v>9791</v>
      </c>
      <c r="B9800" s="10">
        <f t="shared" si="153"/>
        <v>47</v>
      </c>
      <c r="C9800" s="11">
        <v>1</v>
      </c>
      <c r="D9800" s="12">
        <v>0</v>
      </c>
      <c r="E9800" s="12"/>
      <c r="F9800" s="4" t="s">
        <v>15</v>
      </c>
      <c r="G9800" s="4" t="s">
        <v>10</v>
      </c>
    </row>
    <row r="9801" spans="1:7" ht="27">
      <c r="A9801" s="20" t="s">
        <v>9792</v>
      </c>
      <c r="B9801" s="10">
        <f t="shared" si="153"/>
        <v>57</v>
      </c>
      <c r="C9801" s="11">
        <v>1</v>
      </c>
      <c r="D9801" s="12">
        <v>0</v>
      </c>
      <c r="E9801" s="12"/>
      <c r="F9801" s="4" t="s">
        <v>8</v>
      </c>
      <c r="G9801" s="4" t="s">
        <v>10</v>
      </c>
    </row>
    <row r="9802" spans="1:7" ht="40.5">
      <c r="A9802" s="24" t="s">
        <v>9793</v>
      </c>
      <c r="B9802" s="10">
        <f t="shared" si="153"/>
        <v>113</v>
      </c>
      <c r="C9802" s="12">
        <v>1</v>
      </c>
      <c r="D9802" s="12">
        <v>0</v>
      </c>
      <c r="E9802" s="12"/>
      <c r="F9802" s="4" t="s">
        <v>19</v>
      </c>
      <c r="G9802" s="4" t="s">
        <v>10</v>
      </c>
    </row>
    <row r="9803" spans="1:7" ht="27">
      <c r="A9803" s="17" t="s">
        <v>9794</v>
      </c>
      <c r="B9803" s="10">
        <f t="shared" si="153"/>
        <v>61</v>
      </c>
      <c r="C9803" s="11">
        <v>-1</v>
      </c>
      <c r="D9803" s="11">
        <v>0</v>
      </c>
      <c r="E9803" s="11"/>
      <c r="F9803" s="12" t="s">
        <v>10</v>
      </c>
      <c r="G9803" s="4" t="s">
        <v>10</v>
      </c>
    </row>
    <row r="9804" spans="1:7">
      <c r="A9804" s="24" t="s">
        <v>9795</v>
      </c>
      <c r="B9804" s="10">
        <f t="shared" si="153"/>
        <v>47</v>
      </c>
      <c r="C9804" s="11">
        <v>1</v>
      </c>
      <c r="D9804" s="12">
        <v>0</v>
      </c>
      <c r="E9804" s="12"/>
      <c r="F9804" s="4" t="s">
        <v>15</v>
      </c>
      <c r="G9804" s="4" t="s">
        <v>10</v>
      </c>
    </row>
    <row r="9805" spans="1:7">
      <c r="A9805" s="9" t="s">
        <v>9796</v>
      </c>
      <c r="B9805" s="10">
        <f t="shared" si="153"/>
        <v>46</v>
      </c>
      <c r="C9805" s="11">
        <v>1</v>
      </c>
      <c r="D9805" s="12">
        <v>0</v>
      </c>
      <c r="E9805" s="12"/>
      <c r="F9805" s="4" t="s">
        <v>10</v>
      </c>
      <c r="G9805" s="4" t="s">
        <v>10</v>
      </c>
    </row>
    <row r="9806" spans="1:7" ht="40.5">
      <c r="A9806" s="20" t="s">
        <v>9797</v>
      </c>
      <c r="B9806" s="10">
        <f t="shared" si="153"/>
        <v>113</v>
      </c>
      <c r="C9806" s="11">
        <v>1</v>
      </c>
      <c r="D9806" s="12">
        <v>0</v>
      </c>
      <c r="E9806" s="11"/>
      <c r="F9806" s="4" t="s">
        <v>19</v>
      </c>
      <c r="G9806" s="4" t="s">
        <v>10</v>
      </c>
    </row>
    <row r="9807" spans="1:7" ht="54">
      <c r="A9807" s="20" t="s">
        <v>9798</v>
      </c>
      <c r="B9807" s="10">
        <f t="shared" si="153"/>
        <v>150</v>
      </c>
      <c r="C9807" s="11">
        <v>1</v>
      </c>
      <c r="D9807" s="12">
        <v>0</v>
      </c>
      <c r="E9807" s="12"/>
      <c r="F9807" s="4" t="s">
        <v>19</v>
      </c>
      <c r="G9807" s="4" t="s">
        <v>10</v>
      </c>
    </row>
    <row r="9808" spans="1:7">
      <c r="A9808" s="24" t="s">
        <v>9799</v>
      </c>
      <c r="B9808" s="10">
        <f t="shared" si="153"/>
        <v>22</v>
      </c>
      <c r="C9808" s="12">
        <v>1</v>
      </c>
      <c r="D9808" s="12">
        <v>0</v>
      </c>
      <c r="E9808" s="12"/>
      <c r="F9808" s="4" t="s">
        <v>15</v>
      </c>
      <c r="G9808" s="4" t="s">
        <v>10</v>
      </c>
    </row>
    <row r="9809" spans="1:7" ht="27">
      <c r="A9809" s="17" t="s">
        <v>9800</v>
      </c>
      <c r="B9809" s="10">
        <f t="shared" si="153"/>
        <v>92</v>
      </c>
      <c r="C9809" s="11">
        <v>-1</v>
      </c>
      <c r="D9809" s="11">
        <v>0</v>
      </c>
      <c r="E9809" s="34"/>
      <c r="F9809" s="4" t="s">
        <v>13</v>
      </c>
      <c r="G9809" s="4" t="s">
        <v>10</v>
      </c>
    </row>
    <row r="9810" spans="1:7">
      <c r="A9810" s="9" t="s">
        <v>9801</v>
      </c>
      <c r="B9810" s="10">
        <f t="shared" si="153"/>
        <v>18</v>
      </c>
      <c r="C9810" s="11">
        <v>1</v>
      </c>
      <c r="D9810" s="12">
        <v>0</v>
      </c>
      <c r="E9810" s="12"/>
      <c r="F9810" s="4" t="s">
        <v>13</v>
      </c>
      <c r="G9810" s="4" t="s">
        <v>10</v>
      </c>
    </row>
    <row r="9811" spans="1:7" ht="27">
      <c r="A9811" s="20" t="s">
        <v>9802</v>
      </c>
      <c r="B9811" s="10">
        <f t="shared" si="153"/>
        <v>65</v>
      </c>
      <c r="C9811" s="11">
        <v>1</v>
      </c>
      <c r="D9811" s="11">
        <v>0</v>
      </c>
      <c r="E9811" s="12"/>
      <c r="F9811" s="4" t="s">
        <v>8</v>
      </c>
      <c r="G9811" s="4" t="s">
        <v>10</v>
      </c>
    </row>
    <row r="9812" spans="1:7" ht="94.5">
      <c r="A9812" s="20" t="s">
        <v>9803</v>
      </c>
      <c r="B9812" s="10">
        <f t="shared" si="153"/>
        <v>333</v>
      </c>
      <c r="C9812" s="11">
        <v>1</v>
      </c>
      <c r="D9812" s="12">
        <v>0</v>
      </c>
      <c r="E9812" s="11"/>
      <c r="F9812" s="4" t="s">
        <v>13</v>
      </c>
      <c r="G9812" s="4" t="s">
        <v>10</v>
      </c>
    </row>
    <row r="9813" spans="1:7" ht="40.5">
      <c r="A9813" s="27" t="s">
        <v>9804</v>
      </c>
      <c r="B9813" s="10">
        <f t="shared" si="153"/>
        <v>123</v>
      </c>
      <c r="C9813" s="11">
        <v>1</v>
      </c>
      <c r="D9813" s="12">
        <v>0</v>
      </c>
      <c r="E9813" s="12"/>
      <c r="F9813" s="4" t="s">
        <v>13</v>
      </c>
      <c r="G9813" s="4" t="s">
        <v>10</v>
      </c>
    </row>
    <row r="9814" spans="1:7">
      <c r="A9814" s="9" t="s">
        <v>9805</v>
      </c>
      <c r="B9814" s="10">
        <f t="shared" si="153"/>
        <v>11</v>
      </c>
      <c r="C9814" s="11">
        <v>1</v>
      </c>
      <c r="D9814" s="12">
        <v>0</v>
      </c>
      <c r="E9814" s="12"/>
      <c r="F9814" s="4" t="s">
        <v>15</v>
      </c>
      <c r="G9814" s="4" t="s">
        <v>10</v>
      </c>
    </row>
    <row r="9815" spans="1:7" ht="27">
      <c r="A9815" s="2" t="s">
        <v>9806</v>
      </c>
      <c r="B9815" s="10">
        <f t="shared" si="153"/>
        <v>94</v>
      </c>
      <c r="C9815" s="12">
        <v>1</v>
      </c>
      <c r="D9815" s="11">
        <v>0</v>
      </c>
      <c r="E9815" s="12"/>
      <c r="F9815" s="4" t="s">
        <v>8</v>
      </c>
      <c r="G9815" s="4" t="s">
        <v>10</v>
      </c>
    </row>
    <row r="9816" spans="1:7" ht="27">
      <c r="A9816" s="24" t="s">
        <v>9807</v>
      </c>
      <c r="B9816" s="10">
        <f t="shared" si="153"/>
        <v>94</v>
      </c>
      <c r="C9816" s="12">
        <v>1</v>
      </c>
      <c r="D9816" s="12">
        <v>0</v>
      </c>
      <c r="E9816" s="12"/>
      <c r="F9816" s="4" t="s">
        <v>8</v>
      </c>
      <c r="G9816" s="4" t="s">
        <v>10</v>
      </c>
    </row>
    <row r="9817" spans="1:7" ht="27">
      <c r="A9817" s="16" t="s">
        <v>9808</v>
      </c>
      <c r="B9817" s="10">
        <f t="shared" si="153"/>
        <v>63</v>
      </c>
      <c r="C9817" s="14">
        <v>-1</v>
      </c>
      <c r="D9817" s="14">
        <v>0</v>
      </c>
      <c r="E9817" s="14"/>
      <c r="F9817" s="4" t="s">
        <v>19</v>
      </c>
      <c r="G9817" s="4" t="s">
        <v>10</v>
      </c>
    </row>
    <row r="9818" spans="1:7">
      <c r="A9818" s="17" t="s">
        <v>9809</v>
      </c>
      <c r="B9818" s="10">
        <f t="shared" si="153"/>
        <v>18</v>
      </c>
      <c r="C9818" s="11">
        <v>-1</v>
      </c>
      <c r="D9818" s="11">
        <v>0</v>
      </c>
      <c r="E9818" s="34"/>
      <c r="F9818" s="12" t="s">
        <v>15</v>
      </c>
      <c r="G9818" s="4" t="s">
        <v>10</v>
      </c>
    </row>
    <row r="9819" spans="1:7" ht="27">
      <c r="A9819" s="16" t="s">
        <v>9810</v>
      </c>
      <c r="B9819" s="10">
        <f t="shared" si="153"/>
        <v>94</v>
      </c>
      <c r="C9819" s="14">
        <v>-1</v>
      </c>
      <c r="D9819" s="14">
        <v>0</v>
      </c>
      <c r="E9819" s="14"/>
      <c r="F9819" s="4" t="s">
        <v>10</v>
      </c>
      <c r="G9819" s="4" t="s">
        <v>10</v>
      </c>
    </row>
    <row r="9820" spans="1:7">
      <c r="A9820" s="17" t="s">
        <v>9811</v>
      </c>
      <c r="B9820" s="10">
        <f t="shared" si="153"/>
        <v>10</v>
      </c>
      <c r="C9820" s="11">
        <v>-1</v>
      </c>
      <c r="D9820" s="11">
        <v>0</v>
      </c>
      <c r="E9820" s="11"/>
      <c r="F9820" s="4" t="s">
        <v>13</v>
      </c>
      <c r="G9820" s="4" t="s">
        <v>10</v>
      </c>
    </row>
    <row r="9821" spans="1:7" ht="27">
      <c r="A9821" s="13" t="s">
        <v>9812</v>
      </c>
      <c r="B9821" s="10">
        <f t="shared" si="153"/>
        <v>82</v>
      </c>
      <c r="C9821" s="14">
        <v>-1</v>
      </c>
      <c r="D9821" s="14">
        <v>0</v>
      </c>
      <c r="E9821" s="14"/>
      <c r="F9821" s="18" t="s">
        <v>13</v>
      </c>
      <c r="G9821" s="4" t="s">
        <v>10</v>
      </c>
    </row>
    <row r="9822" spans="1:7">
      <c r="A9822" s="17" t="s">
        <v>9813</v>
      </c>
      <c r="B9822" s="10">
        <f t="shared" si="153"/>
        <v>33</v>
      </c>
      <c r="C9822" s="14">
        <v>-1</v>
      </c>
      <c r="D9822" s="14">
        <v>0</v>
      </c>
      <c r="E9822" s="14"/>
      <c r="F9822" s="18" t="s">
        <v>13</v>
      </c>
      <c r="G9822" s="4" t="s">
        <v>10</v>
      </c>
    </row>
    <row r="9823" spans="1:7" ht="27">
      <c r="A9823" s="20" t="s">
        <v>9814</v>
      </c>
      <c r="B9823" s="10">
        <f t="shared" si="153"/>
        <v>80</v>
      </c>
      <c r="C9823" s="11">
        <v>1</v>
      </c>
      <c r="D9823" s="12">
        <v>0</v>
      </c>
      <c r="E9823" s="12"/>
      <c r="F9823" s="4" t="s">
        <v>8</v>
      </c>
      <c r="G9823" s="4" t="s">
        <v>10</v>
      </c>
    </row>
    <row r="9824" spans="1:7">
      <c r="A9824" s="16" t="s">
        <v>9815</v>
      </c>
      <c r="B9824" s="10">
        <f t="shared" si="153"/>
        <v>21</v>
      </c>
      <c r="C9824" s="14">
        <v>-1</v>
      </c>
      <c r="D9824" s="14">
        <v>0</v>
      </c>
      <c r="E9824" s="14"/>
      <c r="F9824" s="4" t="s">
        <v>8</v>
      </c>
      <c r="G9824" s="4" t="s">
        <v>10</v>
      </c>
    </row>
    <row r="9825" spans="1:7">
      <c r="A9825" s="17" t="s">
        <v>9816</v>
      </c>
      <c r="B9825" s="10">
        <f t="shared" si="153"/>
        <v>35</v>
      </c>
      <c r="C9825" s="14">
        <v>-1</v>
      </c>
      <c r="D9825" s="14">
        <v>0</v>
      </c>
      <c r="E9825" s="14"/>
      <c r="F9825" s="4" t="s">
        <v>15</v>
      </c>
      <c r="G9825" s="4" t="s">
        <v>10</v>
      </c>
    </row>
    <row r="9826" spans="1:7" ht="67.5">
      <c r="A9826" s="21" t="s">
        <v>9817</v>
      </c>
      <c r="B9826" s="10">
        <f t="shared" si="153"/>
        <v>238</v>
      </c>
      <c r="C9826" s="14">
        <v>-1</v>
      </c>
      <c r="D9826" s="14">
        <v>1</v>
      </c>
      <c r="E9826" s="14"/>
      <c r="F9826" s="4" t="s">
        <v>15</v>
      </c>
      <c r="G9826" s="4" t="s">
        <v>10</v>
      </c>
    </row>
    <row r="9827" spans="1:7" ht="108">
      <c r="A9827" s="20" t="s">
        <v>9818</v>
      </c>
      <c r="B9827" s="10">
        <f t="shared" si="153"/>
        <v>360</v>
      </c>
      <c r="C9827" s="11">
        <v>1</v>
      </c>
      <c r="D9827" s="12">
        <v>0</v>
      </c>
      <c r="E9827" s="11"/>
      <c r="F9827" s="4" t="s">
        <v>10</v>
      </c>
      <c r="G9827" s="4" t="s">
        <v>10</v>
      </c>
    </row>
    <row r="9828" spans="1:7">
      <c r="A9828" s="9" t="s">
        <v>9819</v>
      </c>
      <c r="B9828" s="10">
        <f t="shared" si="153"/>
        <v>12</v>
      </c>
      <c r="C9828" s="10">
        <v>1</v>
      </c>
      <c r="D9828" s="37">
        <v>0</v>
      </c>
      <c r="E9828" s="12"/>
      <c r="F9828" s="4" t="s">
        <v>13</v>
      </c>
      <c r="G9828" s="4" t="s">
        <v>10</v>
      </c>
    </row>
    <row r="9829" spans="1:7" ht="27">
      <c r="A9829" s="13" t="s">
        <v>9820</v>
      </c>
      <c r="B9829" s="10">
        <f t="shared" si="153"/>
        <v>50</v>
      </c>
      <c r="C9829" s="11">
        <v>-1</v>
      </c>
      <c r="D9829" s="11">
        <v>0</v>
      </c>
      <c r="E9829" s="11"/>
      <c r="F9829" s="4" t="s">
        <v>19</v>
      </c>
      <c r="G9829" s="4" t="s">
        <v>10</v>
      </c>
    </row>
    <row r="9830" spans="1:7" ht="27">
      <c r="A9830" s="17" t="s">
        <v>9821</v>
      </c>
      <c r="B9830" s="10">
        <f t="shared" si="153"/>
        <v>51</v>
      </c>
      <c r="C9830" s="11">
        <v>-1</v>
      </c>
      <c r="D9830" s="11">
        <v>0</v>
      </c>
      <c r="E9830" s="11"/>
      <c r="F9830" s="12" t="s">
        <v>15</v>
      </c>
      <c r="G9830" s="4" t="s">
        <v>10</v>
      </c>
    </row>
    <row r="9831" spans="1:7">
      <c r="A9831" s="9" t="s">
        <v>9822</v>
      </c>
      <c r="B9831" s="10">
        <f t="shared" si="153"/>
        <v>31</v>
      </c>
      <c r="C9831" s="11">
        <v>1</v>
      </c>
      <c r="D9831" s="11">
        <v>0</v>
      </c>
      <c r="E9831" s="12"/>
      <c r="F9831" s="4" t="s">
        <v>8</v>
      </c>
      <c r="G9831" s="4" t="s">
        <v>10</v>
      </c>
    </row>
    <row r="9832" spans="1:7">
      <c r="A9832" s="15" t="s">
        <v>9823</v>
      </c>
      <c r="B9832" s="10">
        <f t="shared" si="153"/>
        <v>31</v>
      </c>
      <c r="C9832" s="10">
        <v>1</v>
      </c>
      <c r="D9832" s="12">
        <v>0</v>
      </c>
      <c r="E9832" s="12"/>
      <c r="F9832" s="4" t="s">
        <v>19</v>
      </c>
      <c r="G9832" s="4" t="s">
        <v>10</v>
      </c>
    </row>
    <row r="9833" spans="1:7" ht="54">
      <c r="A9833" s="17" t="s">
        <v>9824</v>
      </c>
      <c r="B9833" s="10">
        <f t="shared" si="153"/>
        <v>151</v>
      </c>
      <c r="C9833" s="10">
        <v>1</v>
      </c>
      <c r="D9833" s="12">
        <v>0</v>
      </c>
      <c r="E9833" s="12"/>
      <c r="F9833" s="4" t="s">
        <v>10</v>
      </c>
      <c r="G9833" s="4" t="s">
        <v>10</v>
      </c>
    </row>
    <row r="9834" spans="1:7">
      <c r="A9834" s="19" t="s">
        <v>9825</v>
      </c>
      <c r="B9834" s="10">
        <f t="shared" si="153"/>
        <v>25</v>
      </c>
      <c r="C9834" s="11">
        <v>1</v>
      </c>
      <c r="D9834" s="11">
        <v>0</v>
      </c>
      <c r="E9834" s="12"/>
      <c r="F9834" s="4" t="s">
        <v>15</v>
      </c>
      <c r="G9834" s="4" t="s">
        <v>10</v>
      </c>
    </row>
    <row r="9835" spans="1:7">
      <c r="A9835" s="40" t="s">
        <v>9826</v>
      </c>
      <c r="B9835" s="10">
        <f t="shared" si="153"/>
        <v>17</v>
      </c>
      <c r="C9835" s="11">
        <v>-1</v>
      </c>
      <c r="D9835" s="11">
        <v>0</v>
      </c>
      <c r="E9835" s="11"/>
      <c r="F9835" s="12" t="s">
        <v>15</v>
      </c>
      <c r="G9835" s="4" t="s">
        <v>10</v>
      </c>
    </row>
    <row r="9836" spans="1:7" ht="27">
      <c r="A9836" s="27" t="s">
        <v>9827</v>
      </c>
      <c r="B9836" s="10">
        <f t="shared" si="153"/>
        <v>64</v>
      </c>
      <c r="C9836" s="11">
        <v>1</v>
      </c>
      <c r="D9836" s="12">
        <v>0</v>
      </c>
      <c r="E9836" s="11"/>
      <c r="F9836" s="4" t="s">
        <v>19</v>
      </c>
      <c r="G9836" s="4" t="s">
        <v>10</v>
      </c>
    </row>
    <row r="9837" spans="1:7">
      <c r="A9837" s="16" t="s">
        <v>9828</v>
      </c>
      <c r="B9837" s="10">
        <f t="shared" si="153"/>
        <v>28</v>
      </c>
      <c r="C9837" s="11">
        <v>-1</v>
      </c>
      <c r="D9837" s="11">
        <v>0</v>
      </c>
      <c r="E9837" s="11"/>
      <c r="F9837" s="12" t="s">
        <v>19</v>
      </c>
      <c r="G9837" s="4" t="s">
        <v>10</v>
      </c>
    </row>
    <row r="9838" spans="1:7" ht="27">
      <c r="A9838" s="24" t="s">
        <v>9829</v>
      </c>
      <c r="B9838" s="10">
        <f t="shared" si="153"/>
        <v>74</v>
      </c>
      <c r="C9838" s="12">
        <v>1</v>
      </c>
      <c r="D9838" s="12">
        <v>0</v>
      </c>
      <c r="E9838" s="12"/>
      <c r="F9838" s="4" t="s">
        <v>15</v>
      </c>
      <c r="G9838" s="4" t="s">
        <v>10</v>
      </c>
    </row>
    <row r="9839" spans="1:7" ht="27">
      <c r="A9839" s="9" t="s">
        <v>9830</v>
      </c>
      <c r="B9839" s="10">
        <f t="shared" si="153"/>
        <v>70</v>
      </c>
      <c r="C9839" s="10">
        <v>1</v>
      </c>
      <c r="D9839" s="12">
        <v>0</v>
      </c>
      <c r="E9839" s="12"/>
      <c r="F9839" s="4" t="s">
        <v>19</v>
      </c>
      <c r="G9839" s="4" t="s">
        <v>10</v>
      </c>
    </row>
    <row r="9840" spans="1:7" ht="40.5">
      <c r="A9840" s="24" t="s">
        <v>9831</v>
      </c>
      <c r="B9840" s="10">
        <f t="shared" si="153"/>
        <v>143</v>
      </c>
      <c r="C9840" s="12">
        <v>1</v>
      </c>
      <c r="D9840" s="12">
        <v>0</v>
      </c>
      <c r="E9840" s="12"/>
      <c r="F9840" s="4" t="s">
        <v>13</v>
      </c>
      <c r="G9840" s="4" t="s">
        <v>10</v>
      </c>
    </row>
    <row r="9841" spans="1:7" ht="27">
      <c r="A9841" s="2" t="s">
        <v>9832</v>
      </c>
      <c r="B9841" s="10">
        <f t="shared" ref="B9841:B9904" si="154">LEN(A9841)</f>
        <v>70</v>
      </c>
      <c r="C9841" s="12">
        <v>1</v>
      </c>
      <c r="D9841" s="12">
        <v>0</v>
      </c>
      <c r="E9841" s="12"/>
      <c r="F9841" s="4" t="s">
        <v>19</v>
      </c>
      <c r="G9841" s="4" t="s">
        <v>10</v>
      </c>
    </row>
    <row r="9842" spans="1:7" ht="67.5">
      <c r="A9842" s="27" t="s">
        <v>9833</v>
      </c>
      <c r="B9842" s="10">
        <f t="shared" si="154"/>
        <v>217</v>
      </c>
      <c r="C9842" s="11">
        <v>1</v>
      </c>
      <c r="D9842" s="12">
        <v>0</v>
      </c>
      <c r="E9842" s="11"/>
      <c r="F9842" s="4" t="s">
        <v>19</v>
      </c>
      <c r="G9842" s="4" t="s">
        <v>10</v>
      </c>
    </row>
    <row r="9843" spans="1:7" ht="27">
      <c r="A9843" s="24" t="s">
        <v>9834</v>
      </c>
      <c r="B9843" s="10">
        <f t="shared" si="154"/>
        <v>49</v>
      </c>
      <c r="C9843" s="12">
        <v>1</v>
      </c>
      <c r="D9843" s="12">
        <v>0</v>
      </c>
      <c r="E9843" s="12"/>
      <c r="F9843" s="4" t="s">
        <v>10</v>
      </c>
      <c r="G9843" s="4" t="s">
        <v>10</v>
      </c>
    </row>
    <row r="9844" spans="1:7" ht="40.5">
      <c r="A9844" s="23" t="s">
        <v>9835</v>
      </c>
      <c r="B9844" s="10">
        <f t="shared" si="154"/>
        <v>98</v>
      </c>
      <c r="C9844" s="12">
        <v>1</v>
      </c>
      <c r="D9844" s="12">
        <v>0</v>
      </c>
      <c r="E9844" s="12"/>
      <c r="F9844" s="4" t="s">
        <v>8</v>
      </c>
      <c r="G9844" s="4" t="s">
        <v>10</v>
      </c>
    </row>
    <row r="9845" spans="1:7">
      <c r="A9845" s="36" t="s">
        <v>9836</v>
      </c>
      <c r="B9845" s="10">
        <f t="shared" si="154"/>
        <v>18</v>
      </c>
      <c r="C9845" s="11">
        <v>-1</v>
      </c>
      <c r="D9845" s="11">
        <v>0</v>
      </c>
      <c r="E9845" s="11"/>
      <c r="F9845" s="4" t="s">
        <v>10</v>
      </c>
      <c r="G9845" s="4" t="s">
        <v>10</v>
      </c>
    </row>
    <row r="9846" spans="1:7" ht="27">
      <c r="A9846" s="35" t="s">
        <v>9837</v>
      </c>
      <c r="B9846" s="10">
        <f t="shared" si="154"/>
        <v>75</v>
      </c>
      <c r="C9846" s="11">
        <v>-1</v>
      </c>
      <c r="D9846" s="11">
        <v>0</v>
      </c>
      <c r="E9846" s="11"/>
      <c r="F9846" s="12" t="s">
        <v>8</v>
      </c>
      <c r="G9846" s="4" t="s">
        <v>10</v>
      </c>
    </row>
    <row r="9847" spans="1:7" ht="27">
      <c r="A9847" s="20" t="s">
        <v>9838</v>
      </c>
      <c r="B9847" s="10">
        <f t="shared" si="154"/>
        <v>93</v>
      </c>
      <c r="C9847" s="11">
        <v>1</v>
      </c>
      <c r="D9847" s="11">
        <v>0</v>
      </c>
      <c r="E9847" s="12"/>
      <c r="F9847" s="4" t="s">
        <v>8</v>
      </c>
      <c r="G9847" s="4" t="s">
        <v>10</v>
      </c>
    </row>
    <row r="9848" spans="1:7" ht="27">
      <c r="A9848" s="9" t="s">
        <v>9839</v>
      </c>
      <c r="B9848" s="10">
        <f t="shared" si="154"/>
        <v>51</v>
      </c>
      <c r="C9848" s="11">
        <v>1</v>
      </c>
      <c r="D9848" s="12">
        <v>0</v>
      </c>
      <c r="E9848" s="12"/>
      <c r="F9848" s="4" t="s">
        <v>19</v>
      </c>
      <c r="G9848" s="4" t="s">
        <v>10</v>
      </c>
    </row>
    <row r="9849" spans="1:7" ht="40.5">
      <c r="A9849" s="20" t="s">
        <v>9840</v>
      </c>
      <c r="B9849" s="10">
        <f t="shared" si="154"/>
        <v>106</v>
      </c>
      <c r="C9849" s="11">
        <v>1</v>
      </c>
      <c r="D9849" s="12">
        <v>0</v>
      </c>
      <c r="E9849" s="12"/>
      <c r="F9849" s="4" t="s">
        <v>8</v>
      </c>
      <c r="G9849" s="4" t="s">
        <v>10</v>
      </c>
    </row>
    <row r="9850" spans="1:7" ht="67.5">
      <c r="A9850" s="20" t="s">
        <v>9841</v>
      </c>
      <c r="B9850" s="10">
        <f t="shared" si="154"/>
        <v>211</v>
      </c>
      <c r="C9850" s="11">
        <v>1</v>
      </c>
      <c r="D9850" s="12">
        <v>0</v>
      </c>
      <c r="E9850" s="11"/>
      <c r="F9850" s="4" t="s">
        <v>10</v>
      </c>
      <c r="G9850" s="4" t="s">
        <v>10</v>
      </c>
    </row>
    <row r="9851" spans="1:7" ht="40.5">
      <c r="A9851" s="24" t="s">
        <v>9842</v>
      </c>
      <c r="B9851" s="10">
        <f t="shared" si="154"/>
        <v>106</v>
      </c>
      <c r="C9851" s="12">
        <v>1</v>
      </c>
      <c r="D9851" s="12">
        <v>0</v>
      </c>
      <c r="E9851" s="12"/>
      <c r="F9851" s="4" t="s">
        <v>10</v>
      </c>
      <c r="G9851" s="4" t="s">
        <v>10</v>
      </c>
    </row>
    <row r="9852" spans="1:7">
      <c r="A9852" s="9" t="s">
        <v>9843</v>
      </c>
      <c r="B9852" s="10">
        <f t="shared" si="154"/>
        <v>34</v>
      </c>
      <c r="C9852" s="11">
        <v>1</v>
      </c>
      <c r="D9852" s="12">
        <v>0</v>
      </c>
      <c r="E9852" s="11"/>
      <c r="F9852" s="4" t="s">
        <v>19</v>
      </c>
      <c r="G9852" s="4" t="s">
        <v>10</v>
      </c>
    </row>
    <row r="9853" spans="1:7" ht="40.5">
      <c r="A9853" s="20" t="s">
        <v>9844</v>
      </c>
      <c r="B9853" s="10">
        <f t="shared" si="154"/>
        <v>98</v>
      </c>
      <c r="C9853" s="11">
        <v>1</v>
      </c>
      <c r="D9853" s="12">
        <v>0</v>
      </c>
      <c r="E9853" s="12"/>
      <c r="F9853" s="4" t="s">
        <v>19</v>
      </c>
      <c r="G9853" s="4" t="s">
        <v>10</v>
      </c>
    </row>
    <row r="9854" spans="1:7" ht="40.5">
      <c r="A9854" s="20" t="s">
        <v>9845</v>
      </c>
      <c r="B9854" s="10">
        <f t="shared" si="154"/>
        <v>116</v>
      </c>
      <c r="C9854" s="11">
        <v>1</v>
      </c>
      <c r="D9854" s="11">
        <v>0</v>
      </c>
      <c r="E9854" s="12"/>
      <c r="F9854" s="4" t="s">
        <v>8</v>
      </c>
      <c r="G9854" s="4" t="s">
        <v>10</v>
      </c>
    </row>
    <row r="9855" spans="1:7" ht="27">
      <c r="A9855" s="20" t="s">
        <v>9846</v>
      </c>
      <c r="B9855" s="10">
        <f t="shared" si="154"/>
        <v>56</v>
      </c>
      <c r="C9855" s="11">
        <v>1</v>
      </c>
      <c r="D9855" s="12">
        <v>0</v>
      </c>
      <c r="E9855" s="12"/>
      <c r="F9855" s="4" t="s">
        <v>8</v>
      </c>
      <c r="G9855" s="4" t="s">
        <v>10</v>
      </c>
    </row>
    <row r="9856" spans="1:7" ht="27">
      <c r="A9856" s="24" t="s">
        <v>9847</v>
      </c>
      <c r="B9856" s="10">
        <f t="shared" si="154"/>
        <v>77</v>
      </c>
      <c r="C9856" s="12">
        <v>1</v>
      </c>
      <c r="D9856" s="12">
        <v>0</v>
      </c>
      <c r="E9856" s="12"/>
      <c r="F9856" s="4" t="s">
        <v>8</v>
      </c>
      <c r="G9856" s="4" t="s">
        <v>10</v>
      </c>
    </row>
    <row r="9857" spans="1:7">
      <c r="A9857" s="19" t="s">
        <v>9848</v>
      </c>
      <c r="B9857" s="10">
        <f t="shared" si="154"/>
        <v>18</v>
      </c>
      <c r="C9857" s="11">
        <v>1</v>
      </c>
      <c r="D9857" s="12">
        <v>0</v>
      </c>
      <c r="E9857" s="12"/>
      <c r="F9857" s="4" t="s">
        <v>15</v>
      </c>
      <c r="G9857" s="4" t="s">
        <v>10</v>
      </c>
    </row>
    <row r="9858" spans="1:7" ht="27">
      <c r="A9858" s="24" t="s">
        <v>9849</v>
      </c>
      <c r="B9858" s="10">
        <f t="shared" si="154"/>
        <v>63</v>
      </c>
      <c r="C9858" s="11">
        <v>1</v>
      </c>
      <c r="D9858" s="11">
        <v>0</v>
      </c>
      <c r="E9858" s="12"/>
      <c r="F9858" s="4" t="s">
        <v>15</v>
      </c>
      <c r="G9858" s="4" t="s">
        <v>10</v>
      </c>
    </row>
    <row r="9859" spans="1:7" ht="27">
      <c r="A9859" s="20" t="s">
        <v>9850</v>
      </c>
      <c r="B9859" s="10">
        <f t="shared" si="154"/>
        <v>79</v>
      </c>
      <c r="C9859" s="11">
        <v>1</v>
      </c>
      <c r="D9859" s="12">
        <v>0</v>
      </c>
      <c r="E9859" s="12"/>
      <c r="F9859" s="4" t="s">
        <v>8</v>
      </c>
      <c r="G9859" s="4" t="s">
        <v>10</v>
      </c>
    </row>
    <row r="9860" spans="1:7" ht="27">
      <c r="A9860" s="2" t="s">
        <v>9851</v>
      </c>
      <c r="B9860" s="10">
        <f t="shared" si="154"/>
        <v>62</v>
      </c>
      <c r="C9860" s="12">
        <v>1</v>
      </c>
      <c r="D9860" s="12">
        <v>0</v>
      </c>
      <c r="E9860" s="11"/>
      <c r="F9860" s="4" t="s">
        <v>13</v>
      </c>
      <c r="G9860" s="4" t="s">
        <v>10</v>
      </c>
    </row>
    <row r="9861" spans="1:7" ht="27">
      <c r="A9861" s="16" t="s">
        <v>9852</v>
      </c>
      <c r="B9861" s="10">
        <f t="shared" si="154"/>
        <v>61</v>
      </c>
      <c r="C9861" s="14">
        <v>-1</v>
      </c>
      <c r="D9861" s="14">
        <v>0</v>
      </c>
      <c r="E9861" s="14"/>
      <c r="F9861" s="4" t="s">
        <v>19</v>
      </c>
      <c r="G9861" s="4" t="s">
        <v>10</v>
      </c>
    </row>
    <row r="9862" spans="1:7" ht="27">
      <c r="A9862" s="16" t="s">
        <v>9853</v>
      </c>
      <c r="B9862" s="10">
        <f t="shared" si="154"/>
        <v>74</v>
      </c>
      <c r="C9862" s="11">
        <v>-1</v>
      </c>
      <c r="D9862" s="11">
        <v>1</v>
      </c>
      <c r="E9862" s="11"/>
      <c r="F9862" s="4" t="s">
        <v>8</v>
      </c>
      <c r="G9862" s="4" t="s">
        <v>10</v>
      </c>
    </row>
    <row r="9863" spans="1:7">
      <c r="A9863" s="16" t="s">
        <v>9854</v>
      </c>
      <c r="B9863" s="10">
        <f t="shared" si="154"/>
        <v>14</v>
      </c>
      <c r="C9863" s="14">
        <v>-1</v>
      </c>
      <c r="D9863" s="14">
        <v>0</v>
      </c>
      <c r="E9863" s="14"/>
      <c r="F9863" s="4" t="s">
        <v>19</v>
      </c>
      <c r="G9863" s="4" t="s">
        <v>10</v>
      </c>
    </row>
    <row r="9864" spans="1:7">
      <c r="A9864" s="17" t="s">
        <v>9855</v>
      </c>
      <c r="B9864" s="10">
        <f t="shared" si="154"/>
        <v>39</v>
      </c>
      <c r="C9864" s="14">
        <v>-1</v>
      </c>
      <c r="D9864" s="14">
        <v>0</v>
      </c>
      <c r="E9864" s="14"/>
      <c r="F9864" s="4" t="s">
        <v>19</v>
      </c>
      <c r="G9864" s="4" t="s">
        <v>10</v>
      </c>
    </row>
    <row r="9865" spans="1:7" ht="27">
      <c r="A9865" s="16" t="s">
        <v>9856</v>
      </c>
      <c r="B9865" s="10">
        <f t="shared" si="154"/>
        <v>49</v>
      </c>
      <c r="C9865" s="11">
        <v>-1</v>
      </c>
      <c r="D9865" s="11">
        <v>0</v>
      </c>
      <c r="E9865" s="11"/>
      <c r="F9865" s="4" t="s">
        <v>10</v>
      </c>
      <c r="G9865" s="4" t="s">
        <v>10</v>
      </c>
    </row>
    <row r="9866" spans="1:7">
      <c r="A9866" s="17" t="s">
        <v>9857</v>
      </c>
      <c r="B9866" s="10">
        <f t="shared" si="154"/>
        <v>48</v>
      </c>
      <c r="C9866" s="14">
        <v>-1</v>
      </c>
      <c r="D9866" s="14">
        <v>0</v>
      </c>
      <c r="E9866" s="14"/>
      <c r="F9866" s="4" t="s">
        <v>15</v>
      </c>
      <c r="G9866" s="4" t="s">
        <v>10</v>
      </c>
    </row>
    <row r="9867" spans="1:7">
      <c r="A9867" s="16" t="s">
        <v>9858</v>
      </c>
      <c r="B9867" s="10">
        <f t="shared" si="154"/>
        <v>39</v>
      </c>
      <c r="C9867" s="11">
        <v>-1</v>
      </c>
      <c r="D9867" s="11">
        <v>0</v>
      </c>
      <c r="E9867" s="11"/>
      <c r="F9867" s="4" t="s">
        <v>13</v>
      </c>
      <c r="G9867" s="4" t="s">
        <v>10</v>
      </c>
    </row>
    <row r="9868" spans="1:7">
      <c r="A9868" s="13" t="s">
        <v>9859</v>
      </c>
      <c r="B9868" s="10">
        <f t="shared" si="154"/>
        <v>30</v>
      </c>
      <c r="C9868" s="14">
        <v>-1</v>
      </c>
      <c r="D9868" s="14">
        <v>1</v>
      </c>
      <c r="E9868" s="14"/>
      <c r="F9868" s="4" t="s">
        <v>8</v>
      </c>
      <c r="G9868" s="4" t="s">
        <v>10</v>
      </c>
    </row>
    <row r="9869" spans="1:7">
      <c r="A9869" s="24" t="s">
        <v>9860</v>
      </c>
      <c r="B9869" s="10">
        <f t="shared" si="154"/>
        <v>30</v>
      </c>
      <c r="C9869" s="12">
        <v>1</v>
      </c>
      <c r="D9869" s="12">
        <v>0</v>
      </c>
      <c r="F9869" s="4" t="s">
        <v>19</v>
      </c>
      <c r="G9869" s="4" t="s">
        <v>10</v>
      </c>
    </row>
    <row r="9870" spans="1:7" ht="27">
      <c r="A9870" s="24" t="s">
        <v>9861</v>
      </c>
      <c r="B9870" s="10">
        <f t="shared" si="154"/>
        <v>87</v>
      </c>
      <c r="C9870" s="12">
        <v>1</v>
      </c>
      <c r="D9870" s="12">
        <v>0</v>
      </c>
      <c r="E9870" s="11"/>
      <c r="F9870" s="4" t="s">
        <v>13</v>
      </c>
      <c r="G9870" s="4" t="s">
        <v>10</v>
      </c>
    </row>
    <row r="9871" spans="1:7">
      <c r="A9871" s="20" t="s">
        <v>9862</v>
      </c>
      <c r="B9871" s="10">
        <f t="shared" si="154"/>
        <v>24</v>
      </c>
      <c r="C9871" s="11">
        <v>1</v>
      </c>
      <c r="D9871" s="12">
        <v>0</v>
      </c>
      <c r="E9871" s="12"/>
      <c r="F9871" s="4" t="s">
        <v>10</v>
      </c>
      <c r="G9871" s="4" t="s">
        <v>10</v>
      </c>
    </row>
    <row r="9872" spans="1:7">
      <c r="A9872" s="19" t="s">
        <v>9863</v>
      </c>
      <c r="B9872" s="10">
        <f t="shared" si="154"/>
        <v>27</v>
      </c>
      <c r="C9872" s="11">
        <v>1</v>
      </c>
      <c r="D9872" s="11">
        <v>0</v>
      </c>
      <c r="E9872" s="12"/>
      <c r="F9872" s="4" t="s">
        <v>15</v>
      </c>
      <c r="G9872" s="4" t="s">
        <v>10</v>
      </c>
    </row>
    <row r="9873" spans="1:7">
      <c r="A9873" s="9" t="s">
        <v>9864</v>
      </c>
      <c r="B9873" s="10">
        <f t="shared" si="154"/>
        <v>11</v>
      </c>
      <c r="C9873" s="11">
        <v>1</v>
      </c>
      <c r="D9873" s="12">
        <v>0</v>
      </c>
      <c r="E9873" s="11"/>
      <c r="F9873" s="4" t="s">
        <v>13</v>
      </c>
      <c r="G9873" s="4" t="s">
        <v>10</v>
      </c>
    </row>
    <row r="9874" spans="1:7">
      <c r="A9874" s="24" t="s">
        <v>9865</v>
      </c>
      <c r="B9874" s="10">
        <f t="shared" si="154"/>
        <v>36</v>
      </c>
      <c r="C9874" s="12">
        <v>1</v>
      </c>
      <c r="D9874" s="11">
        <v>0</v>
      </c>
      <c r="E9874" s="12"/>
      <c r="F9874" s="4" t="s">
        <v>8</v>
      </c>
      <c r="G9874" s="4" t="s">
        <v>10</v>
      </c>
    </row>
    <row r="9875" spans="1:7">
      <c r="A9875" s="13" t="s">
        <v>9866</v>
      </c>
      <c r="B9875" s="10">
        <f t="shared" si="154"/>
        <v>10</v>
      </c>
      <c r="C9875" s="11">
        <v>-1</v>
      </c>
      <c r="D9875" s="11">
        <v>0</v>
      </c>
      <c r="E9875" s="11"/>
      <c r="F9875" s="12" t="s">
        <v>19</v>
      </c>
      <c r="G9875" s="4" t="s">
        <v>10</v>
      </c>
    </row>
    <row r="9876" spans="1:7" ht="27">
      <c r="A9876" s="9" t="s">
        <v>9867</v>
      </c>
      <c r="B9876" s="10">
        <f t="shared" si="154"/>
        <v>51</v>
      </c>
      <c r="C9876" s="11">
        <v>1</v>
      </c>
      <c r="D9876" s="12">
        <v>0</v>
      </c>
      <c r="E9876" s="12"/>
      <c r="F9876" s="4" t="s">
        <v>13</v>
      </c>
      <c r="G9876" s="4" t="s">
        <v>10</v>
      </c>
    </row>
    <row r="9877" spans="1:7">
      <c r="A9877" s="20" t="s">
        <v>9868</v>
      </c>
      <c r="B9877" s="10">
        <f t="shared" si="154"/>
        <v>30</v>
      </c>
      <c r="C9877" s="11">
        <v>1</v>
      </c>
      <c r="D9877" s="12">
        <v>0</v>
      </c>
      <c r="E9877" s="12"/>
      <c r="F9877" s="4" t="s">
        <v>8</v>
      </c>
      <c r="G9877" s="4" t="s">
        <v>10</v>
      </c>
    </row>
    <row r="9878" spans="1:7" ht="27">
      <c r="A9878" s="2" t="s">
        <v>9869</v>
      </c>
      <c r="B9878" s="10">
        <f t="shared" si="154"/>
        <v>57</v>
      </c>
      <c r="C9878" s="12">
        <v>1</v>
      </c>
      <c r="D9878" s="12">
        <v>0</v>
      </c>
      <c r="E9878" s="11"/>
      <c r="F9878" s="4" t="s">
        <v>19</v>
      </c>
      <c r="G9878" s="4" t="s">
        <v>10</v>
      </c>
    </row>
    <row r="9879" spans="1:7" ht="27">
      <c r="A9879" s="20" t="s">
        <v>9870</v>
      </c>
      <c r="B9879" s="10">
        <f t="shared" si="154"/>
        <v>54</v>
      </c>
      <c r="C9879" s="11">
        <v>1</v>
      </c>
      <c r="D9879" s="12">
        <v>0</v>
      </c>
      <c r="E9879" s="11"/>
      <c r="F9879" s="4" t="s">
        <v>13</v>
      </c>
      <c r="G9879" s="4" t="s">
        <v>10</v>
      </c>
    </row>
    <row r="9880" spans="1:7">
      <c r="A9880" s="17" t="s">
        <v>9871</v>
      </c>
      <c r="B9880" s="10">
        <f t="shared" si="154"/>
        <v>18</v>
      </c>
      <c r="C9880" s="14">
        <v>-1</v>
      </c>
      <c r="D9880" s="14">
        <v>0</v>
      </c>
      <c r="E9880" s="14"/>
      <c r="F9880" s="4" t="s">
        <v>19</v>
      </c>
      <c r="G9880" s="4" t="s">
        <v>10</v>
      </c>
    </row>
    <row r="9881" spans="1:7" ht="27">
      <c r="A9881" s="9" t="s">
        <v>9872</v>
      </c>
      <c r="B9881" s="10">
        <f t="shared" si="154"/>
        <v>85</v>
      </c>
      <c r="C9881" s="10">
        <v>1</v>
      </c>
      <c r="D9881" s="12">
        <v>0</v>
      </c>
      <c r="E9881" s="12"/>
      <c r="F9881" s="4" t="s">
        <v>19</v>
      </c>
      <c r="G9881" s="4" t="s">
        <v>10</v>
      </c>
    </row>
    <row r="9882" spans="1:7" ht="27">
      <c r="A9882" s="67" t="s">
        <v>9873</v>
      </c>
      <c r="B9882" s="10">
        <f t="shared" si="154"/>
        <v>68</v>
      </c>
      <c r="C9882" s="30">
        <v>-1</v>
      </c>
      <c r="D9882" s="30">
        <v>1</v>
      </c>
      <c r="E9882" s="32"/>
      <c r="F9882" s="33" t="s">
        <v>15</v>
      </c>
      <c r="G9882" s="4" t="s">
        <v>10</v>
      </c>
    </row>
    <row r="9883" spans="1:7">
      <c r="A9883" s="21" t="s">
        <v>9874</v>
      </c>
      <c r="B9883" s="10">
        <f t="shared" si="154"/>
        <v>14</v>
      </c>
      <c r="C9883" s="14">
        <v>-1</v>
      </c>
      <c r="D9883" s="14">
        <v>0</v>
      </c>
      <c r="E9883" s="14"/>
      <c r="F9883" s="18" t="s">
        <v>13</v>
      </c>
      <c r="G9883" s="4" t="s">
        <v>10</v>
      </c>
    </row>
    <row r="9884" spans="1:7" ht="27">
      <c r="A9884" s="9" t="s">
        <v>9875</v>
      </c>
      <c r="B9884" s="10">
        <f t="shared" si="154"/>
        <v>50</v>
      </c>
      <c r="C9884" s="11">
        <v>1</v>
      </c>
      <c r="D9884" s="12">
        <v>0</v>
      </c>
      <c r="F9884" s="4" t="s">
        <v>19</v>
      </c>
      <c r="G9884" s="4" t="s">
        <v>10</v>
      </c>
    </row>
    <row r="9885" spans="1:7">
      <c r="A9885" s="16" t="s">
        <v>9876</v>
      </c>
      <c r="B9885" s="10">
        <f t="shared" si="154"/>
        <v>12</v>
      </c>
      <c r="C9885" s="14">
        <v>-1</v>
      </c>
      <c r="D9885" s="14">
        <v>0</v>
      </c>
      <c r="E9885" s="14"/>
      <c r="F9885" s="4" t="s">
        <v>19</v>
      </c>
      <c r="G9885" s="4" t="s">
        <v>10</v>
      </c>
    </row>
    <row r="9886" spans="1:7" ht="27">
      <c r="A9886" s="2" t="s">
        <v>9877</v>
      </c>
      <c r="B9886" s="10">
        <f t="shared" si="154"/>
        <v>81</v>
      </c>
      <c r="C9886" s="12">
        <v>1</v>
      </c>
      <c r="D9886" s="12">
        <v>0</v>
      </c>
      <c r="E9886" s="11"/>
      <c r="F9886" s="4" t="s">
        <v>10</v>
      </c>
      <c r="G9886" s="4" t="s">
        <v>10</v>
      </c>
    </row>
    <row r="9887" spans="1:7">
      <c r="A9887" s="9" t="s">
        <v>9878</v>
      </c>
      <c r="B9887" s="10">
        <f t="shared" si="154"/>
        <v>26</v>
      </c>
      <c r="C9887" s="11">
        <v>1</v>
      </c>
      <c r="D9887" s="12">
        <v>0</v>
      </c>
      <c r="E9887" s="11"/>
      <c r="F9887" s="4" t="s">
        <v>13</v>
      </c>
      <c r="G9887" s="4" t="s">
        <v>10</v>
      </c>
    </row>
    <row r="9888" spans="1:7" ht="54">
      <c r="A9888" s="13" t="s">
        <v>9879</v>
      </c>
      <c r="B9888" s="10">
        <f t="shared" si="154"/>
        <v>183</v>
      </c>
      <c r="C9888" s="11">
        <v>-1</v>
      </c>
      <c r="D9888" s="11">
        <v>0</v>
      </c>
      <c r="E9888" s="11"/>
      <c r="F9888" s="4" t="s">
        <v>19</v>
      </c>
      <c r="G9888" s="4" t="s">
        <v>10</v>
      </c>
    </row>
    <row r="9889" spans="1:7" ht="27">
      <c r="A9889" s="23" t="s">
        <v>9880</v>
      </c>
      <c r="B9889" s="10">
        <f t="shared" si="154"/>
        <v>73</v>
      </c>
      <c r="C9889" s="12">
        <v>1</v>
      </c>
      <c r="D9889" s="12">
        <v>0</v>
      </c>
      <c r="E9889" s="11"/>
      <c r="F9889" s="4" t="s">
        <v>19</v>
      </c>
      <c r="G9889" s="4" t="s">
        <v>10</v>
      </c>
    </row>
    <row r="9890" spans="1:7" ht="27">
      <c r="A9890" s="9" t="s">
        <v>9881</v>
      </c>
      <c r="B9890" s="10">
        <f t="shared" si="154"/>
        <v>74</v>
      </c>
      <c r="C9890" s="11">
        <v>1</v>
      </c>
      <c r="D9890" s="12">
        <v>0</v>
      </c>
      <c r="E9890" s="12"/>
      <c r="F9890" s="4" t="s">
        <v>10</v>
      </c>
      <c r="G9890" s="4" t="s">
        <v>10</v>
      </c>
    </row>
    <row r="9891" spans="1:7">
      <c r="A9891" s="9" t="s">
        <v>9882</v>
      </c>
      <c r="B9891" s="10">
        <f t="shared" si="154"/>
        <v>12</v>
      </c>
      <c r="C9891" s="10">
        <v>1</v>
      </c>
      <c r="D9891" s="12">
        <v>0</v>
      </c>
      <c r="E9891" s="12"/>
      <c r="F9891" s="4" t="s">
        <v>8</v>
      </c>
      <c r="G9891" s="4" t="s">
        <v>10</v>
      </c>
    </row>
    <row r="9892" spans="1:7">
      <c r="A9892" s="9" t="s">
        <v>9883</v>
      </c>
      <c r="B9892" s="10">
        <f t="shared" si="154"/>
        <v>18</v>
      </c>
      <c r="C9892" s="11">
        <v>1</v>
      </c>
      <c r="D9892" s="12">
        <v>0</v>
      </c>
      <c r="E9892" s="12"/>
      <c r="F9892" s="4" t="s">
        <v>8</v>
      </c>
      <c r="G9892" s="4" t="s">
        <v>10</v>
      </c>
    </row>
    <row r="9893" spans="1:7" ht="27">
      <c r="A9893" s="9" t="s">
        <v>9884</v>
      </c>
      <c r="B9893" s="10">
        <f t="shared" si="154"/>
        <v>77</v>
      </c>
      <c r="C9893" s="10">
        <v>1</v>
      </c>
      <c r="D9893" s="37">
        <v>0</v>
      </c>
      <c r="E9893" s="12"/>
      <c r="F9893" s="4" t="s">
        <v>13</v>
      </c>
      <c r="G9893" s="4" t="s">
        <v>10</v>
      </c>
    </row>
    <row r="9894" spans="1:7">
      <c r="A9894" s="17" t="s">
        <v>9885</v>
      </c>
      <c r="B9894" s="10">
        <f t="shared" si="154"/>
        <v>14</v>
      </c>
      <c r="C9894" s="11">
        <v>-1</v>
      </c>
      <c r="D9894" s="11">
        <v>0</v>
      </c>
      <c r="E9894" s="11"/>
      <c r="F9894" s="4" t="s">
        <v>13</v>
      </c>
      <c r="G9894" s="4" t="s">
        <v>10</v>
      </c>
    </row>
    <row r="9895" spans="1:7">
      <c r="A9895" s="39" t="s">
        <v>9886</v>
      </c>
      <c r="B9895" s="10">
        <f t="shared" si="154"/>
        <v>27</v>
      </c>
      <c r="C9895" s="12">
        <v>1</v>
      </c>
      <c r="D9895" s="12">
        <v>0</v>
      </c>
      <c r="E9895" s="12"/>
      <c r="F9895" s="4" t="s">
        <v>13</v>
      </c>
      <c r="G9895" s="4" t="s">
        <v>10</v>
      </c>
    </row>
    <row r="9896" spans="1:7" ht="27">
      <c r="A9896" s="16" t="s">
        <v>9887</v>
      </c>
      <c r="B9896" s="10">
        <f t="shared" si="154"/>
        <v>60</v>
      </c>
      <c r="C9896" s="11">
        <v>-1</v>
      </c>
      <c r="D9896" s="11">
        <v>0</v>
      </c>
      <c r="E9896" s="11"/>
      <c r="F9896" s="4" t="s">
        <v>19</v>
      </c>
      <c r="G9896" s="4" t="s">
        <v>10</v>
      </c>
    </row>
    <row r="9897" spans="1:7">
      <c r="A9897" s="9" t="s">
        <v>9888</v>
      </c>
      <c r="B9897" s="10">
        <f t="shared" si="154"/>
        <v>22</v>
      </c>
      <c r="C9897" s="11">
        <v>1</v>
      </c>
      <c r="D9897" s="12">
        <v>0</v>
      </c>
      <c r="E9897" s="11"/>
      <c r="F9897" s="4" t="s">
        <v>10</v>
      </c>
      <c r="G9897" s="4" t="s">
        <v>10</v>
      </c>
    </row>
    <row r="9898" spans="1:7">
      <c r="A9898" s="16" t="s">
        <v>9889</v>
      </c>
      <c r="B9898" s="10">
        <f t="shared" si="154"/>
        <v>27</v>
      </c>
      <c r="C9898" s="14">
        <v>-1</v>
      </c>
      <c r="D9898" s="14">
        <v>0</v>
      </c>
      <c r="E9898" s="14"/>
      <c r="F9898" s="18" t="s">
        <v>13</v>
      </c>
      <c r="G9898" s="4" t="s">
        <v>10</v>
      </c>
    </row>
    <row r="9899" spans="1:7">
      <c r="A9899" s="51" t="s">
        <v>9890</v>
      </c>
      <c r="B9899" s="10">
        <f t="shared" si="154"/>
        <v>16</v>
      </c>
      <c r="C9899" s="12">
        <v>1</v>
      </c>
      <c r="D9899" s="12">
        <v>0</v>
      </c>
      <c r="E9899" s="12"/>
      <c r="F9899" s="4" t="s">
        <v>8</v>
      </c>
      <c r="G9899" s="4" t="s">
        <v>10</v>
      </c>
    </row>
    <row r="9900" spans="1:7" ht="27">
      <c r="A9900" s="13" t="s">
        <v>9891</v>
      </c>
      <c r="B9900" s="10">
        <f t="shared" si="154"/>
        <v>70</v>
      </c>
      <c r="C9900" s="11">
        <v>-1</v>
      </c>
      <c r="D9900" s="11">
        <v>1</v>
      </c>
      <c r="E9900" s="11"/>
      <c r="F9900" s="12" t="s">
        <v>19</v>
      </c>
      <c r="G9900" s="4" t="s">
        <v>10</v>
      </c>
    </row>
    <row r="9901" spans="1:7">
      <c r="A9901" s="19" t="s">
        <v>9892</v>
      </c>
      <c r="B9901" s="10">
        <f t="shared" si="154"/>
        <v>8</v>
      </c>
      <c r="C9901" s="11">
        <v>1</v>
      </c>
      <c r="D9901" s="12">
        <v>0</v>
      </c>
      <c r="E9901" s="12"/>
      <c r="F9901" s="4" t="s">
        <v>15</v>
      </c>
      <c r="G9901" s="4" t="s">
        <v>10</v>
      </c>
    </row>
    <row r="9902" spans="1:7">
      <c r="A9902" s="13" t="s">
        <v>9893</v>
      </c>
      <c r="B9902" s="10">
        <f t="shared" si="154"/>
        <v>18</v>
      </c>
      <c r="C9902" s="11">
        <v>-1</v>
      </c>
      <c r="D9902" s="11">
        <v>0</v>
      </c>
      <c r="E9902" s="11"/>
      <c r="F9902" s="4" t="s">
        <v>10</v>
      </c>
      <c r="G9902" s="4" t="s">
        <v>10</v>
      </c>
    </row>
    <row r="9903" spans="1:7">
      <c r="A9903" s="9" t="s">
        <v>9894</v>
      </c>
      <c r="B9903" s="10">
        <f t="shared" si="154"/>
        <v>29</v>
      </c>
      <c r="C9903" s="11">
        <v>1</v>
      </c>
      <c r="D9903" s="11">
        <v>0</v>
      </c>
      <c r="E9903" s="12"/>
      <c r="F9903" s="4" t="s">
        <v>8</v>
      </c>
      <c r="G9903" s="4" t="s">
        <v>10</v>
      </c>
    </row>
    <row r="9904" spans="1:7" ht="40.5">
      <c r="A9904" s="27" t="s">
        <v>9895</v>
      </c>
      <c r="B9904" s="10">
        <f t="shared" si="154"/>
        <v>129</v>
      </c>
      <c r="C9904" s="10">
        <v>1</v>
      </c>
      <c r="D9904" s="12">
        <v>0</v>
      </c>
      <c r="E9904" s="12"/>
      <c r="F9904" s="4" t="s">
        <v>19</v>
      </c>
      <c r="G9904" s="4" t="s">
        <v>10</v>
      </c>
    </row>
    <row r="9905" spans="1:7">
      <c r="A9905" s="9" t="s">
        <v>9896</v>
      </c>
      <c r="B9905" s="10">
        <f t="shared" ref="B9905:B9968" si="155">LEN(A9905)</f>
        <v>29</v>
      </c>
      <c r="C9905" s="11">
        <v>1</v>
      </c>
      <c r="D9905" s="12">
        <v>0</v>
      </c>
      <c r="E9905" s="12"/>
      <c r="F9905" s="4" t="s">
        <v>10</v>
      </c>
      <c r="G9905" s="4" t="s">
        <v>10</v>
      </c>
    </row>
    <row r="9906" spans="1:7">
      <c r="A9906" s="19" t="s">
        <v>9897</v>
      </c>
      <c r="B9906" s="10">
        <f t="shared" si="155"/>
        <v>12</v>
      </c>
      <c r="C9906" s="11">
        <v>1</v>
      </c>
      <c r="D9906" s="12">
        <v>0</v>
      </c>
      <c r="E9906" s="12"/>
      <c r="F9906" s="4" t="s">
        <v>15</v>
      </c>
      <c r="G9906" s="4" t="s">
        <v>10</v>
      </c>
    </row>
    <row r="9907" spans="1:7">
      <c r="A9907" s="17" t="s">
        <v>9898</v>
      </c>
      <c r="B9907" s="10">
        <f t="shared" si="155"/>
        <v>20</v>
      </c>
      <c r="C9907" s="14">
        <v>-1</v>
      </c>
      <c r="D9907" s="14">
        <v>0</v>
      </c>
      <c r="E9907" s="14"/>
      <c r="F9907" s="4" t="s">
        <v>19</v>
      </c>
      <c r="G9907" s="4" t="s">
        <v>10</v>
      </c>
    </row>
    <row r="9908" spans="1:7" ht="27">
      <c r="A9908" s="17" t="s">
        <v>9899</v>
      </c>
      <c r="B9908" s="10">
        <f t="shared" si="155"/>
        <v>79</v>
      </c>
      <c r="C9908" s="14">
        <v>-1</v>
      </c>
      <c r="D9908" s="14">
        <v>0</v>
      </c>
      <c r="E9908" s="14"/>
      <c r="F9908" s="4" t="s">
        <v>10</v>
      </c>
      <c r="G9908" s="4" t="s">
        <v>10</v>
      </c>
    </row>
    <row r="9909" spans="1:7">
      <c r="A9909" s="16" t="s">
        <v>9900</v>
      </c>
      <c r="B9909" s="10">
        <f t="shared" si="155"/>
        <v>23</v>
      </c>
      <c r="C9909" s="14">
        <v>-1</v>
      </c>
      <c r="D9909" s="14">
        <v>0</v>
      </c>
      <c r="E9909" s="14"/>
      <c r="F9909" s="4" t="s">
        <v>19</v>
      </c>
      <c r="G9909" s="4" t="s">
        <v>10</v>
      </c>
    </row>
    <row r="9910" spans="1:7" ht="27">
      <c r="A9910" s="16" t="s">
        <v>9901</v>
      </c>
      <c r="B9910" s="10">
        <f t="shared" si="155"/>
        <v>71</v>
      </c>
      <c r="C9910" s="14">
        <v>-1</v>
      </c>
      <c r="D9910" s="14">
        <v>0</v>
      </c>
      <c r="E9910" s="14"/>
      <c r="F9910" s="4" t="s">
        <v>19</v>
      </c>
      <c r="G9910" s="4" t="s">
        <v>10</v>
      </c>
    </row>
    <row r="9911" spans="1:7" ht="54">
      <c r="A9911" s="36" t="s">
        <v>9902</v>
      </c>
      <c r="B9911" s="10">
        <f t="shared" si="155"/>
        <v>161</v>
      </c>
      <c r="C9911" s="11">
        <v>-1</v>
      </c>
      <c r="D9911" s="11">
        <v>0</v>
      </c>
      <c r="E9911" s="11"/>
      <c r="F9911" s="12" t="s">
        <v>10</v>
      </c>
      <c r="G9911" s="4" t="s">
        <v>10</v>
      </c>
    </row>
    <row r="9912" spans="1:7">
      <c r="A9912" s="19" t="s">
        <v>9903</v>
      </c>
      <c r="B9912" s="10">
        <f t="shared" si="155"/>
        <v>6</v>
      </c>
      <c r="C9912" s="11">
        <v>1</v>
      </c>
      <c r="D9912" s="11">
        <v>0</v>
      </c>
      <c r="E9912" s="12"/>
      <c r="F9912" s="4" t="s">
        <v>15</v>
      </c>
      <c r="G9912" s="4" t="s">
        <v>10</v>
      </c>
    </row>
    <row r="9913" spans="1:7">
      <c r="A9913" s="16" t="s">
        <v>9904</v>
      </c>
      <c r="B9913" s="10">
        <f t="shared" si="155"/>
        <v>5</v>
      </c>
      <c r="C9913" s="11">
        <v>-1</v>
      </c>
      <c r="D9913" s="11">
        <v>0</v>
      </c>
      <c r="E9913" s="11"/>
      <c r="F9913" s="4" t="s">
        <v>19</v>
      </c>
      <c r="G9913" s="4" t="s">
        <v>10</v>
      </c>
    </row>
    <row r="9914" spans="1:7">
      <c r="A9914" s="17" t="s">
        <v>9905</v>
      </c>
      <c r="B9914" s="10">
        <f t="shared" si="155"/>
        <v>16</v>
      </c>
      <c r="C9914" s="14">
        <v>-1</v>
      </c>
      <c r="D9914" s="14">
        <v>0</v>
      </c>
      <c r="E9914" s="42"/>
      <c r="F9914" s="4" t="s">
        <v>10</v>
      </c>
      <c r="G9914" s="4" t="s">
        <v>10</v>
      </c>
    </row>
    <row r="9915" spans="1:7">
      <c r="A9915" s="20" t="s">
        <v>9906</v>
      </c>
      <c r="B9915" s="10">
        <f t="shared" si="155"/>
        <v>13</v>
      </c>
      <c r="C9915" s="11">
        <v>1</v>
      </c>
      <c r="D9915" s="12">
        <v>0</v>
      </c>
      <c r="E9915" s="11"/>
      <c r="F9915" s="4" t="s">
        <v>10</v>
      </c>
      <c r="G9915" s="4" t="s">
        <v>10</v>
      </c>
    </row>
    <row r="9916" spans="1:7">
      <c r="A9916" s="9" t="s">
        <v>9907</v>
      </c>
      <c r="B9916" s="10">
        <f t="shared" si="155"/>
        <v>9</v>
      </c>
      <c r="C9916" s="11">
        <v>1</v>
      </c>
      <c r="D9916" s="12">
        <v>0</v>
      </c>
      <c r="E9916" s="11"/>
      <c r="F9916" s="4" t="s">
        <v>10</v>
      </c>
      <c r="G9916" s="4" t="s">
        <v>10</v>
      </c>
    </row>
    <row r="9917" spans="1:7">
      <c r="A9917" s="58" t="s">
        <v>9908</v>
      </c>
      <c r="B9917" s="10">
        <f t="shared" si="155"/>
        <v>37</v>
      </c>
      <c r="C9917" s="12">
        <v>1</v>
      </c>
      <c r="D9917" s="12">
        <v>0</v>
      </c>
      <c r="E9917" s="11"/>
      <c r="F9917" s="4" t="s">
        <v>19</v>
      </c>
      <c r="G9917" s="4" t="s">
        <v>10</v>
      </c>
    </row>
    <row r="9918" spans="1:7" ht="40.5">
      <c r="A9918" s="20" t="s">
        <v>9909</v>
      </c>
      <c r="B9918" s="10">
        <f t="shared" si="155"/>
        <v>97</v>
      </c>
      <c r="C9918" s="11">
        <v>1</v>
      </c>
      <c r="D9918" s="12">
        <v>0</v>
      </c>
      <c r="E9918" s="12"/>
      <c r="F9918" s="4" t="s">
        <v>13</v>
      </c>
      <c r="G9918" s="4" t="s">
        <v>10</v>
      </c>
    </row>
    <row r="9919" spans="1:7">
      <c r="A9919" s="24" t="s">
        <v>9910</v>
      </c>
      <c r="B9919" s="10">
        <f t="shared" si="155"/>
        <v>47</v>
      </c>
      <c r="C9919" s="12">
        <v>1</v>
      </c>
      <c r="D9919" s="12">
        <v>0</v>
      </c>
      <c r="E9919" s="12"/>
      <c r="F9919" s="4" t="s">
        <v>10</v>
      </c>
      <c r="G9919" s="4" t="s">
        <v>10</v>
      </c>
    </row>
    <row r="9920" spans="1:7">
      <c r="A9920" s="27" t="s">
        <v>9911</v>
      </c>
      <c r="B9920" s="10">
        <f t="shared" si="155"/>
        <v>44</v>
      </c>
      <c r="C9920" s="11">
        <v>1</v>
      </c>
      <c r="D9920" s="12">
        <v>0</v>
      </c>
      <c r="E9920" s="12"/>
      <c r="F9920" s="4" t="s">
        <v>19</v>
      </c>
      <c r="G9920" s="4" t="s">
        <v>10</v>
      </c>
    </row>
    <row r="9921" spans="1:7">
      <c r="A9921" s="20" t="s">
        <v>9912</v>
      </c>
      <c r="B9921" s="10">
        <f t="shared" si="155"/>
        <v>47</v>
      </c>
      <c r="C9921" s="10">
        <v>1</v>
      </c>
      <c r="D9921" s="37">
        <v>0</v>
      </c>
      <c r="E9921" s="12"/>
      <c r="F9921" s="4" t="s">
        <v>13</v>
      </c>
      <c r="G9921" s="4" t="s">
        <v>10</v>
      </c>
    </row>
    <row r="9922" spans="1:7">
      <c r="A9922" s="20" t="s">
        <v>9913</v>
      </c>
      <c r="B9922" s="10">
        <f t="shared" si="155"/>
        <v>20</v>
      </c>
      <c r="C9922" s="10">
        <v>1</v>
      </c>
      <c r="D9922" s="12">
        <v>0</v>
      </c>
      <c r="E9922" s="12"/>
      <c r="F9922" s="4" t="s">
        <v>10</v>
      </c>
      <c r="G9922" s="4" t="s">
        <v>10</v>
      </c>
    </row>
    <row r="9923" spans="1:7">
      <c r="A9923" s="9" t="s">
        <v>9914</v>
      </c>
      <c r="B9923" s="10">
        <f t="shared" si="155"/>
        <v>13</v>
      </c>
      <c r="C9923" s="11">
        <v>1</v>
      </c>
      <c r="D9923" s="12">
        <v>0</v>
      </c>
      <c r="E9923" s="12"/>
      <c r="F9923" s="4" t="s">
        <v>8</v>
      </c>
      <c r="G9923" s="4" t="s">
        <v>10</v>
      </c>
    </row>
    <row r="9924" spans="1:7" ht="27">
      <c r="A9924" s="20" t="s">
        <v>9915</v>
      </c>
      <c r="B9924" s="10">
        <f t="shared" si="155"/>
        <v>80</v>
      </c>
      <c r="C9924" s="11">
        <v>1</v>
      </c>
      <c r="D9924" s="11">
        <v>0</v>
      </c>
      <c r="E9924" s="12"/>
      <c r="F9924" s="4" t="s">
        <v>8</v>
      </c>
      <c r="G9924" s="4" t="s">
        <v>10</v>
      </c>
    </row>
    <row r="9925" spans="1:7">
      <c r="A9925" s="26" t="s">
        <v>9916</v>
      </c>
      <c r="B9925" s="10">
        <f t="shared" si="155"/>
        <v>48</v>
      </c>
      <c r="C9925" s="14">
        <v>-1</v>
      </c>
      <c r="D9925" s="14">
        <v>0</v>
      </c>
      <c r="E9925" s="14"/>
      <c r="F9925" s="4" t="s">
        <v>19</v>
      </c>
      <c r="G9925" s="4" t="s">
        <v>10</v>
      </c>
    </row>
    <row r="9926" spans="1:7">
      <c r="A9926" s="16" t="s">
        <v>9917</v>
      </c>
      <c r="B9926" s="10">
        <f t="shared" si="155"/>
        <v>11</v>
      </c>
      <c r="C9926" s="11">
        <v>-1</v>
      </c>
      <c r="D9926" s="11">
        <v>0</v>
      </c>
      <c r="E9926" s="11"/>
      <c r="F9926" s="12" t="s">
        <v>13</v>
      </c>
      <c r="G9926" s="4" t="s">
        <v>10</v>
      </c>
    </row>
    <row r="9927" spans="1:7">
      <c r="A9927" s="17" t="s">
        <v>9918</v>
      </c>
      <c r="B9927" s="10">
        <f t="shared" si="155"/>
        <v>26</v>
      </c>
      <c r="C9927" s="11">
        <v>-1</v>
      </c>
      <c r="D9927" s="11">
        <v>0</v>
      </c>
      <c r="E9927" s="11"/>
      <c r="F9927" s="12" t="s">
        <v>15</v>
      </c>
      <c r="G9927" s="4" t="s">
        <v>10</v>
      </c>
    </row>
    <row r="9928" spans="1:7">
      <c r="A9928" s="13" t="s">
        <v>9919</v>
      </c>
      <c r="B9928" s="10">
        <f t="shared" si="155"/>
        <v>15</v>
      </c>
      <c r="C9928" s="11">
        <v>-1</v>
      </c>
      <c r="D9928" s="11">
        <v>0</v>
      </c>
      <c r="E9928" s="11"/>
      <c r="F9928" s="4" t="s">
        <v>19</v>
      </c>
      <c r="G9928" s="4" t="s">
        <v>10</v>
      </c>
    </row>
    <row r="9929" spans="1:7">
      <c r="A9929" s="36" t="s">
        <v>9920</v>
      </c>
      <c r="B9929" s="10">
        <f t="shared" si="155"/>
        <v>18</v>
      </c>
      <c r="C9929" s="14">
        <v>-1</v>
      </c>
      <c r="D9929" s="14">
        <v>0</v>
      </c>
      <c r="E9929" s="14"/>
      <c r="F9929" s="4" t="s">
        <v>19</v>
      </c>
      <c r="G9929" s="4" t="s">
        <v>10</v>
      </c>
    </row>
    <row r="9930" spans="1:7" ht="27">
      <c r="A9930" s="20" t="s">
        <v>9921</v>
      </c>
      <c r="B9930" s="10">
        <f t="shared" si="155"/>
        <v>82</v>
      </c>
      <c r="C9930" s="10">
        <v>1</v>
      </c>
      <c r="D9930" s="12">
        <v>0</v>
      </c>
      <c r="E9930" s="12"/>
      <c r="F9930" s="4" t="s">
        <v>8</v>
      </c>
      <c r="G9930" s="4" t="s">
        <v>10</v>
      </c>
    </row>
    <row r="9931" spans="1:7" ht="27">
      <c r="A9931" s="20" t="s">
        <v>9922</v>
      </c>
      <c r="B9931" s="10">
        <f t="shared" si="155"/>
        <v>79</v>
      </c>
      <c r="C9931" s="11">
        <v>1</v>
      </c>
      <c r="D9931" s="12">
        <v>0</v>
      </c>
      <c r="E9931" s="12"/>
      <c r="F9931" s="4" t="s">
        <v>13</v>
      </c>
      <c r="G9931" s="4" t="s">
        <v>10</v>
      </c>
    </row>
    <row r="9932" spans="1:7" ht="27">
      <c r="A9932" s="27" t="s">
        <v>9923</v>
      </c>
      <c r="B9932" s="10">
        <f t="shared" si="155"/>
        <v>54</v>
      </c>
      <c r="C9932" s="11">
        <v>1</v>
      </c>
      <c r="D9932" s="12">
        <v>0</v>
      </c>
      <c r="E9932" s="12"/>
      <c r="F9932" s="4" t="s">
        <v>10</v>
      </c>
      <c r="G9932" s="4" t="s">
        <v>10</v>
      </c>
    </row>
    <row r="9933" spans="1:7" ht="27">
      <c r="A9933" s="23" t="s">
        <v>9924</v>
      </c>
      <c r="B9933" s="10">
        <f t="shared" si="155"/>
        <v>91</v>
      </c>
      <c r="C9933" s="12">
        <v>1</v>
      </c>
      <c r="D9933" s="11">
        <v>0</v>
      </c>
      <c r="E9933" s="12"/>
      <c r="F9933" s="4" t="s">
        <v>8</v>
      </c>
      <c r="G9933" s="4" t="s">
        <v>10</v>
      </c>
    </row>
    <row r="9934" spans="1:7">
      <c r="A9934" s="9" t="s">
        <v>9925</v>
      </c>
      <c r="B9934" s="10">
        <f t="shared" si="155"/>
        <v>43</v>
      </c>
      <c r="C9934" s="11">
        <v>1</v>
      </c>
      <c r="D9934" s="12">
        <v>0</v>
      </c>
      <c r="E9934" s="11"/>
      <c r="F9934" s="4" t="s">
        <v>13</v>
      </c>
      <c r="G9934" s="4" t="s">
        <v>10</v>
      </c>
    </row>
    <row r="9935" spans="1:7" ht="54">
      <c r="A9935" s="15" t="s">
        <v>9926</v>
      </c>
      <c r="B9935" s="10">
        <f t="shared" si="155"/>
        <v>178</v>
      </c>
      <c r="C9935" s="11">
        <v>1</v>
      </c>
      <c r="D9935" s="12">
        <v>0</v>
      </c>
      <c r="E9935" s="11"/>
      <c r="F9935" s="4" t="s">
        <v>13</v>
      </c>
      <c r="G9935" s="4" t="s">
        <v>10</v>
      </c>
    </row>
    <row r="9936" spans="1:7">
      <c r="A9936" s="24" t="s">
        <v>9927</v>
      </c>
      <c r="B9936" s="10">
        <f t="shared" si="155"/>
        <v>19</v>
      </c>
      <c r="C9936" s="12">
        <v>1</v>
      </c>
      <c r="D9936" s="11">
        <v>0</v>
      </c>
      <c r="E9936" s="12"/>
      <c r="F9936" s="4" t="s">
        <v>8</v>
      </c>
      <c r="G9936" s="4" t="s">
        <v>10</v>
      </c>
    </row>
    <row r="9937" spans="1:7">
      <c r="A9937" s="13" t="s">
        <v>9928</v>
      </c>
      <c r="B9937" s="10">
        <f t="shared" si="155"/>
        <v>37</v>
      </c>
      <c r="C9937" s="14">
        <v>-1</v>
      </c>
      <c r="D9937" s="14">
        <v>0</v>
      </c>
      <c r="E9937" s="14"/>
      <c r="F9937" s="4" t="s">
        <v>19</v>
      </c>
      <c r="G9937" s="4" t="s">
        <v>10</v>
      </c>
    </row>
    <row r="9938" spans="1:7">
      <c r="A9938" s="16" t="s">
        <v>9929</v>
      </c>
      <c r="B9938" s="10">
        <f t="shared" si="155"/>
        <v>11</v>
      </c>
      <c r="C9938" s="11">
        <v>-1</v>
      </c>
      <c r="D9938" s="11">
        <v>0</v>
      </c>
      <c r="E9938" s="11"/>
      <c r="F9938" s="12" t="s">
        <v>19</v>
      </c>
      <c r="G9938" s="4" t="s">
        <v>10</v>
      </c>
    </row>
    <row r="9939" spans="1:7">
      <c r="A9939" s="17" t="s">
        <v>9930</v>
      </c>
      <c r="B9939" s="10">
        <f t="shared" si="155"/>
        <v>48</v>
      </c>
      <c r="C9939" s="11">
        <v>-1</v>
      </c>
      <c r="D9939" s="11">
        <v>0</v>
      </c>
      <c r="E9939" s="11"/>
      <c r="F9939" s="4" t="s">
        <v>10</v>
      </c>
      <c r="G9939" s="4" t="s">
        <v>10</v>
      </c>
    </row>
    <row r="9940" spans="1:7">
      <c r="A9940" s="9" t="s">
        <v>9931</v>
      </c>
      <c r="B9940" s="10">
        <f t="shared" si="155"/>
        <v>7</v>
      </c>
      <c r="C9940" s="10">
        <v>1</v>
      </c>
      <c r="D9940" s="12">
        <v>0</v>
      </c>
      <c r="E9940" s="12"/>
      <c r="F9940" s="4" t="s">
        <v>8</v>
      </c>
      <c r="G9940" s="4" t="s">
        <v>10</v>
      </c>
    </row>
    <row r="9941" spans="1:7">
      <c r="A9941" s="9" t="s">
        <v>9932</v>
      </c>
      <c r="B9941" s="10">
        <f t="shared" si="155"/>
        <v>47</v>
      </c>
      <c r="C9941" s="11">
        <v>1</v>
      </c>
      <c r="D9941" s="12">
        <v>0</v>
      </c>
      <c r="E9941" s="11"/>
      <c r="F9941" s="4" t="s">
        <v>10</v>
      </c>
      <c r="G9941" s="4" t="s">
        <v>10</v>
      </c>
    </row>
    <row r="9942" spans="1:7">
      <c r="A9942" s="16" t="s">
        <v>9933</v>
      </c>
      <c r="B9942" s="10">
        <f t="shared" si="155"/>
        <v>6</v>
      </c>
      <c r="C9942" s="14">
        <v>-1</v>
      </c>
      <c r="D9942" s="14">
        <v>0</v>
      </c>
      <c r="E9942" s="14"/>
      <c r="F9942" s="4" t="s">
        <v>10</v>
      </c>
      <c r="G9942" s="4" t="s">
        <v>10</v>
      </c>
    </row>
    <row r="9943" spans="1:7" ht="81">
      <c r="A9943" s="13" t="s">
        <v>9934</v>
      </c>
      <c r="B9943" s="10">
        <f t="shared" si="155"/>
        <v>246</v>
      </c>
      <c r="C9943" s="11">
        <v>-1</v>
      </c>
      <c r="D9943" s="11">
        <v>0</v>
      </c>
      <c r="E9943" s="11"/>
      <c r="F9943" s="4" t="s">
        <v>10</v>
      </c>
      <c r="G9943" s="4" t="s">
        <v>10</v>
      </c>
    </row>
    <row r="9944" spans="1:7">
      <c r="A9944" s="21" t="s">
        <v>9935</v>
      </c>
      <c r="B9944" s="10">
        <f t="shared" si="155"/>
        <v>12</v>
      </c>
      <c r="C9944" s="11">
        <v>-1</v>
      </c>
      <c r="D9944" s="11">
        <v>0</v>
      </c>
      <c r="E9944" s="11"/>
      <c r="F9944" s="12" t="s">
        <v>15</v>
      </c>
      <c r="G9944" s="4" t="s">
        <v>10</v>
      </c>
    </row>
    <row r="9945" spans="1:7" ht="40.5">
      <c r="A9945" s="36" t="s">
        <v>9936</v>
      </c>
      <c r="B9945" s="10">
        <f t="shared" si="155"/>
        <v>131</v>
      </c>
      <c r="C9945" s="14">
        <v>-1</v>
      </c>
      <c r="D9945" s="14">
        <v>0</v>
      </c>
      <c r="E9945" s="14"/>
      <c r="F9945" s="18" t="s">
        <v>13</v>
      </c>
      <c r="G9945" s="4" t="s">
        <v>10</v>
      </c>
    </row>
    <row r="9946" spans="1:7">
      <c r="A9946" s="9" t="s">
        <v>9937</v>
      </c>
      <c r="B9946" s="10">
        <f t="shared" si="155"/>
        <v>10</v>
      </c>
      <c r="C9946" s="11">
        <v>1</v>
      </c>
      <c r="D9946" s="12">
        <v>0</v>
      </c>
      <c r="E9946" s="11"/>
      <c r="F9946" s="4" t="s">
        <v>10</v>
      </c>
      <c r="G9946" s="4" t="s">
        <v>10</v>
      </c>
    </row>
    <row r="9947" spans="1:7" ht="27">
      <c r="A9947" s="60" t="s">
        <v>9938</v>
      </c>
      <c r="B9947" s="10">
        <f t="shared" si="155"/>
        <v>58</v>
      </c>
      <c r="C9947" s="12">
        <v>1</v>
      </c>
      <c r="D9947" s="12">
        <v>0</v>
      </c>
      <c r="E9947" s="11"/>
      <c r="F9947" s="4" t="s">
        <v>10</v>
      </c>
      <c r="G9947" s="4" t="s">
        <v>10</v>
      </c>
    </row>
    <row r="9948" spans="1:7">
      <c r="A9948" s="16" t="s">
        <v>9939</v>
      </c>
      <c r="B9948" s="10">
        <f t="shared" si="155"/>
        <v>11</v>
      </c>
      <c r="C9948" s="11">
        <v>-1</v>
      </c>
      <c r="D9948" s="11">
        <v>1</v>
      </c>
      <c r="E9948" s="11"/>
      <c r="F9948" s="4" t="s">
        <v>19</v>
      </c>
      <c r="G9948" s="4" t="s">
        <v>10</v>
      </c>
    </row>
    <row r="9949" spans="1:7" ht="40.5">
      <c r="A9949" s="20" t="s">
        <v>9940</v>
      </c>
      <c r="B9949" s="10">
        <f t="shared" si="155"/>
        <v>125</v>
      </c>
      <c r="C9949" s="10">
        <v>1</v>
      </c>
      <c r="D9949" s="37">
        <v>0</v>
      </c>
      <c r="E9949" s="12"/>
      <c r="F9949" s="4" t="s">
        <v>13</v>
      </c>
      <c r="G9949" s="4" t="s">
        <v>10</v>
      </c>
    </row>
    <row r="9950" spans="1:7">
      <c r="A9950" s="16" t="s">
        <v>9941</v>
      </c>
      <c r="B9950" s="10">
        <f t="shared" si="155"/>
        <v>8</v>
      </c>
      <c r="C9950" s="11">
        <v>-1</v>
      </c>
      <c r="D9950" s="11">
        <v>0</v>
      </c>
      <c r="E9950" s="11"/>
      <c r="F9950" s="12" t="s">
        <v>10</v>
      </c>
      <c r="G9950" s="4" t="s">
        <v>10</v>
      </c>
    </row>
    <row r="9951" spans="1:7">
      <c r="A9951" s="16" t="s">
        <v>9942</v>
      </c>
      <c r="B9951" s="10">
        <f t="shared" si="155"/>
        <v>41</v>
      </c>
      <c r="C9951" s="14">
        <v>-1</v>
      </c>
      <c r="D9951" s="14">
        <v>0</v>
      </c>
      <c r="E9951" s="14"/>
      <c r="F9951" s="4" t="s">
        <v>10</v>
      </c>
      <c r="G9951" s="4" t="s">
        <v>10</v>
      </c>
    </row>
    <row r="9952" spans="1:7">
      <c r="A9952" s="9" t="s">
        <v>9943</v>
      </c>
      <c r="B9952" s="10">
        <f t="shared" si="155"/>
        <v>35</v>
      </c>
      <c r="C9952" s="11">
        <v>1</v>
      </c>
      <c r="D9952" s="12">
        <v>0</v>
      </c>
      <c r="E9952" s="11"/>
      <c r="F9952" s="4" t="s">
        <v>19</v>
      </c>
      <c r="G9952" s="4" t="s">
        <v>10</v>
      </c>
    </row>
    <row r="9953" spans="1:7">
      <c r="A9953" s="9" t="s">
        <v>9944</v>
      </c>
      <c r="B9953" s="10">
        <f t="shared" si="155"/>
        <v>22</v>
      </c>
      <c r="C9953" s="11">
        <v>1</v>
      </c>
      <c r="D9953" s="12">
        <v>0</v>
      </c>
      <c r="E9953" s="11"/>
      <c r="F9953" s="4" t="s">
        <v>19</v>
      </c>
      <c r="G9953" s="4" t="s">
        <v>10</v>
      </c>
    </row>
    <row r="9954" spans="1:7" ht="27">
      <c r="A9954" s="24" t="s">
        <v>9945</v>
      </c>
      <c r="B9954" s="10">
        <f t="shared" si="155"/>
        <v>52</v>
      </c>
      <c r="C9954" s="12">
        <v>1</v>
      </c>
      <c r="D9954" s="12">
        <v>0</v>
      </c>
      <c r="E9954" s="12"/>
      <c r="F9954" s="4" t="s">
        <v>10</v>
      </c>
      <c r="G9954" s="4" t="s">
        <v>10</v>
      </c>
    </row>
    <row r="9955" spans="1:7">
      <c r="A9955" s="16" t="s">
        <v>9946</v>
      </c>
      <c r="B9955" s="10">
        <f t="shared" si="155"/>
        <v>10</v>
      </c>
      <c r="C9955" s="11">
        <v>-1</v>
      </c>
      <c r="D9955" s="11">
        <v>1</v>
      </c>
      <c r="E9955" s="11"/>
      <c r="F9955" s="12" t="s">
        <v>8</v>
      </c>
      <c r="G9955" s="4" t="s">
        <v>10</v>
      </c>
    </row>
    <row r="9956" spans="1:7" ht="27">
      <c r="A9956" s="9" t="s">
        <v>9947</v>
      </c>
      <c r="B9956" s="10">
        <f t="shared" si="155"/>
        <v>87</v>
      </c>
      <c r="C9956" s="11">
        <v>1</v>
      </c>
      <c r="D9956" s="12">
        <v>0</v>
      </c>
      <c r="E9956" s="12"/>
      <c r="F9956" s="4" t="s">
        <v>10</v>
      </c>
      <c r="G9956" s="4" t="s">
        <v>10</v>
      </c>
    </row>
    <row r="9957" spans="1:7" ht="27">
      <c r="A9957" s="16" t="s">
        <v>9948</v>
      </c>
      <c r="B9957" s="10">
        <f t="shared" si="155"/>
        <v>57</v>
      </c>
      <c r="C9957" s="11">
        <v>-1</v>
      </c>
      <c r="D9957" s="11">
        <v>1</v>
      </c>
      <c r="E9957" s="11"/>
      <c r="F9957" s="4" t="s">
        <v>10</v>
      </c>
      <c r="G9957" s="4" t="s">
        <v>10</v>
      </c>
    </row>
    <row r="9958" spans="1:7" ht="40.5">
      <c r="A9958" s="23" t="s">
        <v>9949</v>
      </c>
      <c r="B9958" s="10">
        <f t="shared" si="155"/>
        <v>110</v>
      </c>
      <c r="C9958" s="12">
        <v>1</v>
      </c>
      <c r="D9958" s="12">
        <v>0</v>
      </c>
      <c r="E9958" s="12"/>
      <c r="F9958" s="4" t="s">
        <v>10</v>
      </c>
      <c r="G9958" s="4" t="s">
        <v>10</v>
      </c>
    </row>
    <row r="9959" spans="1:7">
      <c r="A9959" s="24" t="s">
        <v>9950</v>
      </c>
      <c r="B9959" s="10">
        <f t="shared" si="155"/>
        <v>44</v>
      </c>
      <c r="C9959" s="12">
        <v>1</v>
      </c>
      <c r="D9959" s="12">
        <v>0</v>
      </c>
      <c r="E9959" s="11"/>
      <c r="F9959" s="4" t="s">
        <v>13</v>
      </c>
      <c r="G9959" s="4" t="s">
        <v>10</v>
      </c>
    </row>
    <row r="9960" spans="1:7" ht="27">
      <c r="A9960" s="16" t="s">
        <v>9951</v>
      </c>
      <c r="B9960" s="10">
        <f t="shared" si="155"/>
        <v>90</v>
      </c>
      <c r="C9960" s="11">
        <v>-1</v>
      </c>
      <c r="D9960" s="11">
        <v>0</v>
      </c>
      <c r="E9960" s="11"/>
      <c r="F9960" s="4" t="s">
        <v>10</v>
      </c>
      <c r="G9960" s="4" t="s">
        <v>10</v>
      </c>
    </row>
    <row r="9961" spans="1:7">
      <c r="A9961" s="13" t="s">
        <v>9952</v>
      </c>
      <c r="B9961" s="10">
        <f t="shared" si="155"/>
        <v>20</v>
      </c>
      <c r="C9961" s="11">
        <v>-1</v>
      </c>
      <c r="D9961" s="11">
        <v>0</v>
      </c>
      <c r="E9961" s="11"/>
      <c r="F9961" s="4" t="s">
        <v>8</v>
      </c>
      <c r="G9961" s="4" t="s">
        <v>10</v>
      </c>
    </row>
    <row r="9962" spans="1:7" ht="40.5">
      <c r="A9962" s="27" t="s">
        <v>9953</v>
      </c>
      <c r="B9962" s="10">
        <f t="shared" si="155"/>
        <v>131</v>
      </c>
      <c r="C9962" s="11">
        <v>1</v>
      </c>
      <c r="D9962" s="12">
        <v>0</v>
      </c>
      <c r="E9962" s="11"/>
      <c r="F9962" s="4" t="s">
        <v>13</v>
      </c>
      <c r="G9962" s="4" t="s">
        <v>10</v>
      </c>
    </row>
    <row r="9963" spans="1:7">
      <c r="A9963" s="20" t="s">
        <v>9954</v>
      </c>
      <c r="B9963" s="10">
        <f t="shared" si="155"/>
        <v>47</v>
      </c>
      <c r="C9963" s="10">
        <v>1</v>
      </c>
      <c r="D9963" s="12">
        <v>0</v>
      </c>
      <c r="E9963" s="12"/>
      <c r="F9963" s="4" t="s">
        <v>8</v>
      </c>
      <c r="G9963" s="4" t="s">
        <v>10</v>
      </c>
    </row>
    <row r="9964" spans="1:7">
      <c r="A9964" s="19" t="s">
        <v>9955</v>
      </c>
      <c r="B9964" s="10">
        <f t="shared" si="155"/>
        <v>7</v>
      </c>
      <c r="C9964" s="11">
        <v>1</v>
      </c>
      <c r="D9964" s="11">
        <v>0</v>
      </c>
      <c r="E9964" s="12"/>
      <c r="F9964" s="4" t="s">
        <v>15</v>
      </c>
      <c r="G9964" s="4" t="s">
        <v>10</v>
      </c>
    </row>
    <row r="9965" spans="1:7" ht="27">
      <c r="A9965" s="23" t="s">
        <v>9956</v>
      </c>
      <c r="B9965" s="10">
        <f t="shared" si="155"/>
        <v>87</v>
      </c>
      <c r="C9965" s="12">
        <v>1</v>
      </c>
      <c r="D9965" s="12">
        <v>0</v>
      </c>
      <c r="E9965" s="12"/>
      <c r="F9965" s="4" t="s">
        <v>13</v>
      </c>
      <c r="G9965" s="4" t="s">
        <v>10</v>
      </c>
    </row>
    <row r="9966" spans="1:7">
      <c r="A9966" s="2" t="s">
        <v>9957</v>
      </c>
      <c r="B9966" s="10">
        <f t="shared" si="155"/>
        <v>31</v>
      </c>
      <c r="C9966" s="12">
        <v>1</v>
      </c>
      <c r="D9966" s="12">
        <v>0</v>
      </c>
      <c r="E9966" s="11"/>
      <c r="F9966" s="4" t="s">
        <v>10</v>
      </c>
      <c r="G9966" s="4" t="s">
        <v>10</v>
      </c>
    </row>
    <row r="9967" spans="1:7">
      <c r="A9967" s="16" t="s">
        <v>9958</v>
      </c>
      <c r="B9967" s="10">
        <f t="shared" si="155"/>
        <v>36</v>
      </c>
      <c r="C9967" s="11">
        <v>-1</v>
      </c>
      <c r="D9967" s="11">
        <v>1</v>
      </c>
      <c r="E9967" s="11"/>
      <c r="F9967" s="12" t="s">
        <v>19</v>
      </c>
      <c r="G9967" s="4" t="s">
        <v>10</v>
      </c>
    </row>
    <row r="9968" spans="1:7">
      <c r="A9968" s="15" t="s">
        <v>9959</v>
      </c>
      <c r="B9968" s="10">
        <f t="shared" si="155"/>
        <v>10</v>
      </c>
      <c r="C9968" s="11">
        <v>1</v>
      </c>
      <c r="D9968" s="12">
        <v>0</v>
      </c>
      <c r="E9968" s="11"/>
      <c r="F9968" s="4" t="s">
        <v>19</v>
      </c>
      <c r="G9968" s="4" t="s">
        <v>10</v>
      </c>
    </row>
    <row r="9969" spans="1:7" ht="27">
      <c r="A9969" s="9" t="s">
        <v>9960</v>
      </c>
      <c r="B9969" s="10">
        <f t="shared" ref="B9969:B10032" si="156">LEN(A9969)</f>
        <v>83</v>
      </c>
      <c r="C9969" s="11">
        <v>1</v>
      </c>
      <c r="D9969" s="12">
        <v>0</v>
      </c>
      <c r="E9969" s="12"/>
      <c r="F9969" s="4" t="s">
        <v>10</v>
      </c>
      <c r="G9969" s="4" t="s">
        <v>10</v>
      </c>
    </row>
    <row r="9970" spans="1:7">
      <c r="A9970" s="9" t="s">
        <v>9961</v>
      </c>
      <c r="B9970" s="10">
        <f t="shared" si="156"/>
        <v>22</v>
      </c>
      <c r="C9970" s="11">
        <v>1</v>
      </c>
      <c r="D9970" s="12">
        <v>0</v>
      </c>
      <c r="E9970" s="12"/>
      <c r="F9970" s="4" t="s">
        <v>10</v>
      </c>
      <c r="G9970" s="4" t="s">
        <v>10</v>
      </c>
    </row>
    <row r="9971" spans="1:7">
      <c r="A9971" s="16" t="s">
        <v>9962</v>
      </c>
      <c r="B9971" s="10">
        <f t="shared" si="156"/>
        <v>28</v>
      </c>
      <c r="C9971" s="14">
        <v>-1</v>
      </c>
      <c r="D9971" s="14">
        <v>0</v>
      </c>
      <c r="E9971" s="14"/>
      <c r="F9971" s="18" t="s">
        <v>13</v>
      </c>
      <c r="G9971" s="4" t="s">
        <v>10</v>
      </c>
    </row>
    <row r="9972" spans="1:7">
      <c r="A9972" s="16" t="s">
        <v>9963</v>
      </c>
      <c r="B9972" s="10">
        <f t="shared" si="156"/>
        <v>10</v>
      </c>
      <c r="C9972" s="11">
        <v>-1</v>
      </c>
      <c r="D9972" s="11">
        <v>0</v>
      </c>
      <c r="E9972" s="11"/>
      <c r="F9972" s="18" t="s">
        <v>13</v>
      </c>
      <c r="G9972" s="4" t="s">
        <v>10</v>
      </c>
    </row>
    <row r="9973" spans="1:7">
      <c r="A9973" s="17" t="s">
        <v>9964</v>
      </c>
      <c r="B9973" s="10">
        <f t="shared" si="156"/>
        <v>43</v>
      </c>
      <c r="C9973" s="11">
        <v>-1</v>
      </c>
      <c r="D9973" s="11">
        <v>0</v>
      </c>
      <c r="E9973" s="34"/>
      <c r="F9973" s="12" t="s">
        <v>8</v>
      </c>
      <c r="G9973" s="4" t="s">
        <v>10</v>
      </c>
    </row>
    <row r="9974" spans="1:7">
      <c r="A9974" s="24" t="s">
        <v>9965</v>
      </c>
      <c r="B9974" s="10">
        <f t="shared" si="156"/>
        <v>41</v>
      </c>
      <c r="C9974" s="12">
        <v>1</v>
      </c>
      <c r="D9974" s="12">
        <v>0</v>
      </c>
      <c r="E9974" s="11"/>
      <c r="F9974" s="4" t="s">
        <v>19</v>
      </c>
      <c r="G9974" s="4" t="s">
        <v>10</v>
      </c>
    </row>
    <row r="9975" spans="1:7">
      <c r="A9975" s="9" t="s">
        <v>9966</v>
      </c>
      <c r="B9975" s="10">
        <f t="shared" si="156"/>
        <v>14</v>
      </c>
      <c r="C9975" s="10">
        <v>1</v>
      </c>
      <c r="D9975" s="12">
        <v>0</v>
      </c>
      <c r="E9975" s="12"/>
      <c r="F9975" s="4" t="s">
        <v>8</v>
      </c>
      <c r="G9975" s="4" t="s">
        <v>10</v>
      </c>
    </row>
    <row r="9976" spans="1:7">
      <c r="A9976" s="9" t="s">
        <v>9967</v>
      </c>
      <c r="B9976" s="10">
        <f t="shared" si="156"/>
        <v>14</v>
      </c>
      <c r="C9976" s="11">
        <v>1</v>
      </c>
      <c r="D9976" s="12">
        <v>0</v>
      </c>
      <c r="E9976" s="12"/>
      <c r="F9976" s="4" t="s">
        <v>15</v>
      </c>
      <c r="G9976" s="4" t="s">
        <v>10</v>
      </c>
    </row>
    <row r="9977" spans="1:7">
      <c r="A9977" s="9" t="s">
        <v>9968</v>
      </c>
      <c r="B9977" s="10">
        <f t="shared" si="156"/>
        <v>21</v>
      </c>
      <c r="C9977" s="11">
        <v>1</v>
      </c>
      <c r="D9977" s="12">
        <v>0</v>
      </c>
      <c r="E9977" s="12"/>
      <c r="F9977" s="4" t="s">
        <v>10</v>
      </c>
      <c r="G9977" s="4" t="s">
        <v>10</v>
      </c>
    </row>
    <row r="9978" spans="1:7">
      <c r="A9978" s="24" t="s">
        <v>9969</v>
      </c>
      <c r="B9978" s="10">
        <f t="shared" si="156"/>
        <v>26</v>
      </c>
      <c r="C9978" s="12">
        <v>1</v>
      </c>
      <c r="D9978" s="12">
        <v>0</v>
      </c>
      <c r="E9978" s="12"/>
      <c r="F9978" s="4" t="s">
        <v>8</v>
      </c>
      <c r="G9978" s="4" t="s">
        <v>10</v>
      </c>
    </row>
    <row r="9979" spans="1:7">
      <c r="A9979" s="17" t="s">
        <v>9970</v>
      </c>
      <c r="B9979" s="10">
        <f t="shared" si="156"/>
        <v>10</v>
      </c>
      <c r="C9979" s="11">
        <v>-1</v>
      </c>
      <c r="D9979" s="11">
        <v>0</v>
      </c>
      <c r="E9979" s="11"/>
      <c r="F9979" s="4" t="s">
        <v>10</v>
      </c>
      <c r="G9979" s="4" t="s">
        <v>10</v>
      </c>
    </row>
    <row r="9980" spans="1:7">
      <c r="A9980" s="21" t="s">
        <v>9971</v>
      </c>
      <c r="B9980" s="10">
        <f t="shared" si="156"/>
        <v>15</v>
      </c>
      <c r="C9980" s="11">
        <v>-1</v>
      </c>
      <c r="D9980" s="11">
        <v>0</v>
      </c>
      <c r="E9980" s="11"/>
      <c r="F9980" s="4" t="s">
        <v>15</v>
      </c>
      <c r="G9980" s="4" t="s">
        <v>10</v>
      </c>
    </row>
    <row r="9981" spans="1:7">
      <c r="A9981" s="17" t="s">
        <v>9972</v>
      </c>
      <c r="B9981" s="10">
        <f t="shared" si="156"/>
        <v>11</v>
      </c>
      <c r="C9981" s="11">
        <v>-1</v>
      </c>
      <c r="D9981" s="11">
        <v>0</v>
      </c>
      <c r="E9981" s="11"/>
      <c r="F9981" s="12" t="s">
        <v>19</v>
      </c>
      <c r="G9981" s="4" t="s">
        <v>10</v>
      </c>
    </row>
    <row r="9982" spans="1:7">
      <c r="A9982" s="17" t="s">
        <v>9973</v>
      </c>
      <c r="B9982" s="10">
        <f t="shared" si="156"/>
        <v>9</v>
      </c>
      <c r="C9982" s="11">
        <v>-1</v>
      </c>
      <c r="D9982" s="11">
        <v>0</v>
      </c>
      <c r="E9982" s="11"/>
      <c r="F9982" s="4" t="s">
        <v>19</v>
      </c>
      <c r="G9982" s="4" t="s">
        <v>10</v>
      </c>
    </row>
    <row r="9983" spans="1:7">
      <c r="A9983" s="17" t="s">
        <v>9974</v>
      </c>
      <c r="B9983" s="10">
        <f t="shared" si="156"/>
        <v>7</v>
      </c>
      <c r="C9983" s="11">
        <v>-1</v>
      </c>
      <c r="D9983" s="11">
        <v>0</v>
      </c>
      <c r="E9983" s="11"/>
      <c r="F9983" s="12" t="s">
        <v>10</v>
      </c>
      <c r="G9983" s="4" t="s">
        <v>10</v>
      </c>
    </row>
    <row r="9984" spans="1:7">
      <c r="A9984" s="16" t="s">
        <v>9975</v>
      </c>
      <c r="B9984" s="10">
        <f t="shared" si="156"/>
        <v>4</v>
      </c>
      <c r="C9984" s="11">
        <v>-1</v>
      </c>
      <c r="D9984" s="11">
        <v>1</v>
      </c>
      <c r="E9984" s="11"/>
      <c r="F9984" s="4" t="s">
        <v>8</v>
      </c>
      <c r="G9984" s="4" t="s">
        <v>10</v>
      </c>
    </row>
    <row r="9985" spans="1:7">
      <c r="A9985" s="16" t="s">
        <v>9976</v>
      </c>
      <c r="B9985" s="10">
        <f t="shared" si="156"/>
        <v>12</v>
      </c>
      <c r="C9985" s="11">
        <v>-1</v>
      </c>
      <c r="D9985" s="11">
        <v>0</v>
      </c>
      <c r="E9985" s="11"/>
      <c r="F9985" s="12" t="s">
        <v>19</v>
      </c>
      <c r="G9985" s="4" t="s">
        <v>10</v>
      </c>
    </row>
    <row r="9986" spans="1:7" ht="27">
      <c r="A9986" s="38" t="s">
        <v>9977</v>
      </c>
      <c r="B9986" s="10">
        <f t="shared" si="156"/>
        <v>67</v>
      </c>
      <c r="C9986" s="11">
        <v>1</v>
      </c>
      <c r="D9986" s="12">
        <v>0</v>
      </c>
      <c r="E9986" s="11"/>
      <c r="F9986" s="4" t="s">
        <v>19</v>
      </c>
      <c r="G9986" s="4" t="s">
        <v>10</v>
      </c>
    </row>
    <row r="9987" spans="1:7">
      <c r="A9987" s="62" t="s">
        <v>9978</v>
      </c>
      <c r="B9987" s="10">
        <f t="shared" si="156"/>
        <v>18</v>
      </c>
      <c r="C9987" s="11">
        <v>-1</v>
      </c>
      <c r="D9987" s="11">
        <v>0</v>
      </c>
      <c r="E9987" s="11"/>
      <c r="F9987" s="12" t="s">
        <v>15</v>
      </c>
      <c r="G9987" s="4" t="s">
        <v>10</v>
      </c>
    </row>
    <row r="9988" spans="1:7">
      <c r="A9988" s="16" t="s">
        <v>9979</v>
      </c>
      <c r="B9988" s="10">
        <f t="shared" si="156"/>
        <v>18</v>
      </c>
      <c r="C9988" s="11">
        <v>-1</v>
      </c>
      <c r="D9988" s="11">
        <v>0</v>
      </c>
      <c r="E9988" s="11"/>
      <c r="F9988" s="18" t="s">
        <v>13</v>
      </c>
      <c r="G9988" s="4" t="s">
        <v>10</v>
      </c>
    </row>
    <row r="9989" spans="1:7" ht="27">
      <c r="A9989" s="16" t="s">
        <v>9980</v>
      </c>
      <c r="B9989" s="10">
        <f t="shared" si="156"/>
        <v>72</v>
      </c>
      <c r="C9989" s="14">
        <v>-1</v>
      </c>
      <c r="D9989" s="14">
        <v>0</v>
      </c>
      <c r="E9989" s="14"/>
      <c r="F9989" s="18" t="s">
        <v>13</v>
      </c>
      <c r="G9989" s="4" t="s">
        <v>10</v>
      </c>
    </row>
    <row r="9990" spans="1:7">
      <c r="A9990" s="13" t="s">
        <v>9981</v>
      </c>
      <c r="B9990" s="10">
        <f t="shared" si="156"/>
        <v>22</v>
      </c>
      <c r="C9990" s="11">
        <v>-1</v>
      </c>
      <c r="D9990" s="11">
        <v>1</v>
      </c>
      <c r="E9990" s="11"/>
      <c r="F9990" s="4" t="s">
        <v>13</v>
      </c>
      <c r="G9990" s="4" t="s">
        <v>10</v>
      </c>
    </row>
    <row r="9991" spans="1:7">
      <c r="A9991" s="13" t="s">
        <v>9982</v>
      </c>
      <c r="B9991" s="10">
        <f t="shared" si="156"/>
        <v>31</v>
      </c>
      <c r="C9991" s="11">
        <v>-1</v>
      </c>
      <c r="D9991" s="11">
        <v>0</v>
      </c>
      <c r="E9991" s="11"/>
      <c r="F9991" s="18" t="s">
        <v>13</v>
      </c>
      <c r="G9991" s="4" t="s">
        <v>10</v>
      </c>
    </row>
    <row r="9992" spans="1:7" ht="27">
      <c r="A9992" s="9" t="s">
        <v>9983</v>
      </c>
      <c r="B9992" s="10">
        <f t="shared" si="156"/>
        <v>51</v>
      </c>
      <c r="C9992" s="11">
        <v>1</v>
      </c>
      <c r="D9992" s="12">
        <v>0</v>
      </c>
      <c r="E9992" s="12"/>
      <c r="F9992" s="4" t="s">
        <v>19</v>
      </c>
      <c r="G9992" s="4" t="s">
        <v>10</v>
      </c>
    </row>
    <row r="9993" spans="1:7" ht="40.5">
      <c r="A9993" s="9" t="s">
        <v>9984</v>
      </c>
      <c r="B9993" s="10">
        <f t="shared" si="156"/>
        <v>110</v>
      </c>
      <c r="C9993" s="11">
        <v>1</v>
      </c>
      <c r="D9993" s="12">
        <v>0</v>
      </c>
      <c r="E9993" s="12"/>
      <c r="F9993" s="4" t="s">
        <v>8</v>
      </c>
      <c r="G9993" s="4" t="s">
        <v>10</v>
      </c>
    </row>
    <row r="9994" spans="1:7">
      <c r="A9994" s="13" t="s">
        <v>9985</v>
      </c>
      <c r="B9994" s="10">
        <f t="shared" si="156"/>
        <v>19</v>
      </c>
      <c r="C9994" s="14">
        <v>-1</v>
      </c>
      <c r="D9994" s="14">
        <v>0</v>
      </c>
      <c r="E9994" s="14"/>
      <c r="F9994" s="4" t="s">
        <v>10</v>
      </c>
      <c r="G9994" s="4" t="s">
        <v>10</v>
      </c>
    </row>
    <row r="9995" spans="1:7" ht="40.5">
      <c r="A9995" s="20" t="s">
        <v>9986</v>
      </c>
      <c r="B9995" s="10">
        <f t="shared" si="156"/>
        <v>126</v>
      </c>
      <c r="C9995" s="11">
        <v>1</v>
      </c>
      <c r="D9995" s="12">
        <v>0</v>
      </c>
      <c r="E9995" s="12"/>
      <c r="F9995" s="4" t="s">
        <v>10</v>
      </c>
      <c r="G9995" s="4" t="s">
        <v>10</v>
      </c>
    </row>
    <row r="9996" spans="1:7" ht="27">
      <c r="A9996" s="20" t="s">
        <v>9987</v>
      </c>
      <c r="B9996" s="10">
        <f t="shared" si="156"/>
        <v>76</v>
      </c>
      <c r="C9996" s="11">
        <v>1</v>
      </c>
      <c r="D9996" s="12">
        <v>0</v>
      </c>
      <c r="E9996" s="11"/>
      <c r="F9996" s="4" t="s">
        <v>13</v>
      </c>
      <c r="G9996" s="4" t="s">
        <v>10</v>
      </c>
    </row>
    <row r="9997" spans="1:7">
      <c r="A9997" s="9" t="s">
        <v>9988</v>
      </c>
      <c r="B9997" s="10">
        <f t="shared" si="156"/>
        <v>37</v>
      </c>
      <c r="C9997" s="11">
        <v>1</v>
      </c>
      <c r="D9997" s="11">
        <v>0</v>
      </c>
      <c r="E9997" s="12"/>
      <c r="F9997" s="4" t="s">
        <v>8</v>
      </c>
      <c r="G9997" s="4" t="s">
        <v>10</v>
      </c>
    </row>
    <row r="9998" spans="1:7">
      <c r="A9998" s="17" t="s">
        <v>9989</v>
      </c>
      <c r="B9998" s="10">
        <f t="shared" si="156"/>
        <v>19</v>
      </c>
      <c r="C9998" s="11">
        <v>1</v>
      </c>
      <c r="D9998" s="12">
        <v>0</v>
      </c>
      <c r="E9998" s="11"/>
      <c r="F9998" s="4" t="s">
        <v>19</v>
      </c>
      <c r="G9998" s="4" t="s">
        <v>10</v>
      </c>
    </row>
    <row r="9999" spans="1:7">
      <c r="A9999" s="17" t="s">
        <v>9990</v>
      </c>
      <c r="B9999" s="10">
        <f t="shared" si="156"/>
        <v>7</v>
      </c>
      <c r="C9999" s="11">
        <v>-1</v>
      </c>
      <c r="D9999" s="11">
        <v>0</v>
      </c>
      <c r="E9999" s="11"/>
      <c r="F9999" s="12" t="s">
        <v>15</v>
      </c>
      <c r="G9999" s="4" t="s">
        <v>10</v>
      </c>
    </row>
    <row r="10000" spans="1:7">
      <c r="A10000" s="13" t="s">
        <v>9991</v>
      </c>
      <c r="B10000" s="10">
        <f t="shared" si="156"/>
        <v>8</v>
      </c>
      <c r="C10000" s="14">
        <v>-1</v>
      </c>
      <c r="D10000" s="14">
        <v>1</v>
      </c>
      <c r="E10000" s="14"/>
      <c r="F10000" s="4" t="s">
        <v>10</v>
      </c>
      <c r="G10000" s="4" t="s">
        <v>10</v>
      </c>
    </row>
    <row r="10001" spans="1:7">
      <c r="A10001" s="17" t="s">
        <v>9992</v>
      </c>
      <c r="B10001" s="10">
        <f t="shared" si="156"/>
        <v>28</v>
      </c>
      <c r="C10001" s="14">
        <v>-1</v>
      </c>
      <c r="D10001" s="14">
        <v>0</v>
      </c>
      <c r="E10001" s="14"/>
      <c r="F10001" s="4" t="s">
        <v>10</v>
      </c>
      <c r="G10001" s="4" t="s">
        <v>10</v>
      </c>
    </row>
    <row r="10002" spans="1:7" ht="27">
      <c r="A10002" s="20" t="s">
        <v>9993</v>
      </c>
      <c r="B10002" s="10">
        <f t="shared" si="156"/>
        <v>68</v>
      </c>
      <c r="C10002" s="11">
        <v>1</v>
      </c>
      <c r="D10002" s="12">
        <v>0</v>
      </c>
      <c r="E10002" s="12"/>
      <c r="F10002" s="4" t="s">
        <v>8</v>
      </c>
      <c r="G10002" s="4" t="s">
        <v>10</v>
      </c>
    </row>
    <row r="10003" spans="1:7">
      <c r="A10003" s="17" t="s">
        <v>9994</v>
      </c>
      <c r="B10003" s="10">
        <f t="shared" si="156"/>
        <v>23</v>
      </c>
      <c r="C10003" s="11">
        <v>-1</v>
      </c>
      <c r="D10003" s="11">
        <v>0</v>
      </c>
      <c r="E10003" s="11"/>
      <c r="F10003" s="18" t="s">
        <v>13</v>
      </c>
      <c r="G10003" s="4" t="s">
        <v>10</v>
      </c>
    </row>
    <row r="10004" spans="1:7">
      <c r="A10004" s="17" t="s">
        <v>9995</v>
      </c>
      <c r="B10004" s="10">
        <f t="shared" si="156"/>
        <v>13</v>
      </c>
      <c r="C10004" s="11">
        <v>-1</v>
      </c>
      <c r="D10004" s="11">
        <v>0</v>
      </c>
      <c r="E10004" s="11"/>
      <c r="F10004" s="12" t="s">
        <v>13</v>
      </c>
      <c r="G10004" s="4" t="s">
        <v>10</v>
      </c>
    </row>
    <row r="10005" spans="1:7">
      <c r="A10005" s="26" t="s">
        <v>9996</v>
      </c>
      <c r="B10005" s="10">
        <f t="shared" si="156"/>
        <v>19</v>
      </c>
      <c r="C10005" s="11">
        <v>-1</v>
      </c>
      <c r="D10005" s="11">
        <v>0</v>
      </c>
      <c r="E10005" s="11"/>
      <c r="F10005" s="4" t="s">
        <v>19</v>
      </c>
      <c r="G10005" s="4" t="s">
        <v>10</v>
      </c>
    </row>
    <row r="10006" spans="1:7">
      <c r="A10006" s="2" t="s">
        <v>9997</v>
      </c>
      <c r="B10006" s="10">
        <f t="shared" si="156"/>
        <v>43</v>
      </c>
      <c r="C10006" s="12">
        <v>1</v>
      </c>
      <c r="D10006" s="12">
        <v>0</v>
      </c>
      <c r="E10006" s="12"/>
      <c r="F10006" s="4" t="s">
        <v>8</v>
      </c>
      <c r="G10006" s="4" t="s">
        <v>10</v>
      </c>
    </row>
    <row r="10007" spans="1:7">
      <c r="A10007" s="13" t="s">
        <v>9998</v>
      </c>
      <c r="B10007" s="10">
        <f t="shared" si="156"/>
        <v>18</v>
      </c>
      <c r="C10007" s="14">
        <v>-1</v>
      </c>
      <c r="D10007" s="14">
        <v>1</v>
      </c>
      <c r="E10007" s="14"/>
      <c r="F10007" s="4" t="s">
        <v>8</v>
      </c>
      <c r="G10007" s="4" t="s">
        <v>10</v>
      </c>
    </row>
    <row r="10008" spans="1:7">
      <c r="A10008" s="20" t="s">
        <v>9999</v>
      </c>
      <c r="B10008" s="10">
        <f t="shared" si="156"/>
        <v>32</v>
      </c>
      <c r="C10008" s="11">
        <v>1</v>
      </c>
      <c r="D10008" s="12">
        <v>0</v>
      </c>
      <c r="E10008" s="11"/>
      <c r="F10008" s="4" t="s">
        <v>13</v>
      </c>
      <c r="G10008" s="4" t="s">
        <v>10</v>
      </c>
    </row>
    <row r="10009" spans="1:7">
      <c r="A10009" s="20" t="s">
        <v>10000</v>
      </c>
      <c r="B10009" s="10">
        <f t="shared" si="156"/>
        <v>29</v>
      </c>
      <c r="C10009" s="11">
        <v>1</v>
      </c>
      <c r="D10009" s="11">
        <v>0</v>
      </c>
      <c r="E10009" s="12"/>
      <c r="F10009" s="4" t="s">
        <v>10</v>
      </c>
      <c r="G10009" s="4" t="s">
        <v>10</v>
      </c>
    </row>
    <row r="10010" spans="1:7">
      <c r="A10010" s="20" t="s">
        <v>10001</v>
      </c>
      <c r="B10010" s="10">
        <f t="shared" si="156"/>
        <v>38</v>
      </c>
      <c r="C10010" s="11">
        <v>1</v>
      </c>
      <c r="D10010" s="12">
        <v>0</v>
      </c>
      <c r="E10010" s="12"/>
      <c r="F10010" s="4" t="s">
        <v>10</v>
      </c>
      <c r="G10010" s="4" t="s">
        <v>10</v>
      </c>
    </row>
    <row r="10011" spans="1:7">
      <c r="A10011" s="13" t="s">
        <v>10002</v>
      </c>
      <c r="B10011" s="10">
        <f t="shared" si="156"/>
        <v>8</v>
      </c>
      <c r="C10011" s="11">
        <v>-1</v>
      </c>
      <c r="D10011" s="11">
        <v>1</v>
      </c>
      <c r="E10011" s="11"/>
      <c r="F10011" s="12" t="s">
        <v>19</v>
      </c>
      <c r="G10011" s="4" t="s">
        <v>10</v>
      </c>
    </row>
    <row r="10012" spans="1:7">
      <c r="A10012" s="16" t="s">
        <v>10003</v>
      </c>
      <c r="B10012" s="10">
        <f t="shared" si="156"/>
        <v>7</v>
      </c>
      <c r="C10012" s="11">
        <v>-1</v>
      </c>
      <c r="D10012" s="11">
        <v>1</v>
      </c>
      <c r="E10012" s="11"/>
      <c r="F10012" s="4" t="s">
        <v>10</v>
      </c>
      <c r="G10012" s="4" t="s">
        <v>10</v>
      </c>
    </row>
    <row r="10013" spans="1:7">
      <c r="A10013" s="21" t="s">
        <v>10004</v>
      </c>
      <c r="B10013" s="10">
        <f t="shared" si="156"/>
        <v>13</v>
      </c>
      <c r="C10013" s="14">
        <v>-1</v>
      </c>
      <c r="D10013" s="14">
        <v>0</v>
      </c>
      <c r="E10013" s="14"/>
      <c r="F10013" s="4" t="s">
        <v>15</v>
      </c>
      <c r="G10013" s="4" t="s">
        <v>10</v>
      </c>
    </row>
    <row r="10014" spans="1:7">
      <c r="A10014" s="26" t="s">
        <v>10005</v>
      </c>
      <c r="B10014" s="10">
        <f t="shared" si="156"/>
        <v>6</v>
      </c>
      <c r="C10014" s="14">
        <v>-1</v>
      </c>
      <c r="D10014" s="14">
        <v>0</v>
      </c>
      <c r="E10014" s="14"/>
      <c r="F10014" s="4" t="s">
        <v>19</v>
      </c>
      <c r="G10014" s="4" t="s">
        <v>10</v>
      </c>
    </row>
    <row r="10015" spans="1:7" ht="27">
      <c r="A10015" s="16" t="s">
        <v>10006</v>
      </c>
      <c r="B10015" s="10">
        <f t="shared" si="156"/>
        <v>78</v>
      </c>
      <c r="C10015" s="14">
        <v>-1</v>
      </c>
      <c r="D10015" s="14">
        <v>0</v>
      </c>
      <c r="E10015" s="14"/>
      <c r="F10015" s="4" t="s">
        <v>19</v>
      </c>
      <c r="G10015" s="4" t="s">
        <v>10</v>
      </c>
    </row>
    <row r="10016" spans="1:7">
      <c r="A10016" s="22" t="s">
        <v>10007</v>
      </c>
      <c r="B10016" s="10">
        <f t="shared" si="156"/>
        <v>7</v>
      </c>
      <c r="C10016" s="11">
        <v>-1</v>
      </c>
      <c r="D10016" s="11">
        <v>0</v>
      </c>
      <c r="E10016" s="11"/>
      <c r="F10016" s="12" t="s">
        <v>15</v>
      </c>
      <c r="G10016" s="4" t="s">
        <v>10</v>
      </c>
    </row>
    <row r="10017" spans="1:7">
      <c r="A10017" s="13" t="s">
        <v>10008</v>
      </c>
      <c r="B10017" s="10">
        <f t="shared" si="156"/>
        <v>18</v>
      </c>
      <c r="C10017" s="11">
        <v>-1</v>
      </c>
      <c r="D10017" s="11">
        <v>0</v>
      </c>
      <c r="E10017" s="11"/>
      <c r="F10017" s="4" t="s">
        <v>13</v>
      </c>
      <c r="G10017" s="4" t="s">
        <v>10</v>
      </c>
    </row>
    <row r="10018" spans="1:7">
      <c r="A10018" s="17" t="s">
        <v>10009</v>
      </c>
      <c r="B10018" s="10">
        <f t="shared" si="156"/>
        <v>31</v>
      </c>
      <c r="C10018" s="11">
        <v>-1</v>
      </c>
      <c r="D10018" s="11">
        <v>0</v>
      </c>
      <c r="E10018" s="11"/>
      <c r="F10018" s="12" t="s">
        <v>15</v>
      </c>
      <c r="G10018" s="4" t="s">
        <v>10</v>
      </c>
    </row>
    <row r="10019" spans="1:7">
      <c r="A10019" s="16" t="s">
        <v>10010</v>
      </c>
      <c r="B10019" s="10">
        <f t="shared" si="156"/>
        <v>11</v>
      </c>
      <c r="C10019" s="11">
        <v>-1</v>
      </c>
      <c r="D10019" s="11">
        <v>0</v>
      </c>
      <c r="E10019" s="11"/>
      <c r="F10019" s="18" t="s">
        <v>13</v>
      </c>
      <c r="G10019" s="4" t="s">
        <v>10</v>
      </c>
    </row>
    <row r="10020" spans="1:7">
      <c r="A10020" s="9" t="s">
        <v>10011</v>
      </c>
      <c r="B10020" s="10">
        <f t="shared" si="156"/>
        <v>25</v>
      </c>
      <c r="C10020" s="10">
        <v>1</v>
      </c>
      <c r="D10020" s="12">
        <v>0</v>
      </c>
      <c r="E10020" s="12"/>
      <c r="F10020" s="4" t="s">
        <v>8</v>
      </c>
      <c r="G10020" s="4" t="s">
        <v>10</v>
      </c>
    </row>
    <row r="10021" spans="1:7" ht="54">
      <c r="A10021" s="20" t="s">
        <v>10012</v>
      </c>
      <c r="B10021" s="10">
        <f t="shared" si="156"/>
        <v>153</v>
      </c>
      <c r="C10021" s="11">
        <v>1</v>
      </c>
      <c r="D10021" s="12">
        <v>0</v>
      </c>
      <c r="E10021" s="11"/>
      <c r="F10021" s="4" t="s">
        <v>10</v>
      </c>
      <c r="G10021" s="4" t="s">
        <v>10</v>
      </c>
    </row>
    <row r="10022" spans="1:7">
      <c r="A10022" s="9" t="s">
        <v>10013</v>
      </c>
      <c r="B10022" s="10">
        <f t="shared" si="156"/>
        <v>16</v>
      </c>
      <c r="C10022" s="11">
        <v>1</v>
      </c>
      <c r="D10022" s="12">
        <v>0</v>
      </c>
      <c r="E10022" s="11"/>
      <c r="F10022" s="4" t="s">
        <v>19</v>
      </c>
      <c r="G10022" s="4" t="s">
        <v>10</v>
      </c>
    </row>
    <row r="10023" spans="1:7">
      <c r="A10023" s="28" t="s">
        <v>10014</v>
      </c>
      <c r="B10023" s="10">
        <f t="shared" si="156"/>
        <v>38</v>
      </c>
      <c r="C10023" s="11">
        <v>1</v>
      </c>
      <c r="D10023" s="12">
        <v>0</v>
      </c>
      <c r="E10023" s="12"/>
      <c r="F10023" s="4" t="s">
        <v>15</v>
      </c>
      <c r="G10023" s="4" t="s">
        <v>10</v>
      </c>
    </row>
    <row r="10024" spans="1:7">
      <c r="A10024" s="2" t="s">
        <v>10015</v>
      </c>
      <c r="B10024" s="10">
        <f t="shared" si="156"/>
        <v>40</v>
      </c>
      <c r="C10024" s="12">
        <v>1</v>
      </c>
      <c r="D10024" s="12">
        <v>0</v>
      </c>
      <c r="E10024" s="12"/>
      <c r="F10024" s="4" t="s">
        <v>19</v>
      </c>
      <c r="G10024" s="4" t="s">
        <v>10</v>
      </c>
    </row>
    <row r="10025" spans="1:7">
      <c r="A10025" s="13" t="s">
        <v>10016</v>
      </c>
      <c r="B10025" s="10">
        <f t="shared" si="156"/>
        <v>36</v>
      </c>
      <c r="C10025" s="11">
        <v>-1</v>
      </c>
      <c r="D10025" s="11">
        <v>1</v>
      </c>
      <c r="E10025" s="11"/>
      <c r="F10025" s="12" t="s">
        <v>10</v>
      </c>
      <c r="G10025" s="4" t="s">
        <v>10</v>
      </c>
    </row>
    <row r="10026" spans="1:7" ht="27">
      <c r="A10026" s="13" t="s">
        <v>10017</v>
      </c>
      <c r="B10026" s="10">
        <f t="shared" si="156"/>
        <v>57</v>
      </c>
      <c r="C10026" s="11">
        <v>-1</v>
      </c>
      <c r="D10026" s="11">
        <v>0</v>
      </c>
      <c r="E10026" s="11"/>
      <c r="F10026" s="4" t="s">
        <v>19</v>
      </c>
      <c r="G10026" s="4" t="s">
        <v>10</v>
      </c>
    </row>
    <row r="10027" spans="1:7">
      <c r="A10027" s="17" t="s">
        <v>10018</v>
      </c>
      <c r="B10027" s="10">
        <f t="shared" si="156"/>
        <v>13</v>
      </c>
      <c r="C10027" s="11">
        <v>-1</v>
      </c>
      <c r="D10027" s="11">
        <v>0</v>
      </c>
      <c r="E10027" s="11"/>
      <c r="F10027" s="12" t="s">
        <v>15</v>
      </c>
      <c r="G10027" s="4" t="s">
        <v>10</v>
      </c>
    </row>
    <row r="10028" spans="1:7">
      <c r="A10028" s="17" t="s">
        <v>10019</v>
      </c>
      <c r="B10028" s="10">
        <f t="shared" si="156"/>
        <v>34</v>
      </c>
      <c r="C10028" s="11">
        <v>-1</v>
      </c>
      <c r="D10028" s="11">
        <v>0</v>
      </c>
      <c r="E10028" s="11"/>
      <c r="F10028" s="4" t="s">
        <v>13</v>
      </c>
      <c r="G10028" s="4" t="s">
        <v>10</v>
      </c>
    </row>
    <row r="10029" spans="1:7">
      <c r="A10029" s="15" t="s">
        <v>10020</v>
      </c>
      <c r="B10029" s="10">
        <f t="shared" si="156"/>
        <v>17</v>
      </c>
      <c r="C10029" s="11">
        <v>1</v>
      </c>
      <c r="D10029" s="12">
        <v>0</v>
      </c>
      <c r="E10029" s="12"/>
      <c r="F10029" s="4" t="s">
        <v>19</v>
      </c>
      <c r="G10029" s="4" t="s">
        <v>10</v>
      </c>
    </row>
    <row r="10030" spans="1:7">
      <c r="A10030" s="15" t="s">
        <v>10021</v>
      </c>
      <c r="B10030" s="10">
        <f t="shared" si="156"/>
        <v>10</v>
      </c>
      <c r="C10030" s="11">
        <v>1</v>
      </c>
      <c r="D10030" s="12">
        <v>0</v>
      </c>
      <c r="E10030" s="12"/>
      <c r="F10030" s="4" t="s">
        <v>19</v>
      </c>
      <c r="G10030" s="4" t="s">
        <v>10</v>
      </c>
    </row>
    <row r="10031" spans="1:7">
      <c r="A10031" s="26" t="s">
        <v>10022</v>
      </c>
      <c r="B10031" s="10">
        <f t="shared" si="156"/>
        <v>39</v>
      </c>
      <c r="C10031" s="14">
        <v>-1</v>
      </c>
      <c r="D10031" s="14">
        <v>0</v>
      </c>
      <c r="E10031" s="14"/>
      <c r="F10031" s="18" t="s">
        <v>13</v>
      </c>
      <c r="G10031" s="4" t="s">
        <v>10</v>
      </c>
    </row>
    <row r="10032" spans="1:7">
      <c r="A10032" s="13" t="s">
        <v>10023</v>
      </c>
      <c r="B10032" s="10">
        <f t="shared" si="156"/>
        <v>27</v>
      </c>
      <c r="C10032" s="14">
        <v>-1</v>
      </c>
      <c r="D10032" s="14">
        <v>1</v>
      </c>
      <c r="E10032" s="14"/>
      <c r="F10032" s="4" t="s">
        <v>8</v>
      </c>
      <c r="G10032" s="4" t="s">
        <v>10</v>
      </c>
    </row>
    <row r="10033" spans="1:7" ht="27">
      <c r="A10033" s="17" t="s">
        <v>10024</v>
      </c>
      <c r="B10033" s="10">
        <f t="shared" ref="B10033:B10096" si="157">LEN(A10033)</f>
        <v>58</v>
      </c>
      <c r="C10033" s="11">
        <v>-1</v>
      </c>
      <c r="D10033" s="11">
        <v>0</v>
      </c>
      <c r="E10033" s="11"/>
      <c r="F10033" s="4" t="s">
        <v>15</v>
      </c>
      <c r="G10033" s="4" t="s">
        <v>10</v>
      </c>
    </row>
    <row r="10034" spans="1:7">
      <c r="A10034" s="24" t="s">
        <v>10025</v>
      </c>
      <c r="B10034" s="10">
        <f t="shared" si="157"/>
        <v>22</v>
      </c>
      <c r="C10034" s="12">
        <v>1</v>
      </c>
      <c r="D10034" s="12">
        <v>0</v>
      </c>
      <c r="E10034" s="12"/>
      <c r="F10034" s="4" t="s">
        <v>15</v>
      </c>
      <c r="G10034" s="4" t="s">
        <v>10</v>
      </c>
    </row>
    <row r="10035" spans="1:7" ht="27">
      <c r="A10035" s="16" t="s">
        <v>10026</v>
      </c>
      <c r="B10035" s="10">
        <f t="shared" si="157"/>
        <v>54</v>
      </c>
      <c r="C10035" s="11">
        <v>-1</v>
      </c>
      <c r="D10035" s="11">
        <v>1</v>
      </c>
      <c r="E10035" s="11"/>
      <c r="F10035" s="12" t="s">
        <v>8</v>
      </c>
      <c r="G10035" s="4" t="s">
        <v>10</v>
      </c>
    </row>
    <row r="10036" spans="1:7">
      <c r="A10036" s="9" t="s">
        <v>10027</v>
      </c>
      <c r="B10036" s="10">
        <f t="shared" si="157"/>
        <v>25</v>
      </c>
      <c r="C10036" s="11">
        <v>1</v>
      </c>
      <c r="D10036" s="12">
        <v>0</v>
      </c>
      <c r="E10036" s="11"/>
      <c r="F10036" s="4" t="s">
        <v>13</v>
      </c>
      <c r="G10036" s="4" t="s">
        <v>10</v>
      </c>
    </row>
    <row r="10037" spans="1:7">
      <c r="A10037" s="20" t="s">
        <v>10028</v>
      </c>
      <c r="B10037" s="10">
        <f t="shared" si="157"/>
        <v>37</v>
      </c>
      <c r="C10037" s="11">
        <v>1</v>
      </c>
      <c r="D10037" s="12">
        <v>0</v>
      </c>
      <c r="E10037" s="11"/>
      <c r="F10037" s="4" t="s">
        <v>10</v>
      </c>
      <c r="G10037" s="4" t="s">
        <v>10</v>
      </c>
    </row>
    <row r="10038" spans="1:7" ht="27">
      <c r="A10038" s="9" t="s">
        <v>10029</v>
      </c>
      <c r="B10038" s="10">
        <f t="shared" si="157"/>
        <v>78</v>
      </c>
      <c r="C10038" s="10">
        <v>1</v>
      </c>
      <c r="D10038" s="12">
        <v>0</v>
      </c>
      <c r="E10038" s="12"/>
      <c r="F10038" s="4" t="s">
        <v>8</v>
      </c>
      <c r="G10038" s="4" t="s">
        <v>10</v>
      </c>
    </row>
    <row r="10039" spans="1:7">
      <c r="A10039" s="13" t="s">
        <v>10030</v>
      </c>
      <c r="B10039" s="10">
        <f t="shared" si="157"/>
        <v>45</v>
      </c>
      <c r="C10039" s="14">
        <v>-1</v>
      </c>
      <c r="D10039" s="14">
        <v>0</v>
      </c>
      <c r="E10039" s="14"/>
      <c r="F10039" s="4" t="s">
        <v>8</v>
      </c>
      <c r="G10039" s="4" t="s">
        <v>10</v>
      </c>
    </row>
    <row r="10040" spans="1:7">
      <c r="A10040" s="21" t="s">
        <v>10031</v>
      </c>
      <c r="B10040" s="10">
        <f t="shared" si="157"/>
        <v>21</v>
      </c>
      <c r="C10040" s="11">
        <v>-1</v>
      </c>
      <c r="D10040" s="11">
        <v>0</v>
      </c>
      <c r="E10040" s="11"/>
      <c r="F10040" s="12" t="s">
        <v>15</v>
      </c>
      <c r="G10040" s="4" t="s">
        <v>10</v>
      </c>
    </row>
    <row r="10041" spans="1:7">
      <c r="A10041" s="40" t="s">
        <v>10032</v>
      </c>
      <c r="B10041" s="10">
        <f t="shared" si="157"/>
        <v>37</v>
      </c>
      <c r="C10041" s="14">
        <v>-1</v>
      </c>
      <c r="D10041" s="14">
        <v>1</v>
      </c>
      <c r="E10041" s="14"/>
      <c r="F10041" s="4" t="s">
        <v>15</v>
      </c>
      <c r="G10041" s="4" t="s">
        <v>10</v>
      </c>
    </row>
    <row r="10042" spans="1:7">
      <c r="A10042" s="13" t="s">
        <v>10033</v>
      </c>
      <c r="B10042" s="10">
        <f t="shared" si="157"/>
        <v>22</v>
      </c>
      <c r="C10042" s="11">
        <v>-1</v>
      </c>
      <c r="D10042" s="11">
        <v>0</v>
      </c>
      <c r="E10042" s="11"/>
      <c r="F10042" s="4" t="s">
        <v>8</v>
      </c>
      <c r="G10042" s="4" t="s">
        <v>10</v>
      </c>
    </row>
    <row r="10043" spans="1:7" ht="27">
      <c r="A10043" s="27" t="s">
        <v>10034</v>
      </c>
      <c r="B10043" s="10">
        <f t="shared" si="157"/>
        <v>56</v>
      </c>
      <c r="C10043" s="11">
        <v>1</v>
      </c>
      <c r="D10043" s="12">
        <v>0</v>
      </c>
      <c r="E10043" s="12"/>
      <c r="F10043" s="4" t="s">
        <v>15</v>
      </c>
      <c r="G10043" s="4" t="s">
        <v>10</v>
      </c>
    </row>
    <row r="10044" spans="1:7">
      <c r="A10044" s="17" t="s">
        <v>10035</v>
      </c>
      <c r="B10044" s="10">
        <f t="shared" si="157"/>
        <v>28</v>
      </c>
      <c r="C10044" s="11">
        <v>-1</v>
      </c>
      <c r="D10044" s="11">
        <v>0</v>
      </c>
      <c r="E10044" s="11"/>
      <c r="F10044" s="12" t="s">
        <v>19</v>
      </c>
      <c r="G10044" s="4" t="s">
        <v>10</v>
      </c>
    </row>
    <row r="10045" spans="1:7">
      <c r="A10045" s="26" t="s">
        <v>10036</v>
      </c>
      <c r="B10045" s="10">
        <f t="shared" si="157"/>
        <v>12</v>
      </c>
      <c r="C10045" s="11">
        <v>-1</v>
      </c>
      <c r="D10045" s="11">
        <v>0</v>
      </c>
      <c r="E10045" s="11"/>
      <c r="F10045" s="12" t="s">
        <v>10</v>
      </c>
      <c r="G10045" s="4" t="s">
        <v>10</v>
      </c>
    </row>
    <row r="10046" spans="1:7">
      <c r="A10046" s="16" t="s">
        <v>10037</v>
      </c>
      <c r="B10046" s="10">
        <f t="shared" si="157"/>
        <v>32</v>
      </c>
      <c r="C10046" s="11">
        <v>-1</v>
      </c>
      <c r="D10046" s="11">
        <v>1</v>
      </c>
      <c r="E10046" s="11"/>
      <c r="F10046" s="12" t="s">
        <v>19</v>
      </c>
      <c r="G10046" s="4" t="s">
        <v>10</v>
      </c>
    </row>
    <row r="10047" spans="1:7">
      <c r="A10047" s="13" t="s">
        <v>10038</v>
      </c>
      <c r="B10047" s="10">
        <f t="shared" si="157"/>
        <v>21</v>
      </c>
      <c r="C10047" s="11">
        <v>-1</v>
      </c>
      <c r="D10047" s="11">
        <v>1</v>
      </c>
      <c r="E10047" s="11"/>
      <c r="F10047" s="4" t="s">
        <v>13</v>
      </c>
      <c r="G10047" s="4" t="s">
        <v>10</v>
      </c>
    </row>
    <row r="10048" spans="1:7">
      <c r="A10048" s="13" t="s">
        <v>10039</v>
      </c>
      <c r="B10048" s="10">
        <f t="shared" si="157"/>
        <v>11</v>
      </c>
      <c r="C10048" s="14">
        <v>-1</v>
      </c>
      <c r="D10048" s="14">
        <v>1</v>
      </c>
      <c r="E10048" s="14"/>
      <c r="F10048" s="4" t="s">
        <v>19</v>
      </c>
      <c r="G10048" s="4" t="s">
        <v>10</v>
      </c>
    </row>
    <row r="10049" spans="1:7">
      <c r="A10049" s="17" t="s">
        <v>10040</v>
      </c>
      <c r="B10049" s="10">
        <f t="shared" si="157"/>
        <v>14</v>
      </c>
      <c r="C10049" s="11">
        <v>-1</v>
      </c>
      <c r="D10049" s="11">
        <v>0</v>
      </c>
      <c r="E10049" s="34"/>
      <c r="F10049" s="4" t="s">
        <v>13</v>
      </c>
      <c r="G10049" s="4" t="s">
        <v>10</v>
      </c>
    </row>
    <row r="10050" spans="1:7">
      <c r="A10050" s="16" t="s">
        <v>10041</v>
      </c>
      <c r="B10050" s="10">
        <f t="shared" si="157"/>
        <v>33</v>
      </c>
      <c r="C10050" s="11">
        <v>-1</v>
      </c>
      <c r="D10050" s="11">
        <v>1</v>
      </c>
      <c r="E10050" s="11"/>
      <c r="F10050" s="4" t="s">
        <v>13</v>
      </c>
      <c r="G10050" s="4" t="s">
        <v>10</v>
      </c>
    </row>
    <row r="10051" spans="1:7">
      <c r="A10051" s="17" t="s">
        <v>10042</v>
      </c>
      <c r="B10051" s="10">
        <f t="shared" si="157"/>
        <v>35</v>
      </c>
      <c r="C10051" s="11">
        <v>-1</v>
      </c>
      <c r="D10051" s="11">
        <v>0</v>
      </c>
      <c r="E10051" s="11"/>
      <c r="F10051" s="4" t="s">
        <v>15</v>
      </c>
      <c r="G10051" s="4" t="s">
        <v>10</v>
      </c>
    </row>
    <row r="10052" spans="1:7">
      <c r="A10052" s="17" t="s">
        <v>10043</v>
      </c>
      <c r="B10052" s="10">
        <f t="shared" si="157"/>
        <v>21</v>
      </c>
      <c r="C10052" s="11">
        <v>-1</v>
      </c>
      <c r="D10052" s="11">
        <v>0</v>
      </c>
      <c r="E10052" s="11"/>
      <c r="F10052" s="4" t="s">
        <v>19</v>
      </c>
      <c r="G10052" s="4" t="s">
        <v>10</v>
      </c>
    </row>
    <row r="10053" spans="1:7">
      <c r="A10053" s="20" t="s">
        <v>10044</v>
      </c>
      <c r="B10053" s="10">
        <f t="shared" si="157"/>
        <v>26</v>
      </c>
      <c r="C10053" s="11">
        <v>1</v>
      </c>
      <c r="D10053" s="12">
        <v>0</v>
      </c>
      <c r="E10053" s="11"/>
      <c r="F10053" s="4" t="s">
        <v>10</v>
      </c>
      <c r="G10053" s="4" t="s">
        <v>10</v>
      </c>
    </row>
    <row r="10054" spans="1:7" ht="27">
      <c r="A10054" s="13" t="s">
        <v>10045</v>
      </c>
      <c r="B10054" s="10">
        <f t="shared" si="157"/>
        <v>56</v>
      </c>
      <c r="C10054" s="14">
        <v>-1</v>
      </c>
      <c r="D10054" s="14">
        <v>0</v>
      </c>
      <c r="E10054" s="14"/>
      <c r="F10054" s="4" t="s">
        <v>10</v>
      </c>
      <c r="G10054" s="4" t="s">
        <v>10</v>
      </c>
    </row>
    <row r="10055" spans="1:7">
      <c r="A10055" s="17" t="s">
        <v>10046</v>
      </c>
      <c r="B10055" s="10">
        <f t="shared" si="157"/>
        <v>34</v>
      </c>
      <c r="C10055" s="11">
        <v>-1</v>
      </c>
      <c r="D10055" s="11">
        <v>0</v>
      </c>
      <c r="E10055" s="11"/>
      <c r="F10055" s="12" t="s">
        <v>15</v>
      </c>
      <c r="G10055" s="4" t="s">
        <v>10</v>
      </c>
    </row>
    <row r="10056" spans="1:7" ht="27">
      <c r="A10056" s="9" t="s">
        <v>10047</v>
      </c>
      <c r="B10056" s="10">
        <f t="shared" si="157"/>
        <v>60</v>
      </c>
      <c r="C10056" s="11">
        <v>1</v>
      </c>
      <c r="D10056" s="11">
        <v>0</v>
      </c>
      <c r="E10056" s="12"/>
      <c r="F10056" s="4" t="s">
        <v>8</v>
      </c>
      <c r="G10056" s="4" t="s">
        <v>10</v>
      </c>
    </row>
    <row r="10057" spans="1:7">
      <c r="A10057" s="9" t="s">
        <v>10048</v>
      </c>
      <c r="B10057" s="10">
        <f t="shared" si="157"/>
        <v>14</v>
      </c>
      <c r="C10057" s="10">
        <v>1</v>
      </c>
      <c r="D10057" s="37">
        <v>0</v>
      </c>
      <c r="E10057" s="12"/>
      <c r="F10057" s="4" t="s">
        <v>13</v>
      </c>
      <c r="G10057" s="4" t="s">
        <v>10</v>
      </c>
    </row>
    <row r="10058" spans="1:7">
      <c r="A10058" s="13" t="s">
        <v>10049</v>
      </c>
      <c r="B10058" s="10">
        <f t="shared" si="157"/>
        <v>20</v>
      </c>
      <c r="C10058" s="11">
        <v>-1</v>
      </c>
      <c r="D10058" s="11">
        <v>0</v>
      </c>
      <c r="E10058" s="11"/>
      <c r="F10058" s="12" t="s">
        <v>10</v>
      </c>
      <c r="G10058" s="4" t="s">
        <v>10</v>
      </c>
    </row>
    <row r="10059" spans="1:7">
      <c r="A10059" s="17" t="s">
        <v>10050</v>
      </c>
      <c r="B10059" s="10">
        <f t="shared" si="157"/>
        <v>15</v>
      </c>
      <c r="C10059" s="14">
        <v>-1</v>
      </c>
      <c r="D10059" s="14">
        <v>0</v>
      </c>
      <c r="E10059" s="14"/>
      <c r="F10059" s="4" t="s">
        <v>19</v>
      </c>
      <c r="G10059" s="4" t="s">
        <v>10</v>
      </c>
    </row>
    <row r="10060" spans="1:7" ht="27">
      <c r="A10060" s="38" t="s">
        <v>10051</v>
      </c>
      <c r="B10060" s="10">
        <f t="shared" si="157"/>
        <v>49</v>
      </c>
      <c r="C10060" s="11">
        <v>1</v>
      </c>
      <c r="D10060" s="12">
        <v>0</v>
      </c>
      <c r="E10060" s="12"/>
      <c r="F10060" s="4" t="s">
        <v>19</v>
      </c>
      <c r="G10060" s="4" t="s">
        <v>10</v>
      </c>
    </row>
    <row r="10061" spans="1:7" ht="27">
      <c r="A10061" s="70" t="s">
        <v>10052</v>
      </c>
      <c r="B10061" s="10">
        <f t="shared" si="157"/>
        <v>63</v>
      </c>
      <c r="C10061" s="11">
        <v>1</v>
      </c>
      <c r="D10061" s="12">
        <v>0</v>
      </c>
      <c r="E10061" s="12"/>
      <c r="F10061" s="4" t="s">
        <v>15</v>
      </c>
      <c r="G10061" s="4" t="s">
        <v>10</v>
      </c>
    </row>
    <row r="10062" spans="1:7" ht="27">
      <c r="A10062" s="38" t="s">
        <v>10053</v>
      </c>
      <c r="B10062" s="10">
        <f t="shared" si="157"/>
        <v>50</v>
      </c>
      <c r="C10062" s="11">
        <v>1</v>
      </c>
      <c r="D10062" s="12">
        <v>0</v>
      </c>
      <c r="E10062" s="11"/>
      <c r="F10062" s="4" t="s">
        <v>13</v>
      </c>
      <c r="G10062" s="4" t="s">
        <v>10</v>
      </c>
    </row>
    <row r="10063" spans="1:7" ht="40.5">
      <c r="A10063" s="28" t="s">
        <v>10054</v>
      </c>
      <c r="B10063" s="10">
        <f t="shared" si="157"/>
        <v>99</v>
      </c>
      <c r="C10063" s="11">
        <v>1</v>
      </c>
      <c r="D10063" s="12">
        <v>0</v>
      </c>
      <c r="E10063" s="12"/>
      <c r="F10063" s="4" t="s">
        <v>15</v>
      </c>
      <c r="G10063" s="4" t="s">
        <v>10</v>
      </c>
    </row>
    <row r="10064" spans="1:7" ht="54">
      <c r="A10064" s="58" t="s">
        <v>10055</v>
      </c>
      <c r="B10064" s="10">
        <f t="shared" si="157"/>
        <v>157</v>
      </c>
      <c r="C10064" s="12">
        <v>1</v>
      </c>
      <c r="D10064" s="12">
        <v>0</v>
      </c>
      <c r="E10064" s="12"/>
      <c r="F10064" s="4" t="s">
        <v>15</v>
      </c>
      <c r="G10064" s="4" t="s">
        <v>10</v>
      </c>
    </row>
    <row r="10065" spans="1:7">
      <c r="A10065" s="9" t="s">
        <v>10056</v>
      </c>
      <c r="B10065" s="10">
        <f t="shared" si="157"/>
        <v>17</v>
      </c>
      <c r="C10065" s="11">
        <v>1</v>
      </c>
      <c r="D10065" s="12">
        <v>0</v>
      </c>
      <c r="E10065" s="12"/>
      <c r="F10065" s="4" t="s">
        <v>8</v>
      </c>
      <c r="G10065" s="4" t="s">
        <v>10</v>
      </c>
    </row>
    <row r="10066" spans="1:7">
      <c r="A10066" s="9" t="s">
        <v>10057</v>
      </c>
      <c r="B10066" s="10">
        <f t="shared" si="157"/>
        <v>43</v>
      </c>
      <c r="C10066" s="11">
        <v>1</v>
      </c>
      <c r="D10066" s="12">
        <v>0</v>
      </c>
      <c r="E10066" s="12"/>
      <c r="F10066" s="4" t="s">
        <v>8</v>
      </c>
      <c r="G10066" s="4" t="s">
        <v>10</v>
      </c>
    </row>
    <row r="10067" spans="1:7" ht="27">
      <c r="A10067" s="13" t="s">
        <v>10058</v>
      </c>
      <c r="B10067" s="10">
        <f t="shared" si="157"/>
        <v>51</v>
      </c>
      <c r="C10067" s="11">
        <v>-1</v>
      </c>
      <c r="D10067" s="11">
        <v>0</v>
      </c>
      <c r="E10067" s="11"/>
      <c r="F10067" s="4" t="s">
        <v>8</v>
      </c>
      <c r="G10067" s="4" t="s">
        <v>10</v>
      </c>
    </row>
    <row r="10068" spans="1:7" ht="27">
      <c r="A10068" s="9" t="s">
        <v>10059</v>
      </c>
      <c r="B10068" s="10">
        <f t="shared" si="157"/>
        <v>70</v>
      </c>
      <c r="C10068" s="11">
        <v>1</v>
      </c>
      <c r="D10068" s="11">
        <v>0</v>
      </c>
      <c r="E10068" s="12"/>
      <c r="F10068" s="4" t="s">
        <v>8</v>
      </c>
      <c r="G10068" s="4" t="s">
        <v>10</v>
      </c>
    </row>
    <row r="10069" spans="1:7" ht="27">
      <c r="A10069" s="16" t="s">
        <v>10060</v>
      </c>
      <c r="B10069" s="10">
        <f t="shared" si="157"/>
        <v>53</v>
      </c>
      <c r="C10069" s="11">
        <v>-1</v>
      </c>
      <c r="D10069" s="11">
        <v>0</v>
      </c>
      <c r="E10069" s="11"/>
      <c r="F10069" s="4" t="s">
        <v>10</v>
      </c>
      <c r="G10069" s="4" t="s">
        <v>10</v>
      </c>
    </row>
    <row r="10070" spans="1:7" ht="27">
      <c r="A10070" s="27" t="s">
        <v>10061</v>
      </c>
      <c r="B10070" s="10">
        <f t="shared" si="157"/>
        <v>66</v>
      </c>
      <c r="C10070" s="11">
        <v>1</v>
      </c>
      <c r="D10070" s="12">
        <v>0</v>
      </c>
      <c r="E10070" s="11"/>
      <c r="F10070" s="4" t="s">
        <v>13</v>
      </c>
      <c r="G10070" s="4" t="s">
        <v>10</v>
      </c>
    </row>
    <row r="10071" spans="1:7" ht="40.5">
      <c r="A10071" s="20" t="s">
        <v>10062</v>
      </c>
      <c r="B10071" s="10">
        <f t="shared" si="157"/>
        <v>127</v>
      </c>
      <c r="C10071" s="11">
        <v>1</v>
      </c>
      <c r="D10071" s="12">
        <v>0</v>
      </c>
      <c r="E10071" s="11"/>
      <c r="F10071" s="4" t="s">
        <v>10</v>
      </c>
      <c r="G10071" s="4" t="s">
        <v>10</v>
      </c>
    </row>
    <row r="10072" spans="1:7">
      <c r="A10072" s="16" t="s">
        <v>10063</v>
      </c>
      <c r="B10072" s="10">
        <f t="shared" si="157"/>
        <v>23</v>
      </c>
      <c r="C10072" s="11">
        <v>-1</v>
      </c>
      <c r="D10072" s="11">
        <v>0</v>
      </c>
      <c r="E10072" s="11"/>
      <c r="F10072" s="12" t="s">
        <v>19</v>
      </c>
      <c r="G10072" s="4" t="s">
        <v>10</v>
      </c>
    </row>
    <row r="10073" spans="1:7">
      <c r="A10073" s="13" t="s">
        <v>10064</v>
      </c>
      <c r="B10073" s="10">
        <f t="shared" si="157"/>
        <v>37</v>
      </c>
      <c r="C10073" s="11">
        <v>-1</v>
      </c>
      <c r="D10073" s="11">
        <v>1</v>
      </c>
      <c r="E10073" s="11"/>
      <c r="F10073" s="4" t="s">
        <v>8</v>
      </c>
      <c r="G10073" s="4" t="s">
        <v>10</v>
      </c>
    </row>
    <row r="10074" spans="1:7">
      <c r="A10074" s="22" t="s">
        <v>10065</v>
      </c>
      <c r="B10074" s="10">
        <f t="shared" si="157"/>
        <v>47</v>
      </c>
      <c r="C10074" s="11">
        <v>-1</v>
      </c>
      <c r="D10074" s="11">
        <v>0</v>
      </c>
      <c r="E10074" s="11"/>
      <c r="F10074" s="18" t="s">
        <v>13</v>
      </c>
      <c r="G10074" s="4" t="s">
        <v>10</v>
      </c>
    </row>
    <row r="10075" spans="1:7">
      <c r="A10075" s="13" t="s">
        <v>10066</v>
      </c>
      <c r="B10075" s="10">
        <f t="shared" si="157"/>
        <v>15</v>
      </c>
      <c r="C10075" s="11">
        <v>-1</v>
      </c>
      <c r="D10075" s="11">
        <v>1</v>
      </c>
      <c r="E10075" s="11"/>
      <c r="F10075" s="4" t="s">
        <v>10</v>
      </c>
      <c r="G10075" s="4" t="s">
        <v>10</v>
      </c>
    </row>
    <row r="10076" spans="1:7" ht="27">
      <c r="A10076" s="13" t="s">
        <v>10067</v>
      </c>
      <c r="B10076" s="10">
        <f t="shared" si="157"/>
        <v>57</v>
      </c>
      <c r="C10076" s="14">
        <v>-1</v>
      </c>
      <c r="D10076" s="14">
        <v>0</v>
      </c>
      <c r="E10076" s="14"/>
      <c r="F10076" s="4" t="s">
        <v>10</v>
      </c>
      <c r="G10076" s="4" t="s">
        <v>10</v>
      </c>
    </row>
    <row r="10077" spans="1:7" ht="27">
      <c r="A10077" s="44" t="s">
        <v>10068</v>
      </c>
      <c r="B10077" s="10">
        <f t="shared" si="157"/>
        <v>80</v>
      </c>
      <c r="C10077" s="12">
        <v>1</v>
      </c>
      <c r="D10077" s="12">
        <v>0</v>
      </c>
      <c r="E10077" s="12"/>
      <c r="F10077" s="4" t="s">
        <v>10</v>
      </c>
      <c r="G10077" s="4" t="s">
        <v>10</v>
      </c>
    </row>
    <row r="10078" spans="1:7">
      <c r="A10078" s="16" t="s">
        <v>10069</v>
      </c>
      <c r="B10078" s="10">
        <f t="shared" si="157"/>
        <v>30</v>
      </c>
      <c r="C10078" s="11">
        <v>-1</v>
      </c>
      <c r="D10078" s="11">
        <v>0</v>
      </c>
      <c r="E10078" s="11"/>
      <c r="F10078" s="18" t="s">
        <v>13</v>
      </c>
      <c r="G10078" s="4" t="s">
        <v>10</v>
      </c>
    </row>
    <row r="10079" spans="1:7" ht="27">
      <c r="A10079" s="20" t="s">
        <v>10070</v>
      </c>
      <c r="B10079" s="10">
        <f t="shared" si="157"/>
        <v>86</v>
      </c>
      <c r="C10079" s="11">
        <v>1</v>
      </c>
      <c r="D10079" s="12">
        <v>0</v>
      </c>
      <c r="E10079" s="12"/>
      <c r="F10079" s="4" t="s">
        <v>10</v>
      </c>
      <c r="G10079" s="4" t="s">
        <v>10</v>
      </c>
    </row>
    <row r="10080" spans="1:7" ht="40.5">
      <c r="A10080" s="38" t="s">
        <v>10071</v>
      </c>
      <c r="B10080" s="10">
        <f t="shared" si="157"/>
        <v>141</v>
      </c>
      <c r="C10080" s="11">
        <v>1</v>
      </c>
      <c r="D10080" s="12">
        <v>0</v>
      </c>
      <c r="F10080" s="4" t="s">
        <v>13</v>
      </c>
      <c r="G10080" s="4" t="s">
        <v>10</v>
      </c>
    </row>
    <row r="10081" spans="1:7" ht="27">
      <c r="A10081" s="38" t="s">
        <v>10072</v>
      </c>
      <c r="B10081" s="10">
        <f t="shared" si="157"/>
        <v>88</v>
      </c>
      <c r="C10081" s="11">
        <v>1</v>
      </c>
      <c r="D10081" s="12">
        <v>0</v>
      </c>
      <c r="E10081" s="11"/>
      <c r="F10081" s="4" t="s">
        <v>13</v>
      </c>
      <c r="G10081" s="4" t="s">
        <v>10</v>
      </c>
    </row>
    <row r="10082" spans="1:7">
      <c r="A10082" s="20" t="s">
        <v>10073</v>
      </c>
      <c r="B10082" s="10">
        <f t="shared" si="157"/>
        <v>28</v>
      </c>
      <c r="C10082" s="11">
        <v>1</v>
      </c>
      <c r="D10082" s="12">
        <v>0</v>
      </c>
      <c r="E10082" s="11"/>
      <c r="F10082" s="4" t="s">
        <v>10</v>
      </c>
      <c r="G10082" s="4" t="s">
        <v>10</v>
      </c>
    </row>
    <row r="10083" spans="1:7" ht="67.5">
      <c r="A10083" s="38" t="s">
        <v>10074</v>
      </c>
      <c r="B10083" s="10">
        <f t="shared" si="157"/>
        <v>211</v>
      </c>
      <c r="C10083" s="11">
        <v>1</v>
      </c>
      <c r="D10083" s="12">
        <v>0</v>
      </c>
      <c r="E10083" s="12"/>
      <c r="F10083" s="4" t="s">
        <v>8</v>
      </c>
      <c r="G10083" s="4" t="s">
        <v>10</v>
      </c>
    </row>
    <row r="10084" spans="1:7">
      <c r="A10084" s="20" t="s">
        <v>10075</v>
      </c>
      <c r="B10084" s="10">
        <f t="shared" si="157"/>
        <v>31</v>
      </c>
      <c r="C10084" s="11">
        <v>1</v>
      </c>
      <c r="D10084" s="12">
        <v>0</v>
      </c>
      <c r="E10084" s="11"/>
      <c r="F10084" s="4" t="s">
        <v>13</v>
      </c>
      <c r="G10084" s="4" t="s">
        <v>10</v>
      </c>
    </row>
    <row r="10085" spans="1:7">
      <c r="A10085" s="17" t="s">
        <v>10076</v>
      </c>
      <c r="B10085" s="10">
        <f t="shared" si="157"/>
        <v>6</v>
      </c>
      <c r="C10085" s="11">
        <v>-1</v>
      </c>
      <c r="D10085" s="11">
        <v>0</v>
      </c>
      <c r="E10085" s="11"/>
      <c r="F10085" s="12" t="s">
        <v>19</v>
      </c>
      <c r="G10085" s="4" t="s">
        <v>10</v>
      </c>
    </row>
    <row r="10086" spans="1:7">
      <c r="A10086" s="46" t="s">
        <v>10077</v>
      </c>
      <c r="B10086" s="10">
        <f t="shared" si="157"/>
        <v>43</v>
      </c>
      <c r="C10086" s="30">
        <v>-1</v>
      </c>
      <c r="D10086" s="30">
        <v>1</v>
      </c>
      <c r="E10086" s="32"/>
      <c r="F10086" s="33" t="s">
        <v>19</v>
      </c>
      <c r="G10086" s="4" t="s">
        <v>10</v>
      </c>
    </row>
    <row r="10087" spans="1:7">
      <c r="A10087" s="15" t="s">
        <v>10078</v>
      </c>
      <c r="B10087" s="10">
        <f t="shared" si="157"/>
        <v>18</v>
      </c>
      <c r="C10087" s="11">
        <v>1</v>
      </c>
      <c r="D10087" s="12">
        <v>0</v>
      </c>
      <c r="E10087" s="12"/>
      <c r="F10087" s="4" t="s">
        <v>19</v>
      </c>
      <c r="G10087" s="4" t="s">
        <v>10</v>
      </c>
    </row>
    <row r="10088" spans="1:7">
      <c r="A10088" s="9" t="s">
        <v>10079</v>
      </c>
      <c r="B10088" s="10">
        <f t="shared" si="157"/>
        <v>36</v>
      </c>
      <c r="C10088" s="10">
        <v>1</v>
      </c>
      <c r="D10088" s="12">
        <v>0</v>
      </c>
      <c r="E10088" s="12"/>
      <c r="F10088" s="4" t="s">
        <v>10</v>
      </c>
      <c r="G10088" s="4" t="s">
        <v>10</v>
      </c>
    </row>
    <row r="10089" spans="1:7">
      <c r="A10089" s="27" t="s">
        <v>10080</v>
      </c>
      <c r="B10089" s="10">
        <f t="shared" si="157"/>
        <v>39</v>
      </c>
      <c r="C10089" s="11">
        <v>1</v>
      </c>
      <c r="D10089" s="12">
        <v>1</v>
      </c>
      <c r="E10089" s="12"/>
      <c r="F10089" s="4" t="s">
        <v>13</v>
      </c>
      <c r="G10089" s="4" t="s">
        <v>10</v>
      </c>
    </row>
    <row r="10090" spans="1:7" ht="27">
      <c r="A10090" s="9" t="s">
        <v>10081</v>
      </c>
      <c r="B10090" s="10">
        <f t="shared" si="157"/>
        <v>49</v>
      </c>
      <c r="C10090" s="11">
        <v>1</v>
      </c>
      <c r="D10090" s="12">
        <v>0</v>
      </c>
      <c r="E10090" s="12"/>
      <c r="F10090" s="4" t="s">
        <v>19</v>
      </c>
      <c r="G10090" s="4" t="s">
        <v>10</v>
      </c>
    </row>
    <row r="10091" spans="1:7" ht="40.5">
      <c r="A10091" s="9" t="s">
        <v>10082</v>
      </c>
      <c r="B10091" s="10">
        <f t="shared" si="157"/>
        <v>127</v>
      </c>
      <c r="C10091" s="11">
        <v>1</v>
      </c>
      <c r="D10091" s="12">
        <v>0</v>
      </c>
      <c r="E10091" s="12"/>
      <c r="F10091" s="4" t="s">
        <v>10</v>
      </c>
      <c r="G10091" s="4" t="s">
        <v>10</v>
      </c>
    </row>
    <row r="10092" spans="1:7">
      <c r="A10092" s="77" t="s">
        <v>10083</v>
      </c>
      <c r="B10092" s="10">
        <f t="shared" si="157"/>
        <v>28</v>
      </c>
      <c r="C10092" s="11">
        <v>-1</v>
      </c>
      <c r="D10092" s="11">
        <v>1</v>
      </c>
      <c r="E10092" s="11"/>
      <c r="F10092" s="12" t="s">
        <v>10</v>
      </c>
      <c r="G10092" s="4" t="s">
        <v>10</v>
      </c>
    </row>
    <row r="10093" spans="1:7">
      <c r="A10093" s="17" t="s">
        <v>10084</v>
      </c>
      <c r="B10093" s="10">
        <f t="shared" si="157"/>
        <v>6</v>
      </c>
      <c r="C10093" s="14">
        <v>-1</v>
      </c>
      <c r="D10093" s="14">
        <v>0</v>
      </c>
      <c r="E10093" s="14"/>
      <c r="F10093" s="4" t="s">
        <v>15</v>
      </c>
      <c r="G10093" s="4" t="s">
        <v>10</v>
      </c>
    </row>
    <row r="10094" spans="1:7">
      <c r="A10094" s="16" t="s">
        <v>10085</v>
      </c>
      <c r="B10094" s="10">
        <f t="shared" si="157"/>
        <v>10</v>
      </c>
      <c r="C10094" s="11">
        <v>-1</v>
      </c>
      <c r="D10094" s="11">
        <v>0</v>
      </c>
      <c r="E10094" s="11"/>
      <c r="F10094" s="4" t="s">
        <v>8</v>
      </c>
      <c r="G10094" s="4" t="s">
        <v>10</v>
      </c>
    </row>
    <row r="10095" spans="1:7">
      <c r="A10095" s="17" t="s">
        <v>10086</v>
      </c>
      <c r="B10095" s="10">
        <f t="shared" si="157"/>
        <v>25</v>
      </c>
      <c r="C10095" s="11">
        <v>-1</v>
      </c>
      <c r="D10095" s="11">
        <v>0</v>
      </c>
      <c r="E10095" s="11"/>
      <c r="F10095" s="4" t="s">
        <v>15</v>
      </c>
      <c r="G10095" s="4" t="s">
        <v>10</v>
      </c>
    </row>
    <row r="10096" spans="1:7">
      <c r="A10096" s="9" t="s">
        <v>10087</v>
      </c>
      <c r="B10096" s="10">
        <f t="shared" si="157"/>
        <v>19</v>
      </c>
      <c r="C10096" s="11">
        <v>1</v>
      </c>
      <c r="D10096" s="12">
        <v>0</v>
      </c>
      <c r="E10096" s="12"/>
      <c r="F10096" s="4" t="s">
        <v>10</v>
      </c>
      <c r="G10096" s="4" t="s">
        <v>10</v>
      </c>
    </row>
    <row r="10097" spans="1:7">
      <c r="A10097" s="24" t="s">
        <v>10088</v>
      </c>
      <c r="B10097" s="10">
        <f t="shared" ref="B10097:B10160" si="158">LEN(A10097)</f>
        <v>16</v>
      </c>
      <c r="C10097" s="12">
        <v>1</v>
      </c>
      <c r="D10097" s="12">
        <v>0</v>
      </c>
      <c r="E10097" s="12"/>
      <c r="F10097" s="4" t="s">
        <v>10</v>
      </c>
      <c r="G10097" s="4" t="s">
        <v>10</v>
      </c>
    </row>
    <row r="10098" spans="1:7">
      <c r="A10098" s="13" t="s">
        <v>10089</v>
      </c>
      <c r="B10098" s="10">
        <f t="shared" si="158"/>
        <v>22</v>
      </c>
      <c r="C10098" s="14">
        <v>-1</v>
      </c>
      <c r="D10098" s="14">
        <v>0</v>
      </c>
      <c r="E10098" s="14"/>
      <c r="F10098" s="4" t="s">
        <v>8</v>
      </c>
      <c r="G10098" s="4" t="s">
        <v>10</v>
      </c>
    </row>
    <row r="10099" spans="1:7" ht="27">
      <c r="A10099" s="16" t="s">
        <v>10090</v>
      </c>
      <c r="B10099" s="10">
        <f t="shared" si="158"/>
        <v>62</v>
      </c>
      <c r="C10099" s="11">
        <v>-1</v>
      </c>
      <c r="D10099" s="11">
        <v>1</v>
      </c>
      <c r="E10099" s="11"/>
      <c r="F10099" s="4" t="s">
        <v>19</v>
      </c>
      <c r="G10099" s="4" t="s">
        <v>10</v>
      </c>
    </row>
    <row r="10100" spans="1:7">
      <c r="A10100" s="58" t="s">
        <v>10091</v>
      </c>
      <c r="B10100" s="10">
        <f t="shared" si="158"/>
        <v>29</v>
      </c>
      <c r="C10100" s="12">
        <v>1</v>
      </c>
      <c r="D10100" s="37">
        <v>0</v>
      </c>
      <c r="E10100" s="12"/>
      <c r="F10100" s="4" t="s">
        <v>13</v>
      </c>
      <c r="G10100" s="4" t="s">
        <v>10</v>
      </c>
    </row>
    <row r="10101" spans="1:7" ht="27">
      <c r="A10101" s="38" t="s">
        <v>10092</v>
      </c>
      <c r="B10101" s="10">
        <f t="shared" si="158"/>
        <v>55</v>
      </c>
      <c r="C10101" s="11">
        <v>1</v>
      </c>
      <c r="D10101" s="12">
        <v>0</v>
      </c>
      <c r="E10101" s="12"/>
      <c r="F10101" s="4" t="s">
        <v>8</v>
      </c>
      <c r="G10101" s="4" t="s">
        <v>10</v>
      </c>
    </row>
    <row r="10102" spans="1:7" ht="27">
      <c r="A10102" s="44" t="s">
        <v>10093</v>
      </c>
      <c r="B10102" s="10">
        <f t="shared" si="158"/>
        <v>74</v>
      </c>
      <c r="C10102" s="12">
        <v>1</v>
      </c>
      <c r="D10102" s="12">
        <v>0</v>
      </c>
      <c r="E10102" s="12"/>
      <c r="F10102" s="4" t="s">
        <v>19</v>
      </c>
      <c r="G10102" s="4" t="s">
        <v>10</v>
      </c>
    </row>
    <row r="10103" spans="1:7" ht="27">
      <c r="A10103" s="45" t="s">
        <v>10094</v>
      </c>
      <c r="B10103" s="10">
        <f t="shared" si="158"/>
        <v>57</v>
      </c>
      <c r="C10103" s="11">
        <v>1</v>
      </c>
      <c r="D10103" s="12">
        <v>0</v>
      </c>
      <c r="E10103" s="12"/>
      <c r="F10103" s="4" t="s">
        <v>15</v>
      </c>
      <c r="G10103" s="4" t="s">
        <v>10</v>
      </c>
    </row>
    <row r="10104" spans="1:7" ht="27">
      <c r="A10104" s="56" t="s">
        <v>10095</v>
      </c>
      <c r="B10104" s="10">
        <f t="shared" si="158"/>
        <v>94</v>
      </c>
      <c r="C10104" s="11">
        <v>1</v>
      </c>
      <c r="D10104" s="12">
        <v>0</v>
      </c>
      <c r="E10104" s="12"/>
      <c r="F10104" s="4" t="s">
        <v>13</v>
      </c>
      <c r="G10104" s="4" t="s">
        <v>10</v>
      </c>
    </row>
    <row r="10105" spans="1:7">
      <c r="A10105" s="13" t="s">
        <v>10096</v>
      </c>
      <c r="B10105" s="10">
        <f t="shared" si="158"/>
        <v>13</v>
      </c>
      <c r="C10105" s="11">
        <v>-1</v>
      </c>
      <c r="D10105" s="11">
        <v>0</v>
      </c>
      <c r="E10105" s="11"/>
      <c r="F10105" s="12" t="s">
        <v>13</v>
      </c>
      <c r="G10105" s="4" t="s">
        <v>10</v>
      </c>
    </row>
    <row r="10106" spans="1:7">
      <c r="A10106" s="2" t="s">
        <v>10097</v>
      </c>
      <c r="B10106" s="10">
        <f t="shared" si="158"/>
        <v>15</v>
      </c>
      <c r="C10106" s="12">
        <v>1</v>
      </c>
      <c r="D10106" s="11">
        <v>0</v>
      </c>
      <c r="E10106" s="12"/>
      <c r="F10106" s="4" t="s">
        <v>10</v>
      </c>
      <c r="G10106" s="4" t="s">
        <v>10</v>
      </c>
    </row>
    <row r="10107" spans="1:7">
      <c r="A10107" s="16" t="s">
        <v>10098</v>
      </c>
      <c r="B10107" s="10">
        <f t="shared" si="158"/>
        <v>15</v>
      </c>
      <c r="C10107" s="11">
        <v>-1</v>
      </c>
      <c r="D10107" s="11">
        <v>0</v>
      </c>
      <c r="E10107" s="11"/>
      <c r="F10107" s="12" t="s">
        <v>19</v>
      </c>
      <c r="G10107" s="4" t="s">
        <v>10</v>
      </c>
    </row>
    <row r="10108" spans="1:7">
      <c r="A10108" s="21" t="s">
        <v>10099</v>
      </c>
      <c r="B10108" s="10">
        <f t="shared" si="158"/>
        <v>17</v>
      </c>
      <c r="C10108" s="11">
        <v>-1</v>
      </c>
      <c r="D10108" s="11">
        <v>1</v>
      </c>
      <c r="E10108" s="11"/>
      <c r="F10108" s="12" t="s">
        <v>15</v>
      </c>
      <c r="G10108" s="4" t="s">
        <v>10</v>
      </c>
    </row>
    <row r="10109" spans="1:7">
      <c r="A10109" s="16" t="s">
        <v>10100</v>
      </c>
      <c r="B10109" s="10">
        <f t="shared" si="158"/>
        <v>9</v>
      </c>
      <c r="C10109" s="14">
        <v>-1</v>
      </c>
      <c r="D10109" s="14">
        <v>0</v>
      </c>
      <c r="E10109" s="14"/>
      <c r="F10109" s="18" t="s">
        <v>13</v>
      </c>
      <c r="G10109" s="4" t="s">
        <v>10</v>
      </c>
    </row>
    <row r="10110" spans="1:7" ht="27">
      <c r="A10110" s="20" t="s">
        <v>10101</v>
      </c>
      <c r="B10110" s="10">
        <f t="shared" si="158"/>
        <v>65</v>
      </c>
      <c r="C10110" s="11">
        <v>1</v>
      </c>
      <c r="D10110" s="12">
        <v>0</v>
      </c>
      <c r="E10110" s="12"/>
      <c r="F10110" s="4" t="s">
        <v>8</v>
      </c>
      <c r="G10110" s="4" t="s">
        <v>10</v>
      </c>
    </row>
    <row r="10111" spans="1:7">
      <c r="A10111" s="15" t="s">
        <v>10102</v>
      </c>
      <c r="B10111" s="10">
        <f t="shared" si="158"/>
        <v>14</v>
      </c>
      <c r="C10111" s="11">
        <v>1</v>
      </c>
      <c r="D10111" s="12">
        <v>0</v>
      </c>
      <c r="E10111" s="12"/>
      <c r="F10111" s="4" t="s">
        <v>15</v>
      </c>
      <c r="G10111" s="4" t="s">
        <v>10</v>
      </c>
    </row>
    <row r="10112" spans="1:7">
      <c r="A10112" s="9" t="s">
        <v>10103</v>
      </c>
      <c r="B10112" s="10">
        <f t="shared" si="158"/>
        <v>32</v>
      </c>
      <c r="C10112" s="11">
        <v>1</v>
      </c>
      <c r="D10112" s="12">
        <v>0</v>
      </c>
      <c r="E10112" s="11"/>
      <c r="F10112" s="4" t="s">
        <v>13</v>
      </c>
      <c r="G10112" s="4" t="s">
        <v>10</v>
      </c>
    </row>
    <row r="10113" spans="1:7">
      <c r="A10113" s="9" t="s">
        <v>10104</v>
      </c>
      <c r="B10113" s="10">
        <f t="shared" si="158"/>
        <v>18</v>
      </c>
      <c r="C10113" s="11">
        <v>1</v>
      </c>
      <c r="D10113" s="12">
        <v>0</v>
      </c>
      <c r="E10113" s="12"/>
      <c r="F10113" s="4" t="s">
        <v>8</v>
      </c>
      <c r="G10113" s="4" t="s">
        <v>10</v>
      </c>
    </row>
    <row r="10114" spans="1:7">
      <c r="A10114" s="9" t="s">
        <v>10105</v>
      </c>
      <c r="B10114" s="10">
        <f t="shared" si="158"/>
        <v>11</v>
      </c>
      <c r="C10114" s="11">
        <v>1</v>
      </c>
      <c r="D10114" s="12">
        <v>0</v>
      </c>
      <c r="E10114" s="34"/>
      <c r="F10114" s="4" t="s">
        <v>13</v>
      </c>
      <c r="G10114" s="4" t="s">
        <v>10</v>
      </c>
    </row>
    <row r="10115" spans="1:7" ht="27">
      <c r="A10115" s="9" t="s">
        <v>10106</v>
      </c>
      <c r="B10115" s="10">
        <f t="shared" si="158"/>
        <v>55</v>
      </c>
      <c r="C10115" s="11">
        <v>1</v>
      </c>
      <c r="D10115" s="12">
        <v>0</v>
      </c>
      <c r="E10115" s="11"/>
      <c r="F10115" s="4" t="s">
        <v>10</v>
      </c>
      <c r="G10115" s="4" t="s">
        <v>10</v>
      </c>
    </row>
    <row r="10116" spans="1:7">
      <c r="A10116" s="16" t="s">
        <v>10107</v>
      </c>
      <c r="B10116" s="10">
        <f t="shared" si="158"/>
        <v>18</v>
      </c>
      <c r="C10116" s="11">
        <v>-1</v>
      </c>
      <c r="D10116" s="11">
        <v>0</v>
      </c>
      <c r="E10116" s="11"/>
      <c r="F10116" s="4" t="s">
        <v>13</v>
      </c>
      <c r="G10116" s="4" t="s">
        <v>10</v>
      </c>
    </row>
    <row r="10117" spans="1:7">
      <c r="A10117" s="13" t="s">
        <v>10108</v>
      </c>
      <c r="B10117" s="10">
        <f t="shared" si="158"/>
        <v>15</v>
      </c>
      <c r="C10117" s="11">
        <v>-1</v>
      </c>
      <c r="D10117" s="11">
        <v>1</v>
      </c>
      <c r="E10117" s="11"/>
      <c r="F10117" s="4" t="s">
        <v>13</v>
      </c>
      <c r="G10117" s="4" t="s">
        <v>10</v>
      </c>
    </row>
    <row r="10118" spans="1:7">
      <c r="A10118" s="13" t="s">
        <v>10109</v>
      </c>
      <c r="B10118" s="10">
        <f t="shared" si="158"/>
        <v>13</v>
      </c>
      <c r="C10118" s="14">
        <v>-1</v>
      </c>
      <c r="D10118" s="14">
        <v>0</v>
      </c>
      <c r="E10118" s="14"/>
      <c r="F10118" s="18" t="s">
        <v>13</v>
      </c>
      <c r="G10118" s="4" t="s">
        <v>10</v>
      </c>
    </row>
    <row r="10119" spans="1:7">
      <c r="A10119" s="16" t="s">
        <v>10110</v>
      </c>
      <c r="B10119" s="10">
        <f t="shared" si="158"/>
        <v>16</v>
      </c>
      <c r="C10119" s="11">
        <v>-1</v>
      </c>
      <c r="D10119" s="11">
        <v>1</v>
      </c>
      <c r="E10119" s="11"/>
      <c r="F10119" s="4" t="s">
        <v>19</v>
      </c>
      <c r="G10119" s="4" t="s">
        <v>10</v>
      </c>
    </row>
    <row r="10120" spans="1:7">
      <c r="A10120" s="20" t="s">
        <v>10111</v>
      </c>
      <c r="B10120" s="10">
        <f t="shared" si="158"/>
        <v>15</v>
      </c>
      <c r="C10120" s="11">
        <v>1</v>
      </c>
      <c r="D10120" s="12">
        <v>0</v>
      </c>
      <c r="E10120" s="11"/>
      <c r="F10120" s="4" t="s">
        <v>19</v>
      </c>
      <c r="G10120" s="4" t="s">
        <v>10</v>
      </c>
    </row>
    <row r="10121" spans="1:7">
      <c r="A10121" s="20" t="s">
        <v>10112</v>
      </c>
      <c r="B10121" s="10">
        <f t="shared" si="158"/>
        <v>40</v>
      </c>
      <c r="C10121" s="11">
        <v>1</v>
      </c>
      <c r="D10121" s="12">
        <v>0</v>
      </c>
      <c r="E10121" s="12"/>
      <c r="F10121" s="4" t="s">
        <v>13</v>
      </c>
      <c r="G10121" s="4" t="s">
        <v>10</v>
      </c>
    </row>
    <row r="10122" spans="1:7">
      <c r="A10122" s="13" t="s">
        <v>10113</v>
      </c>
      <c r="B10122" s="10">
        <f t="shared" si="158"/>
        <v>17</v>
      </c>
      <c r="C10122" s="11">
        <v>-1</v>
      </c>
      <c r="D10122" s="11">
        <v>1</v>
      </c>
      <c r="E10122" s="11"/>
      <c r="F10122" s="12" t="s">
        <v>8</v>
      </c>
      <c r="G10122" s="4" t="s">
        <v>10</v>
      </c>
    </row>
    <row r="10123" spans="1:7">
      <c r="A10123" s="36" t="s">
        <v>10114</v>
      </c>
      <c r="B10123" s="10">
        <f t="shared" si="158"/>
        <v>25</v>
      </c>
      <c r="C10123" s="11">
        <v>-1</v>
      </c>
      <c r="D10123" s="11">
        <v>0</v>
      </c>
      <c r="E10123" s="11"/>
      <c r="F10123" s="4" t="s">
        <v>10</v>
      </c>
      <c r="G10123" s="4" t="s">
        <v>10</v>
      </c>
    </row>
    <row r="10124" spans="1:7">
      <c r="A10124" s="9" t="s">
        <v>10115</v>
      </c>
      <c r="B10124" s="10">
        <f t="shared" si="158"/>
        <v>14</v>
      </c>
      <c r="C10124" s="11">
        <v>1</v>
      </c>
      <c r="D10124" s="12">
        <v>0</v>
      </c>
      <c r="E10124" s="11"/>
      <c r="F10124" s="4" t="s">
        <v>19</v>
      </c>
      <c r="G10124" s="4" t="s">
        <v>10</v>
      </c>
    </row>
    <row r="10125" spans="1:7">
      <c r="A10125" s="15" t="s">
        <v>10116</v>
      </c>
      <c r="B10125" s="10">
        <f t="shared" si="158"/>
        <v>24</v>
      </c>
      <c r="C10125" s="10">
        <v>1</v>
      </c>
      <c r="D10125" s="12">
        <v>0</v>
      </c>
      <c r="E10125" s="12"/>
      <c r="F10125" s="4" t="s">
        <v>10</v>
      </c>
      <c r="G10125" s="4" t="s">
        <v>10</v>
      </c>
    </row>
    <row r="10126" spans="1:7">
      <c r="A10126" s="17" t="s">
        <v>10117</v>
      </c>
      <c r="B10126" s="10">
        <f t="shared" si="158"/>
        <v>18</v>
      </c>
      <c r="C10126" s="11">
        <v>-1</v>
      </c>
      <c r="D10126" s="11">
        <v>0</v>
      </c>
      <c r="E10126" s="11"/>
      <c r="F10126" s="4" t="s">
        <v>15</v>
      </c>
      <c r="G10126" s="4" t="s">
        <v>10</v>
      </c>
    </row>
    <row r="10127" spans="1:7">
      <c r="A10127" s="16" t="s">
        <v>10118</v>
      </c>
      <c r="B10127" s="10">
        <f t="shared" si="158"/>
        <v>8</v>
      </c>
      <c r="C10127" s="14">
        <v>-1</v>
      </c>
      <c r="D10127" s="14">
        <v>0</v>
      </c>
      <c r="E10127" s="14"/>
      <c r="F10127" s="4" t="s">
        <v>10</v>
      </c>
      <c r="G10127" s="4" t="s">
        <v>10</v>
      </c>
    </row>
    <row r="10128" spans="1:7">
      <c r="A10128" s="28" t="s">
        <v>10119</v>
      </c>
      <c r="B10128" s="10">
        <f t="shared" si="158"/>
        <v>42</v>
      </c>
      <c r="C10128" s="11">
        <v>1</v>
      </c>
      <c r="D10128" s="12">
        <v>0</v>
      </c>
      <c r="E10128" s="12"/>
      <c r="F10128" s="4" t="s">
        <v>15</v>
      </c>
      <c r="G10128" s="4" t="s">
        <v>10</v>
      </c>
    </row>
    <row r="10129" spans="1:7" ht="67.5">
      <c r="A10129" s="16" t="s">
        <v>10120</v>
      </c>
      <c r="B10129" s="10">
        <f t="shared" si="158"/>
        <v>223</v>
      </c>
      <c r="C10129" s="11">
        <v>-1</v>
      </c>
      <c r="D10129" s="11">
        <v>0</v>
      </c>
      <c r="E10129" s="11"/>
      <c r="F10129" s="4" t="s">
        <v>19</v>
      </c>
      <c r="G10129" s="4" t="s">
        <v>10</v>
      </c>
    </row>
    <row r="10130" spans="1:7">
      <c r="A10130" s="9" t="s">
        <v>10121</v>
      </c>
      <c r="B10130" s="10">
        <f t="shared" si="158"/>
        <v>17</v>
      </c>
      <c r="C10130" s="11">
        <v>1</v>
      </c>
      <c r="D10130" s="12">
        <v>0</v>
      </c>
      <c r="E10130" s="11"/>
      <c r="F10130" s="4" t="s">
        <v>10</v>
      </c>
      <c r="G10130" s="4" t="s">
        <v>10</v>
      </c>
    </row>
    <row r="10131" spans="1:7">
      <c r="A10131" s="28" t="s">
        <v>10122</v>
      </c>
      <c r="B10131" s="10">
        <f t="shared" si="158"/>
        <v>24</v>
      </c>
      <c r="C10131" s="11">
        <v>1</v>
      </c>
      <c r="D10131" s="11">
        <v>0</v>
      </c>
      <c r="E10131" s="12"/>
      <c r="F10131" s="4" t="s">
        <v>15</v>
      </c>
      <c r="G10131" s="4" t="s">
        <v>10</v>
      </c>
    </row>
    <row r="10132" spans="1:7">
      <c r="A10132" s="21" t="s">
        <v>10123</v>
      </c>
      <c r="B10132" s="10">
        <f t="shared" si="158"/>
        <v>13</v>
      </c>
      <c r="C10132" s="11">
        <v>-1</v>
      </c>
      <c r="D10132" s="11">
        <v>0</v>
      </c>
      <c r="E10132" s="11"/>
      <c r="F10132" s="12" t="s">
        <v>10</v>
      </c>
      <c r="G10132" s="4" t="s">
        <v>10</v>
      </c>
    </row>
    <row r="10133" spans="1:7">
      <c r="A10133" s="9" t="s">
        <v>10124</v>
      </c>
      <c r="B10133" s="10">
        <f t="shared" si="158"/>
        <v>10</v>
      </c>
      <c r="C10133" s="11">
        <v>1</v>
      </c>
      <c r="D10133" s="12">
        <v>0</v>
      </c>
      <c r="E10133" s="11"/>
      <c r="F10133" s="4" t="s">
        <v>13</v>
      </c>
      <c r="G10133" s="4" t="s">
        <v>10</v>
      </c>
    </row>
    <row r="10134" spans="1:7">
      <c r="A10134" s="19" t="s">
        <v>10125</v>
      </c>
      <c r="B10134" s="10">
        <f t="shared" si="158"/>
        <v>13</v>
      </c>
      <c r="C10134" s="11">
        <v>1</v>
      </c>
      <c r="D10134" s="12">
        <v>0</v>
      </c>
      <c r="E10134" s="12"/>
      <c r="F10134" s="4" t="s">
        <v>15</v>
      </c>
      <c r="G10134" s="4" t="s">
        <v>10</v>
      </c>
    </row>
    <row r="10135" spans="1:7">
      <c r="A10135" s="9" t="s">
        <v>10126</v>
      </c>
      <c r="B10135" s="10">
        <f t="shared" si="158"/>
        <v>10</v>
      </c>
      <c r="C10135" s="11">
        <v>1</v>
      </c>
      <c r="D10135" s="12">
        <v>0</v>
      </c>
      <c r="E10135" s="12"/>
      <c r="F10135" s="4" t="s">
        <v>8</v>
      </c>
      <c r="G10135" s="4" t="s">
        <v>10</v>
      </c>
    </row>
    <row r="10136" spans="1:7">
      <c r="A10136" s="9" t="s">
        <v>10127</v>
      </c>
      <c r="B10136" s="10">
        <f t="shared" si="158"/>
        <v>9</v>
      </c>
      <c r="C10136" s="11">
        <v>1</v>
      </c>
      <c r="D10136" s="12">
        <v>0</v>
      </c>
      <c r="E10136" s="12"/>
      <c r="F10136" s="4" t="s">
        <v>13</v>
      </c>
      <c r="G10136" s="4" t="s">
        <v>10</v>
      </c>
    </row>
    <row r="10137" spans="1:7">
      <c r="A10137" s="9" t="s">
        <v>10128</v>
      </c>
      <c r="B10137" s="10">
        <f t="shared" si="158"/>
        <v>10</v>
      </c>
      <c r="C10137" s="11">
        <v>1</v>
      </c>
      <c r="D10137" s="12">
        <v>0</v>
      </c>
      <c r="E10137" s="12"/>
      <c r="F10137" s="4" t="s">
        <v>19</v>
      </c>
      <c r="G10137" s="4" t="s">
        <v>10</v>
      </c>
    </row>
    <row r="10138" spans="1:7">
      <c r="A10138" s="16" t="s">
        <v>10129</v>
      </c>
      <c r="B10138" s="10">
        <f t="shared" si="158"/>
        <v>18</v>
      </c>
      <c r="C10138" s="14">
        <v>-1</v>
      </c>
      <c r="D10138" s="14">
        <v>0</v>
      </c>
      <c r="E10138" s="14"/>
      <c r="F10138" s="4" t="s">
        <v>19</v>
      </c>
      <c r="G10138" s="4" t="s">
        <v>10</v>
      </c>
    </row>
    <row r="10139" spans="1:7">
      <c r="A10139" s="35" t="s">
        <v>10130</v>
      </c>
      <c r="B10139" s="10">
        <f t="shared" si="158"/>
        <v>34</v>
      </c>
      <c r="C10139" s="11">
        <v>-1</v>
      </c>
      <c r="D10139" s="11">
        <v>0</v>
      </c>
      <c r="E10139" s="11"/>
      <c r="F10139" s="12" t="s">
        <v>8</v>
      </c>
      <c r="G10139" s="4" t="s">
        <v>10</v>
      </c>
    </row>
    <row r="10140" spans="1:7">
      <c r="A10140" s="36" t="s">
        <v>10131</v>
      </c>
      <c r="B10140" s="10">
        <f t="shared" si="158"/>
        <v>21</v>
      </c>
      <c r="C10140" s="11">
        <v>-1</v>
      </c>
      <c r="D10140" s="11">
        <v>0</v>
      </c>
      <c r="E10140" s="11"/>
      <c r="F10140" s="4" t="s">
        <v>19</v>
      </c>
      <c r="G10140" s="4" t="s">
        <v>10</v>
      </c>
    </row>
    <row r="10141" spans="1:7">
      <c r="A10141" s="13" t="s">
        <v>10132</v>
      </c>
      <c r="B10141" s="10">
        <f t="shared" si="158"/>
        <v>12</v>
      </c>
      <c r="C10141" s="11">
        <v>-1</v>
      </c>
      <c r="D10141" s="11">
        <v>0</v>
      </c>
      <c r="E10141" s="11"/>
      <c r="F10141" s="12" t="s">
        <v>13</v>
      </c>
      <c r="G10141" s="4" t="s">
        <v>10</v>
      </c>
    </row>
    <row r="10142" spans="1:7" ht="27">
      <c r="A10142" s="16" t="s">
        <v>10133</v>
      </c>
      <c r="B10142" s="10">
        <f t="shared" si="158"/>
        <v>63</v>
      </c>
      <c r="C10142" s="11">
        <v>-1</v>
      </c>
      <c r="D10142" s="11">
        <v>0</v>
      </c>
      <c r="E10142" s="11"/>
      <c r="F10142" s="12" t="s">
        <v>10</v>
      </c>
      <c r="G10142" s="4" t="s">
        <v>10</v>
      </c>
    </row>
    <row r="10143" spans="1:7">
      <c r="A10143" s="21" t="s">
        <v>10134</v>
      </c>
      <c r="B10143" s="10">
        <f t="shared" si="158"/>
        <v>8</v>
      </c>
      <c r="C10143" s="11">
        <v>-1</v>
      </c>
      <c r="D10143" s="11">
        <v>0</v>
      </c>
      <c r="E10143" s="11"/>
      <c r="F10143" s="4" t="s">
        <v>19</v>
      </c>
      <c r="G10143" s="4" t="s">
        <v>10</v>
      </c>
    </row>
    <row r="10144" spans="1:7">
      <c r="A10144" s="9" t="s">
        <v>10135</v>
      </c>
      <c r="B10144" s="10">
        <f t="shared" si="158"/>
        <v>8</v>
      </c>
      <c r="C10144" s="11">
        <v>1</v>
      </c>
      <c r="D10144" s="12">
        <v>0</v>
      </c>
      <c r="E10144" s="12"/>
      <c r="F10144" s="4" t="s">
        <v>10</v>
      </c>
      <c r="G10144" s="4" t="s">
        <v>10</v>
      </c>
    </row>
    <row r="10145" spans="1:7">
      <c r="A10145" s="19" t="s">
        <v>10136</v>
      </c>
      <c r="B10145" s="10">
        <f t="shared" si="158"/>
        <v>21</v>
      </c>
      <c r="C10145" s="11">
        <v>1</v>
      </c>
      <c r="D10145" s="12">
        <v>0</v>
      </c>
      <c r="E10145" s="12"/>
      <c r="F10145" s="4" t="s">
        <v>15</v>
      </c>
      <c r="G10145" s="4" t="s">
        <v>10</v>
      </c>
    </row>
    <row r="10146" spans="1:7" ht="27">
      <c r="A10146" s="57" t="s">
        <v>10137</v>
      </c>
      <c r="B10146" s="10">
        <f t="shared" si="158"/>
        <v>55</v>
      </c>
      <c r="C10146" s="12">
        <v>1</v>
      </c>
      <c r="D10146" s="12">
        <v>0</v>
      </c>
      <c r="E10146" s="12"/>
      <c r="F10146" s="4" t="s">
        <v>8</v>
      </c>
      <c r="G10146" s="4" t="s">
        <v>10</v>
      </c>
    </row>
    <row r="10147" spans="1:7">
      <c r="A10147" s="15" t="s">
        <v>10138</v>
      </c>
      <c r="B10147" s="10">
        <f t="shared" si="158"/>
        <v>19</v>
      </c>
      <c r="C10147" s="11">
        <v>1</v>
      </c>
      <c r="D10147" s="12">
        <v>0</v>
      </c>
      <c r="E10147" s="12"/>
      <c r="F10147" s="4" t="s">
        <v>13</v>
      </c>
      <c r="G10147" s="4" t="s">
        <v>10</v>
      </c>
    </row>
    <row r="10148" spans="1:7">
      <c r="A10148" s="17" t="s">
        <v>10139</v>
      </c>
      <c r="B10148" s="10">
        <f t="shared" si="158"/>
        <v>5</v>
      </c>
      <c r="C10148" s="11">
        <v>-1</v>
      </c>
      <c r="D10148" s="11">
        <v>0</v>
      </c>
      <c r="E10148" s="11"/>
      <c r="F10148" s="12" t="s">
        <v>15</v>
      </c>
      <c r="G10148" s="4" t="s">
        <v>10</v>
      </c>
    </row>
    <row r="10149" spans="1:7" ht="27">
      <c r="A10149" s="17" t="s">
        <v>10140</v>
      </c>
      <c r="B10149" s="10">
        <f t="shared" si="158"/>
        <v>53</v>
      </c>
      <c r="C10149" s="14">
        <v>-1</v>
      </c>
      <c r="D10149" s="14">
        <v>0</v>
      </c>
      <c r="E10149" s="14"/>
      <c r="F10149" s="4" t="s">
        <v>10</v>
      </c>
      <c r="G10149" s="4" t="s">
        <v>10</v>
      </c>
    </row>
    <row r="10150" spans="1:7">
      <c r="A10150" s="16" t="s">
        <v>10141</v>
      </c>
      <c r="B10150" s="10">
        <f t="shared" si="158"/>
        <v>5</v>
      </c>
      <c r="C10150" s="11">
        <v>-1</v>
      </c>
      <c r="D10150" s="11">
        <v>0</v>
      </c>
      <c r="E10150" s="11"/>
      <c r="F10150" s="12" t="s">
        <v>8</v>
      </c>
      <c r="G10150" s="4" t="s">
        <v>10</v>
      </c>
    </row>
    <row r="10151" spans="1:7">
      <c r="A10151" s="21" t="s">
        <v>10142</v>
      </c>
      <c r="B10151" s="10">
        <f t="shared" si="158"/>
        <v>14</v>
      </c>
      <c r="C10151" s="11">
        <v>-1</v>
      </c>
      <c r="D10151" s="11">
        <v>0</v>
      </c>
      <c r="E10151" s="11"/>
      <c r="F10151" s="4" t="s">
        <v>13</v>
      </c>
      <c r="G10151" s="4" t="s">
        <v>10</v>
      </c>
    </row>
    <row r="10152" spans="1:7">
      <c r="A10152" s="17" t="s">
        <v>10143</v>
      </c>
      <c r="B10152" s="10">
        <f t="shared" si="158"/>
        <v>15</v>
      </c>
      <c r="C10152" s="11">
        <v>-1</v>
      </c>
      <c r="D10152" s="11">
        <v>0</v>
      </c>
      <c r="E10152" s="11"/>
      <c r="F10152" s="4" t="s">
        <v>15</v>
      </c>
      <c r="G10152" s="4" t="s">
        <v>10</v>
      </c>
    </row>
    <row r="10153" spans="1:7">
      <c r="A10153" s="21" t="s">
        <v>10144</v>
      </c>
      <c r="B10153" s="10">
        <f t="shared" si="158"/>
        <v>22</v>
      </c>
      <c r="C10153" s="11">
        <v>-1</v>
      </c>
      <c r="D10153" s="11">
        <v>1</v>
      </c>
      <c r="E10153" s="11"/>
      <c r="F10153" s="4" t="s">
        <v>15</v>
      </c>
      <c r="G10153" s="4" t="s">
        <v>10</v>
      </c>
    </row>
    <row r="10154" spans="1:7">
      <c r="A10154" s="13" t="s">
        <v>10145</v>
      </c>
      <c r="B10154" s="10">
        <f t="shared" si="158"/>
        <v>43</v>
      </c>
      <c r="C10154" s="14">
        <v>-1</v>
      </c>
      <c r="D10154" s="14">
        <v>0</v>
      </c>
      <c r="E10154" s="14"/>
      <c r="F10154" s="4" t="s">
        <v>19</v>
      </c>
      <c r="G10154" s="4" t="s">
        <v>10</v>
      </c>
    </row>
    <row r="10155" spans="1:7">
      <c r="A10155" s="16" t="s">
        <v>10146</v>
      </c>
      <c r="B10155" s="10">
        <f t="shared" si="158"/>
        <v>8</v>
      </c>
      <c r="C10155" s="11">
        <v>-1</v>
      </c>
      <c r="D10155" s="11">
        <v>0</v>
      </c>
      <c r="E10155" s="11"/>
      <c r="F10155" s="18" t="s">
        <v>13</v>
      </c>
      <c r="G10155" s="4" t="s">
        <v>10</v>
      </c>
    </row>
    <row r="10156" spans="1:7">
      <c r="A10156" s="13" t="s">
        <v>10147</v>
      </c>
      <c r="B10156" s="10">
        <f t="shared" si="158"/>
        <v>31</v>
      </c>
      <c r="C10156" s="14">
        <v>-1</v>
      </c>
      <c r="D10156" s="14">
        <v>1</v>
      </c>
      <c r="E10156" s="14"/>
      <c r="F10156" s="4" t="s">
        <v>19</v>
      </c>
      <c r="G10156" s="4" t="s">
        <v>10</v>
      </c>
    </row>
    <row r="10157" spans="1:7">
      <c r="A10157" s="13" t="s">
        <v>10148</v>
      </c>
      <c r="B10157" s="10">
        <f t="shared" si="158"/>
        <v>16</v>
      </c>
      <c r="C10157" s="11">
        <v>-1</v>
      </c>
      <c r="D10157" s="11">
        <v>0</v>
      </c>
      <c r="E10157" s="11"/>
      <c r="F10157" s="12" t="s">
        <v>10</v>
      </c>
      <c r="G10157" s="4" t="s">
        <v>10</v>
      </c>
    </row>
    <row r="10158" spans="1:7">
      <c r="A10158" s="16" t="s">
        <v>10149</v>
      </c>
      <c r="B10158" s="10">
        <f t="shared" si="158"/>
        <v>44</v>
      </c>
      <c r="C10158" s="11">
        <v>-1</v>
      </c>
      <c r="D10158" s="11">
        <v>0</v>
      </c>
      <c r="E10158" s="11"/>
      <c r="F10158" s="4" t="s">
        <v>19</v>
      </c>
      <c r="G10158" s="4" t="s">
        <v>10</v>
      </c>
    </row>
    <row r="10159" spans="1:7">
      <c r="A10159" s="16" t="s">
        <v>10150</v>
      </c>
      <c r="B10159" s="10">
        <f t="shared" si="158"/>
        <v>8</v>
      </c>
      <c r="C10159" s="11">
        <v>-1</v>
      </c>
      <c r="D10159" s="11">
        <v>0</v>
      </c>
      <c r="E10159" s="11"/>
      <c r="F10159" s="12" t="s">
        <v>13</v>
      </c>
      <c r="G10159" s="4" t="s">
        <v>10</v>
      </c>
    </row>
    <row r="10160" spans="1:7">
      <c r="A10160" s="13" t="s">
        <v>10151</v>
      </c>
      <c r="B10160" s="10">
        <f t="shared" si="158"/>
        <v>23</v>
      </c>
      <c r="C10160" s="11">
        <v>-1</v>
      </c>
      <c r="D10160" s="11">
        <v>0</v>
      </c>
      <c r="E10160" s="11"/>
      <c r="F10160" s="4" t="s">
        <v>13</v>
      </c>
      <c r="G10160" s="4" t="s">
        <v>10</v>
      </c>
    </row>
    <row r="10161" spans="1:7">
      <c r="A10161" s="13" t="s">
        <v>10152</v>
      </c>
      <c r="B10161" s="10">
        <f t="shared" ref="B10161:B10224" si="159">LEN(A10161)</f>
        <v>10</v>
      </c>
      <c r="C10161" s="11">
        <v>-1</v>
      </c>
      <c r="D10161" s="11">
        <v>1</v>
      </c>
      <c r="E10161" s="11"/>
      <c r="F10161" s="4" t="s">
        <v>8</v>
      </c>
      <c r="G10161" s="4" t="s">
        <v>10</v>
      </c>
    </row>
    <row r="10162" spans="1:7">
      <c r="A10162" s="13" t="s">
        <v>10153</v>
      </c>
      <c r="B10162" s="10">
        <f t="shared" si="159"/>
        <v>40</v>
      </c>
      <c r="C10162" s="11">
        <v>-1</v>
      </c>
      <c r="D10162" s="11">
        <v>0</v>
      </c>
      <c r="E10162" s="11"/>
      <c r="F10162" s="12" t="s">
        <v>19</v>
      </c>
      <c r="G10162" s="4" t="s">
        <v>10</v>
      </c>
    </row>
    <row r="10163" spans="1:7">
      <c r="A10163" s="16" t="s">
        <v>10154</v>
      </c>
      <c r="B10163" s="10">
        <f t="shared" si="159"/>
        <v>19</v>
      </c>
      <c r="C10163" s="14">
        <v>-1</v>
      </c>
      <c r="D10163" s="14">
        <v>1</v>
      </c>
      <c r="E10163" s="14"/>
      <c r="F10163" s="4" t="s">
        <v>10</v>
      </c>
      <c r="G10163" s="4" t="s">
        <v>10</v>
      </c>
    </row>
    <row r="10164" spans="1:7">
      <c r="A10164" s="35" t="s">
        <v>10155</v>
      </c>
      <c r="B10164" s="10">
        <f t="shared" si="159"/>
        <v>50</v>
      </c>
      <c r="C10164" s="11">
        <v>-1</v>
      </c>
      <c r="D10164" s="11">
        <v>0</v>
      </c>
      <c r="E10164" s="11"/>
      <c r="F10164" s="4" t="s">
        <v>10</v>
      </c>
      <c r="G10164" s="4" t="s">
        <v>10</v>
      </c>
    </row>
    <row r="10165" spans="1:7" ht="40.5">
      <c r="A10165" s="39" t="s">
        <v>10156</v>
      </c>
      <c r="B10165" s="10">
        <f t="shared" si="159"/>
        <v>99</v>
      </c>
      <c r="C10165" s="12">
        <v>1</v>
      </c>
      <c r="D10165" s="12">
        <v>0</v>
      </c>
      <c r="E10165" s="12"/>
      <c r="F10165" s="4" t="s">
        <v>15</v>
      </c>
      <c r="G10165" s="4" t="s">
        <v>10</v>
      </c>
    </row>
    <row r="10166" spans="1:7">
      <c r="A10166" s="9" t="s">
        <v>10157</v>
      </c>
      <c r="B10166" s="10">
        <f t="shared" si="159"/>
        <v>17</v>
      </c>
      <c r="C10166" s="10">
        <v>1</v>
      </c>
      <c r="D10166" s="12">
        <v>0</v>
      </c>
      <c r="E10166" s="12"/>
      <c r="F10166" s="4" t="s">
        <v>8</v>
      </c>
      <c r="G10166" s="4" t="s">
        <v>10</v>
      </c>
    </row>
    <row r="10167" spans="1:7">
      <c r="A10167" s="13" t="s">
        <v>10158</v>
      </c>
      <c r="B10167" s="10">
        <f t="shared" si="159"/>
        <v>26</v>
      </c>
      <c r="C10167" s="14">
        <v>-1</v>
      </c>
      <c r="D10167" s="14">
        <v>0</v>
      </c>
      <c r="E10167" s="14"/>
      <c r="F10167" s="18" t="s">
        <v>13</v>
      </c>
      <c r="G10167" s="4" t="s">
        <v>10</v>
      </c>
    </row>
    <row r="10168" spans="1:7">
      <c r="A10168" s="16" t="s">
        <v>10159</v>
      </c>
      <c r="B10168" s="10">
        <f t="shared" si="159"/>
        <v>22</v>
      </c>
      <c r="C10168" s="11">
        <v>-1</v>
      </c>
      <c r="D10168" s="11">
        <v>1</v>
      </c>
      <c r="E10168" s="11"/>
      <c r="F10168" s="4" t="s">
        <v>19</v>
      </c>
      <c r="G10168" s="4" t="s">
        <v>10</v>
      </c>
    </row>
    <row r="10169" spans="1:7">
      <c r="A10169" s="13" t="s">
        <v>10160</v>
      </c>
      <c r="B10169" s="10">
        <f t="shared" si="159"/>
        <v>44</v>
      </c>
      <c r="C10169" s="11">
        <v>-1</v>
      </c>
      <c r="D10169" s="11">
        <v>1</v>
      </c>
      <c r="E10169" s="11"/>
      <c r="F10169" s="4" t="s">
        <v>19</v>
      </c>
      <c r="G10169" s="4" t="s">
        <v>10</v>
      </c>
    </row>
    <row r="10170" spans="1:7">
      <c r="A10170" s="13" t="s">
        <v>10161</v>
      </c>
      <c r="B10170" s="10">
        <f t="shared" si="159"/>
        <v>23</v>
      </c>
      <c r="C10170" s="11">
        <v>-1</v>
      </c>
      <c r="D10170" s="11">
        <v>1</v>
      </c>
      <c r="E10170" s="11"/>
      <c r="F10170" s="4" t="s">
        <v>19</v>
      </c>
      <c r="G10170" s="4" t="s">
        <v>10</v>
      </c>
    </row>
    <row r="10171" spans="1:7">
      <c r="A10171" s="13" t="s">
        <v>10162</v>
      </c>
      <c r="B10171" s="10">
        <f t="shared" si="159"/>
        <v>35</v>
      </c>
      <c r="C10171" s="14">
        <v>-1</v>
      </c>
      <c r="D10171" s="14">
        <v>1</v>
      </c>
      <c r="E10171" s="14"/>
      <c r="F10171" s="4" t="s">
        <v>8</v>
      </c>
      <c r="G10171" s="4" t="s">
        <v>10</v>
      </c>
    </row>
    <row r="10172" spans="1:7">
      <c r="A10172" s="16" t="s">
        <v>10163</v>
      </c>
      <c r="B10172" s="10">
        <f t="shared" si="159"/>
        <v>23</v>
      </c>
      <c r="C10172" s="11">
        <v>-1</v>
      </c>
      <c r="D10172" s="11">
        <v>0</v>
      </c>
      <c r="E10172" s="11"/>
      <c r="F10172" s="4" t="s">
        <v>8</v>
      </c>
      <c r="G10172" s="4" t="s">
        <v>10</v>
      </c>
    </row>
    <row r="10173" spans="1:7">
      <c r="A10173" s="17" t="s">
        <v>10164</v>
      </c>
      <c r="B10173" s="10">
        <f t="shared" si="159"/>
        <v>33</v>
      </c>
      <c r="C10173" s="11">
        <v>-1</v>
      </c>
      <c r="D10173" s="11">
        <v>0</v>
      </c>
      <c r="E10173" s="11"/>
      <c r="F10173" s="12" t="s">
        <v>15</v>
      </c>
      <c r="G10173" s="4" t="s">
        <v>10</v>
      </c>
    </row>
    <row r="10174" spans="1:7">
      <c r="A10174" s="9" t="s">
        <v>10165</v>
      </c>
      <c r="B10174" s="10">
        <f t="shared" si="159"/>
        <v>43</v>
      </c>
      <c r="C10174" s="11">
        <v>1</v>
      </c>
      <c r="D10174" s="12">
        <v>0</v>
      </c>
      <c r="E10174" s="12"/>
      <c r="F10174" s="4" t="s">
        <v>13</v>
      </c>
      <c r="G10174" s="4" t="s">
        <v>10</v>
      </c>
    </row>
    <row r="10175" spans="1:7" ht="27">
      <c r="A10175" s="21" t="s">
        <v>10166</v>
      </c>
      <c r="B10175" s="10">
        <f t="shared" si="159"/>
        <v>74</v>
      </c>
      <c r="C10175" s="11">
        <v>-1</v>
      </c>
      <c r="D10175" s="11">
        <v>0</v>
      </c>
      <c r="E10175" s="11"/>
      <c r="F10175" s="4" t="s">
        <v>15</v>
      </c>
      <c r="G10175" s="4" t="s">
        <v>10</v>
      </c>
    </row>
    <row r="10176" spans="1:7">
      <c r="A10176" s="17" t="s">
        <v>10167</v>
      </c>
      <c r="B10176" s="10">
        <f t="shared" si="159"/>
        <v>24</v>
      </c>
      <c r="C10176" s="11">
        <v>-1</v>
      </c>
      <c r="D10176" s="11">
        <v>0</v>
      </c>
      <c r="E10176" s="11"/>
      <c r="F10176" s="4" t="s">
        <v>15</v>
      </c>
      <c r="G10176" s="4" t="s">
        <v>10</v>
      </c>
    </row>
    <row r="10177" spans="1:7">
      <c r="A10177" s="16" t="s">
        <v>10168</v>
      </c>
      <c r="B10177" s="10">
        <f t="shared" si="159"/>
        <v>11</v>
      </c>
      <c r="C10177" s="11">
        <v>-1</v>
      </c>
      <c r="D10177" s="11">
        <v>1</v>
      </c>
      <c r="E10177" s="11"/>
      <c r="F10177" s="12" t="s">
        <v>8</v>
      </c>
      <c r="G10177" s="4" t="s">
        <v>10</v>
      </c>
    </row>
    <row r="10178" spans="1:7">
      <c r="A10178" s="13" t="s">
        <v>10169</v>
      </c>
      <c r="B10178" s="10">
        <f t="shared" si="159"/>
        <v>33</v>
      </c>
      <c r="C10178" s="11">
        <v>-1</v>
      </c>
      <c r="D10178" s="11">
        <v>1</v>
      </c>
      <c r="E10178" s="11"/>
      <c r="F10178" s="12" t="s">
        <v>19</v>
      </c>
      <c r="G10178" s="4" t="s">
        <v>10</v>
      </c>
    </row>
    <row r="10179" spans="1:7">
      <c r="A10179" s="26" t="s">
        <v>10170</v>
      </c>
      <c r="B10179" s="10">
        <f t="shared" si="159"/>
        <v>5</v>
      </c>
      <c r="C10179" s="14">
        <v>-1</v>
      </c>
      <c r="D10179" s="14">
        <v>0</v>
      </c>
      <c r="E10179" s="14"/>
      <c r="F10179" s="18" t="s">
        <v>13</v>
      </c>
      <c r="G10179" s="4" t="s">
        <v>10</v>
      </c>
    </row>
    <row r="10180" spans="1:7">
      <c r="A10180" s="16" t="s">
        <v>10171</v>
      </c>
      <c r="B10180" s="10">
        <f t="shared" si="159"/>
        <v>40</v>
      </c>
      <c r="C10180" s="11">
        <v>-1</v>
      </c>
      <c r="D10180" s="11">
        <v>0</v>
      </c>
      <c r="E10180" s="11"/>
      <c r="F10180" s="4" t="s">
        <v>13</v>
      </c>
      <c r="G10180" s="4" t="s">
        <v>10</v>
      </c>
    </row>
    <row r="10181" spans="1:7">
      <c r="A10181" s="36" t="s">
        <v>10172</v>
      </c>
      <c r="B10181" s="10">
        <f t="shared" si="159"/>
        <v>7</v>
      </c>
      <c r="C10181" s="14">
        <v>-1</v>
      </c>
      <c r="D10181" s="14">
        <v>0</v>
      </c>
      <c r="E10181" s="14"/>
      <c r="F10181" s="4" t="s">
        <v>10</v>
      </c>
      <c r="G10181" s="4" t="s">
        <v>10</v>
      </c>
    </row>
    <row r="10182" spans="1:7">
      <c r="A10182" s="16" t="s">
        <v>10173</v>
      </c>
      <c r="B10182" s="10">
        <f t="shared" si="159"/>
        <v>12</v>
      </c>
      <c r="C10182" s="11">
        <v>-1</v>
      </c>
      <c r="D10182" s="11">
        <v>0</v>
      </c>
      <c r="E10182" s="11"/>
      <c r="F10182" s="4" t="s">
        <v>19</v>
      </c>
      <c r="G10182" s="4" t="s">
        <v>10</v>
      </c>
    </row>
    <row r="10183" spans="1:7">
      <c r="A10183" s="16" t="s">
        <v>10174</v>
      </c>
      <c r="B10183" s="10">
        <f t="shared" si="159"/>
        <v>5</v>
      </c>
      <c r="C10183" s="14">
        <v>-1</v>
      </c>
      <c r="D10183" s="14">
        <v>0</v>
      </c>
      <c r="E10183" s="14"/>
      <c r="F10183" s="4" t="s">
        <v>19</v>
      </c>
      <c r="G10183" s="4" t="s">
        <v>10</v>
      </c>
    </row>
    <row r="10184" spans="1:7" ht="27">
      <c r="A10184" s="13" t="s">
        <v>10175</v>
      </c>
      <c r="B10184" s="10">
        <f t="shared" si="159"/>
        <v>69</v>
      </c>
      <c r="C10184" s="11">
        <v>-1</v>
      </c>
      <c r="D10184" s="11">
        <v>0</v>
      </c>
      <c r="E10184" s="11"/>
      <c r="F10184" s="18" t="s">
        <v>13</v>
      </c>
      <c r="G10184" s="4" t="s">
        <v>10</v>
      </c>
    </row>
    <row r="10185" spans="1:7">
      <c r="A10185" s="9" t="s">
        <v>10176</v>
      </c>
      <c r="B10185" s="10">
        <f t="shared" si="159"/>
        <v>39</v>
      </c>
      <c r="C10185" s="11">
        <v>1</v>
      </c>
      <c r="D10185" s="12">
        <v>0</v>
      </c>
      <c r="E10185" s="11"/>
      <c r="F10185" s="4" t="s">
        <v>13</v>
      </c>
      <c r="G10185" s="4" t="s">
        <v>10</v>
      </c>
    </row>
    <row r="10186" spans="1:7" ht="40.5">
      <c r="A10186" s="9" t="s">
        <v>10177</v>
      </c>
      <c r="B10186" s="10">
        <f t="shared" si="159"/>
        <v>123</v>
      </c>
      <c r="C10186" s="11">
        <v>1</v>
      </c>
      <c r="D10186" s="12">
        <v>0</v>
      </c>
      <c r="E10186" s="12"/>
      <c r="F10186" s="4" t="s">
        <v>15</v>
      </c>
      <c r="G10186" s="4" t="s">
        <v>10</v>
      </c>
    </row>
    <row r="10187" spans="1:7" ht="27">
      <c r="A10187" s="15" t="s">
        <v>10178</v>
      </c>
      <c r="B10187" s="10">
        <f t="shared" si="159"/>
        <v>54</v>
      </c>
      <c r="C10187" s="11">
        <v>1</v>
      </c>
      <c r="D10187" s="12">
        <v>0</v>
      </c>
      <c r="E10187" s="12"/>
      <c r="F10187" s="4" t="s">
        <v>15</v>
      </c>
      <c r="G10187" s="4" t="s">
        <v>10</v>
      </c>
    </row>
    <row r="10188" spans="1:7" ht="27">
      <c r="A10188" s="28" t="s">
        <v>10179</v>
      </c>
      <c r="B10188" s="10">
        <f t="shared" si="159"/>
        <v>90</v>
      </c>
      <c r="C10188" s="11">
        <v>1</v>
      </c>
      <c r="D10188" s="12">
        <v>0</v>
      </c>
      <c r="E10188" s="12"/>
      <c r="F10188" s="4" t="s">
        <v>15</v>
      </c>
      <c r="G10188" s="4" t="s">
        <v>10</v>
      </c>
    </row>
    <row r="10189" spans="1:7">
      <c r="A10189" s="9" t="s">
        <v>10180</v>
      </c>
      <c r="B10189" s="10">
        <f t="shared" si="159"/>
        <v>21</v>
      </c>
      <c r="C10189" s="11">
        <v>1</v>
      </c>
      <c r="D10189" s="12">
        <v>0</v>
      </c>
      <c r="E10189" s="11"/>
      <c r="F10189" s="4" t="s">
        <v>13</v>
      </c>
      <c r="G10189" s="4" t="s">
        <v>10</v>
      </c>
    </row>
    <row r="10190" spans="1:7" ht="27">
      <c r="A10190" s="13" t="s">
        <v>10181</v>
      </c>
      <c r="B10190" s="10">
        <f t="shared" si="159"/>
        <v>67</v>
      </c>
      <c r="C10190" s="11">
        <v>-1</v>
      </c>
      <c r="D10190" s="11">
        <v>0</v>
      </c>
      <c r="E10190" s="11"/>
      <c r="F10190" s="4" t="s">
        <v>19</v>
      </c>
      <c r="G10190" s="4" t="s">
        <v>10</v>
      </c>
    </row>
    <row r="10191" spans="1:7">
      <c r="A10191" s="17" t="s">
        <v>10182</v>
      </c>
      <c r="B10191" s="10">
        <f t="shared" si="159"/>
        <v>37</v>
      </c>
      <c r="C10191" s="11">
        <v>-1</v>
      </c>
      <c r="D10191" s="11">
        <v>0</v>
      </c>
      <c r="E10191" s="11"/>
      <c r="F10191" s="4" t="s">
        <v>8</v>
      </c>
      <c r="G10191" s="4" t="s">
        <v>10</v>
      </c>
    </row>
    <row r="10192" spans="1:7">
      <c r="A10192" s="13" t="s">
        <v>10183</v>
      </c>
      <c r="B10192" s="10">
        <f t="shared" si="159"/>
        <v>27</v>
      </c>
      <c r="C10192" s="11">
        <v>-1</v>
      </c>
      <c r="D10192" s="11">
        <v>1</v>
      </c>
      <c r="E10192" s="11"/>
      <c r="F10192" s="12" t="s">
        <v>10</v>
      </c>
      <c r="G10192" s="4" t="s">
        <v>10</v>
      </c>
    </row>
    <row r="10193" spans="1:7">
      <c r="A10193" s="24" t="s">
        <v>10184</v>
      </c>
      <c r="B10193" s="10">
        <f t="shared" si="159"/>
        <v>45</v>
      </c>
      <c r="C10193" s="12">
        <v>1</v>
      </c>
      <c r="D10193" s="12">
        <v>0</v>
      </c>
      <c r="E10193" s="12"/>
      <c r="F10193" s="4" t="s">
        <v>8</v>
      </c>
      <c r="G10193" s="4" t="s">
        <v>10</v>
      </c>
    </row>
    <row r="10194" spans="1:7">
      <c r="A10194" s="16" t="s">
        <v>10185</v>
      </c>
      <c r="B10194" s="10">
        <f t="shared" si="159"/>
        <v>9</v>
      </c>
      <c r="C10194" s="11">
        <v>-1</v>
      </c>
      <c r="D10194" s="11">
        <v>0</v>
      </c>
      <c r="E10194" s="11"/>
      <c r="F10194" s="4" t="s">
        <v>19</v>
      </c>
      <c r="G10194" s="4" t="s">
        <v>10</v>
      </c>
    </row>
    <row r="10195" spans="1:7">
      <c r="A10195" s="13" t="s">
        <v>10186</v>
      </c>
      <c r="B10195" s="10">
        <f t="shared" si="159"/>
        <v>14</v>
      </c>
      <c r="C10195" s="11">
        <v>-1</v>
      </c>
      <c r="D10195" s="11">
        <v>0</v>
      </c>
      <c r="E10195" s="11"/>
      <c r="F10195" s="12" t="s">
        <v>19</v>
      </c>
      <c r="G10195" s="4" t="s">
        <v>10</v>
      </c>
    </row>
    <row r="10196" spans="1:7">
      <c r="A10196" s="20" t="s">
        <v>10187</v>
      </c>
      <c r="B10196" s="10">
        <f t="shared" si="159"/>
        <v>32</v>
      </c>
      <c r="C10196" s="11">
        <v>1</v>
      </c>
      <c r="D10196" s="12">
        <v>0</v>
      </c>
      <c r="E10196" s="11"/>
      <c r="F10196" s="4" t="s">
        <v>19</v>
      </c>
      <c r="G10196" s="4" t="s">
        <v>10</v>
      </c>
    </row>
    <row r="10197" spans="1:7">
      <c r="A10197" s="9" t="s">
        <v>10188</v>
      </c>
      <c r="B10197" s="10">
        <f t="shared" si="159"/>
        <v>17</v>
      </c>
      <c r="C10197" s="11">
        <v>1</v>
      </c>
      <c r="D10197" s="12">
        <v>0</v>
      </c>
      <c r="E10197" s="12"/>
      <c r="F10197" s="4" t="s">
        <v>19</v>
      </c>
      <c r="G10197" s="4" t="s">
        <v>10</v>
      </c>
    </row>
    <row r="10198" spans="1:7">
      <c r="A10198" s="9" t="s">
        <v>10189</v>
      </c>
      <c r="B10198" s="10">
        <f t="shared" si="159"/>
        <v>9</v>
      </c>
      <c r="C10198" s="11">
        <v>1</v>
      </c>
      <c r="D10198" s="12">
        <v>0</v>
      </c>
      <c r="E10198" s="12"/>
      <c r="F10198" s="4" t="s">
        <v>15</v>
      </c>
      <c r="G10198" s="4" t="s">
        <v>10</v>
      </c>
    </row>
    <row r="10199" spans="1:7" ht="40.5">
      <c r="A10199" s="23" t="s">
        <v>10190</v>
      </c>
      <c r="B10199" s="10">
        <f t="shared" si="159"/>
        <v>126</v>
      </c>
      <c r="C10199" s="12">
        <v>1</v>
      </c>
      <c r="D10199" s="12">
        <v>0</v>
      </c>
      <c r="E10199" s="12"/>
      <c r="F10199" s="4" t="s">
        <v>8</v>
      </c>
      <c r="G10199" s="4" t="s">
        <v>10</v>
      </c>
    </row>
    <row r="10200" spans="1:7" ht="27">
      <c r="A10200" s="35" t="s">
        <v>10191</v>
      </c>
      <c r="B10200" s="10">
        <f t="shared" si="159"/>
        <v>70</v>
      </c>
      <c r="C10200" s="11">
        <v>-1</v>
      </c>
      <c r="D10200" s="11">
        <v>0</v>
      </c>
      <c r="E10200" s="11"/>
      <c r="F10200" s="4" t="s">
        <v>10</v>
      </c>
      <c r="G10200" s="4" t="s">
        <v>10</v>
      </c>
    </row>
    <row r="10201" spans="1:7">
      <c r="A10201" s="27" t="s">
        <v>10192</v>
      </c>
      <c r="B10201" s="10">
        <f t="shared" si="159"/>
        <v>31</v>
      </c>
      <c r="C10201" s="11">
        <v>1</v>
      </c>
      <c r="D10201" s="12">
        <v>0</v>
      </c>
      <c r="E10201" s="11"/>
      <c r="F10201" s="4" t="s">
        <v>19</v>
      </c>
      <c r="G10201" s="4" t="s">
        <v>10</v>
      </c>
    </row>
    <row r="10202" spans="1:7">
      <c r="A10202" s="16" t="s">
        <v>10193</v>
      </c>
      <c r="B10202" s="10">
        <f t="shared" si="159"/>
        <v>25</v>
      </c>
      <c r="C10202" s="11">
        <v>-1</v>
      </c>
      <c r="D10202" s="11">
        <v>0</v>
      </c>
      <c r="E10202" s="11"/>
      <c r="F10202" s="4" t="s">
        <v>13</v>
      </c>
      <c r="G10202" s="4" t="s">
        <v>10</v>
      </c>
    </row>
    <row r="10203" spans="1:7">
      <c r="A10203" s="17" t="s">
        <v>10194</v>
      </c>
      <c r="B10203" s="10">
        <f t="shared" si="159"/>
        <v>27</v>
      </c>
      <c r="C10203" s="11">
        <v>-1</v>
      </c>
      <c r="D10203" s="11">
        <v>0</v>
      </c>
      <c r="E10203" s="11"/>
      <c r="F10203" s="12" t="s">
        <v>10</v>
      </c>
      <c r="G10203" s="4" t="s">
        <v>10</v>
      </c>
    </row>
    <row r="10204" spans="1:7">
      <c r="A10204" s="16" t="s">
        <v>10195</v>
      </c>
      <c r="B10204" s="10">
        <f t="shared" si="159"/>
        <v>9</v>
      </c>
      <c r="C10204" s="11">
        <v>-1</v>
      </c>
      <c r="D10204" s="11">
        <v>0</v>
      </c>
      <c r="E10204" s="11"/>
      <c r="F10204" s="4" t="s">
        <v>19</v>
      </c>
      <c r="G10204" s="4" t="s">
        <v>10</v>
      </c>
    </row>
    <row r="10205" spans="1:7" ht="40.5">
      <c r="A10205" s="16" t="s">
        <v>10196</v>
      </c>
      <c r="B10205" s="10">
        <f t="shared" si="159"/>
        <v>103</v>
      </c>
      <c r="C10205" s="11">
        <v>-1</v>
      </c>
      <c r="D10205" s="11">
        <v>1</v>
      </c>
      <c r="E10205" s="11"/>
      <c r="F10205" s="4" t="s">
        <v>8</v>
      </c>
      <c r="G10205" s="4" t="s">
        <v>10</v>
      </c>
    </row>
    <row r="10206" spans="1:7">
      <c r="A10206" s="22" t="s">
        <v>10197</v>
      </c>
      <c r="B10206" s="10">
        <f t="shared" si="159"/>
        <v>11</v>
      </c>
      <c r="C10206" s="11">
        <v>-1</v>
      </c>
      <c r="D10206" s="11">
        <v>0</v>
      </c>
      <c r="E10206" s="11"/>
      <c r="F10206" s="4" t="s">
        <v>15</v>
      </c>
      <c r="G10206" s="4" t="s">
        <v>10</v>
      </c>
    </row>
    <row r="10207" spans="1:7">
      <c r="A10207" s="26" t="s">
        <v>10198</v>
      </c>
      <c r="B10207" s="10">
        <f t="shared" si="159"/>
        <v>48</v>
      </c>
      <c r="C10207" s="11">
        <v>-1</v>
      </c>
      <c r="D10207" s="11">
        <v>0</v>
      </c>
      <c r="E10207" s="11"/>
      <c r="F10207" s="4" t="s">
        <v>10</v>
      </c>
      <c r="G10207" s="4" t="s">
        <v>10</v>
      </c>
    </row>
    <row r="10208" spans="1:7">
      <c r="A10208" s="17" t="s">
        <v>10199</v>
      </c>
      <c r="B10208" s="10">
        <f t="shared" si="159"/>
        <v>14</v>
      </c>
      <c r="C10208" s="14">
        <v>-1</v>
      </c>
      <c r="D10208" s="14">
        <v>0</v>
      </c>
      <c r="E10208" s="14"/>
      <c r="F10208" s="4" t="s">
        <v>15</v>
      </c>
      <c r="G10208" s="4" t="s">
        <v>10</v>
      </c>
    </row>
    <row r="10209" spans="1:7">
      <c r="A10209" s="22" t="s">
        <v>10200</v>
      </c>
      <c r="B10209" s="10">
        <f t="shared" si="159"/>
        <v>34</v>
      </c>
      <c r="C10209" s="11">
        <v>-1</v>
      </c>
      <c r="D10209" s="11">
        <v>0</v>
      </c>
      <c r="E10209" s="11"/>
      <c r="F10209" s="4" t="s">
        <v>15</v>
      </c>
      <c r="G10209" s="4" t="s">
        <v>10</v>
      </c>
    </row>
    <row r="10210" spans="1:7">
      <c r="A10210" s="16" t="s">
        <v>10201</v>
      </c>
      <c r="B10210" s="10">
        <f t="shared" si="159"/>
        <v>15</v>
      </c>
      <c r="C10210" s="11">
        <v>-1</v>
      </c>
      <c r="D10210" s="11">
        <v>1</v>
      </c>
      <c r="E10210" s="11"/>
      <c r="F10210" s="4" t="s">
        <v>19</v>
      </c>
      <c r="G10210" s="4" t="s">
        <v>10</v>
      </c>
    </row>
    <row r="10211" spans="1:7">
      <c r="A10211" s="21" t="s">
        <v>10202</v>
      </c>
      <c r="B10211" s="10">
        <f t="shared" si="159"/>
        <v>20</v>
      </c>
      <c r="C10211" s="11">
        <v>-1</v>
      </c>
      <c r="D10211" s="11">
        <v>0</v>
      </c>
      <c r="E10211" s="11"/>
      <c r="F10211" s="12" t="s">
        <v>15</v>
      </c>
      <c r="G10211" s="4" t="s">
        <v>10</v>
      </c>
    </row>
    <row r="10212" spans="1:7">
      <c r="A10212" s="16" t="s">
        <v>10203</v>
      </c>
      <c r="B10212" s="10">
        <f t="shared" si="159"/>
        <v>39</v>
      </c>
      <c r="C10212" s="11">
        <v>-1</v>
      </c>
      <c r="D10212" s="11">
        <v>0</v>
      </c>
      <c r="E10212" s="11"/>
      <c r="F10212" s="4" t="s">
        <v>10</v>
      </c>
      <c r="G10212" s="4" t="s">
        <v>10</v>
      </c>
    </row>
    <row r="10213" spans="1:7" ht="27">
      <c r="A10213" s="21" t="s">
        <v>10204</v>
      </c>
      <c r="B10213" s="10">
        <f t="shared" si="159"/>
        <v>96</v>
      </c>
      <c r="C10213" s="14">
        <v>-1</v>
      </c>
      <c r="D10213" s="14">
        <v>1</v>
      </c>
      <c r="E10213" s="14"/>
      <c r="F10213" s="4" t="s">
        <v>15</v>
      </c>
      <c r="G10213" s="4" t="s">
        <v>10</v>
      </c>
    </row>
    <row r="10214" spans="1:7">
      <c r="A10214" s="21" t="s">
        <v>10205</v>
      </c>
      <c r="B10214" s="10">
        <f t="shared" si="159"/>
        <v>10</v>
      </c>
      <c r="C10214" s="11">
        <v>-1</v>
      </c>
      <c r="D10214" s="11">
        <v>0</v>
      </c>
      <c r="E10214" s="11"/>
      <c r="F10214" s="12" t="s">
        <v>15</v>
      </c>
      <c r="G10214" s="4" t="s">
        <v>10</v>
      </c>
    </row>
    <row r="10215" spans="1:7">
      <c r="A10215" s="16" t="s">
        <v>10206</v>
      </c>
      <c r="B10215" s="10">
        <f t="shared" si="159"/>
        <v>24</v>
      </c>
      <c r="C10215" s="11">
        <v>-1</v>
      </c>
      <c r="D10215" s="11">
        <v>0</v>
      </c>
      <c r="E10215" s="11"/>
      <c r="F10215" s="4" t="s">
        <v>10</v>
      </c>
      <c r="G10215" s="4" t="s">
        <v>10</v>
      </c>
    </row>
    <row r="10216" spans="1:7" ht="94.5">
      <c r="A10216" s="9" t="s">
        <v>10207</v>
      </c>
      <c r="B10216" s="10">
        <f t="shared" si="159"/>
        <v>237</v>
      </c>
      <c r="C10216" s="11">
        <v>1</v>
      </c>
      <c r="D10216" s="12">
        <v>0</v>
      </c>
      <c r="E10216" s="12"/>
      <c r="F10216" s="4" t="s">
        <v>10</v>
      </c>
      <c r="G10216" s="4" t="s">
        <v>10</v>
      </c>
    </row>
    <row r="10217" spans="1:7" ht="27">
      <c r="A10217" s="28" t="s">
        <v>10208</v>
      </c>
      <c r="B10217" s="10">
        <f t="shared" si="159"/>
        <v>53</v>
      </c>
      <c r="C10217" s="11">
        <v>1</v>
      </c>
      <c r="D10217" s="12">
        <v>0</v>
      </c>
      <c r="E10217" s="12"/>
      <c r="F10217" s="4" t="s">
        <v>15</v>
      </c>
      <c r="G10217" s="4" t="s">
        <v>10</v>
      </c>
    </row>
    <row r="10218" spans="1:7" ht="40.5">
      <c r="A10218" s="24" t="s">
        <v>10209</v>
      </c>
      <c r="B10218" s="10">
        <f t="shared" si="159"/>
        <v>127</v>
      </c>
      <c r="C10218" s="12">
        <v>1</v>
      </c>
      <c r="D10218" s="12">
        <v>0</v>
      </c>
      <c r="E10218" s="12"/>
      <c r="F10218" s="4" t="s">
        <v>10</v>
      </c>
      <c r="G10218" s="4" t="s">
        <v>10</v>
      </c>
    </row>
    <row r="10219" spans="1:7" ht="40.5">
      <c r="A10219" s="23" t="s">
        <v>10210</v>
      </c>
      <c r="B10219" s="10">
        <f t="shared" si="159"/>
        <v>136</v>
      </c>
      <c r="C10219" s="12">
        <v>1</v>
      </c>
      <c r="D10219" s="12">
        <v>0</v>
      </c>
      <c r="E10219" s="12"/>
      <c r="F10219" s="4" t="s">
        <v>8</v>
      </c>
      <c r="G10219" s="4" t="s">
        <v>10</v>
      </c>
    </row>
    <row r="10220" spans="1:7">
      <c r="A10220" s="16" t="s">
        <v>10211</v>
      </c>
      <c r="B10220" s="10">
        <f t="shared" si="159"/>
        <v>39</v>
      </c>
      <c r="C10220" s="11">
        <v>-1</v>
      </c>
      <c r="D10220" s="11">
        <v>0</v>
      </c>
      <c r="E10220" s="11"/>
      <c r="F10220" s="12" t="s">
        <v>8</v>
      </c>
      <c r="G10220" s="4" t="s">
        <v>10</v>
      </c>
    </row>
    <row r="10221" spans="1:7" ht="27">
      <c r="A10221" s="24" t="s">
        <v>10212</v>
      </c>
      <c r="B10221" s="10">
        <f t="shared" si="159"/>
        <v>51</v>
      </c>
      <c r="C10221" s="12">
        <v>1</v>
      </c>
      <c r="D10221" s="12">
        <v>0</v>
      </c>
      <c r="E10221" s="12"/>
      <c r="F10221" s="4" t="s">
        <v>10</v>
      </c>
      <c r="G10221" s="4" t="s">
        <v>10</v>
      </c>
    </row>
    <row r="10222" spans="1:7">
      <c r="A10222" s="19" t="s">
        <v>10213</v>
      </c>
      <c r="B10222" s="10">
        <f t="shared" si="159"/>
        <v>18</v>
      </c>
      <c r="C10222" s="11">
        <v>1</v>
      </c>
      <c r="D10222" s="11">
        <v>0</v>
      </c>
      <c r="E10222" s="12"/>
      <c r="F10222" s="4" t="s">
        <v>15</v>
      </c>
      <c r="G10222" s="4" t="s">
        <v>10</v>
      </c>
    </row>
    <row r="10223" spans="1:7">
      <c r="A10223" s="16" t="s">
        <v>10214</v>
      </c>
      <c r="B10223" s="10">
        <f t="shared" si="159"/>
        <v>24</v>
      </c>
      <c r="C10223" s="11">
        <v>-1</v>
      </c>
      <c r="D10223" s="11">
        <v>0</v>
      </c>
      <c r="E10223" s="11"/>
      <c r="F10223" s="12" t="s">
        <v>13</v>
      </c>
      <c r="G10223" s="4" t="s">
        <v>10</v>
      </c>
    </row>
    <row r="10224" spans="1:7" ht="27">
      <c r="A10224" s="9" t="s">
        <v>10215</v>
      </c>
      <c r="B10224" s="10">
        <f t="shared" si="159"/>
        <v>60</v>
      </c>
      <c r="C10224" s="11">
        <v>1</v>
      </c>
      <c r="D10224" s="12">
        <v>0</v>
      </c>
      <c r="E10224" s="12"/>
      <c r="F10224" s="4" t="s">
        <v>10</v>
      </c>
      <c r="G10224" s="4" t="s">
        <v>10</v>
      </c>
    </row>
    <row r="10225" spans="1:7" ht="27">
      <c r="A10225" s="24" t="s">
        <v>10216</v>
      </c>
      <c r="B10225" s="10">
        <f t="shared" ref="B10225:B10288" si="160">LEN(A10225)</f>
        <v>95</v>
      </c>
      <c r="C10225" s="11">
        <v>1</v>
      </c>
      <c r="D10225" s="11">
        <v>0</v>
      </c>
      <c r="E10225" s="12"/>
      <c r="F10225" s="4" t="s">
        <v>15</v>
      </c>
      <c r="G10225" s="4" t="s">
        <v>10</v>
      </c>
    </row>
    <row r="10226" spans="1:7">
      <c r="A10226" s="19" t="s">
        <v>10217</v>
      </c>
      <c r="B10226" s="10">
        <f t="shared" si="160"/>
        <v>30</v>
      </c>
      <c r="C10226" s="11">
        <v>1</v>
      </c>
      <c r="D10226" s="11">
        <v>0</v>
      </c>
      <c r="E10226" s="12"/>
      <c r="F10226" s="4" t="s">
        <v>15</v>
      </c>
      <c r="G10226" s="4" t="s">
        <v>10</v>
      </c>
    </row>
    <row r="10227" spans="1:7" ht="27">
      <c r="A10227" s="24" t="s">
        <v>10218</v>
      </c>
      <c r="B10227" s="10">
        <f t="shared" si="160"/>
        <v>53</v>
      </c>
      <c r="C10227" s="11">
        <v>1</v>
      </c>
      <c r="D10227" s="12">
        <v>0</v>
      </c>
      <c r="E10227" s="12"/>
      <c r="F10227" s="4" t="s">
        <v>15</v>
      </c>
      <c r="G10227" s="4" t="s">
        <v>10</v>
      </c>
    </row>
    <row r="10228" spans="1:7">
      <c r="A10228" s="9" t="s">
        <v>10219</v>
      </c>
      <c r="B10228" s="10">
        <f t="shared" si="160"/>
        <v>18</v>
      </c>
      <c r="C10228" s="11">
        <v>1</v>
      </c>
      <c r="D10228" s="12">
        <v>0</v>
      </c>
      <c r="E10228" s="34"/>
      <c r="F10228" s="4" t="s">
        <v>13</v>
      </c>
      <c r="G10228" s="4" t="s">
        <v>10</v>
      </c>
    </row>
    <row r="10229" spans="1:7">
      <c r="A10229" s="24" t="s">
        <v>10220</v>
      </c>
      <c r="B10229" s="10">
        <f t="shared" si="160"/>
        <v>25</v>
      </c>
      <c r="C10229" s="11">
        <v>1</v>
      </c>
      <c r="D10229" s="12">
        <v>0</v>
      </c>
      <c r="E10229" s="12"/>
      <c r="F10229" s="4" t="s">
        <v>15</v>
      </c>
      <c r="G10229" s="4" t="s">
        <v>10</v>
      </c>
    </row>
    <row r="10230" spans="1:7">
      <c r="A10230" s="15" t="s">
        <v>10221</v>
      </c>
      <c r="B10230" s="10">
        <f t="shared" si="160"/>
        <v>34</v>
      </c>
      <c r="C10230" s="10">
        <v>1</v>
      </c>
      <c r="D10230" s="12">
        <v>0</v>
      </c>
      <c r="E10230" s="12"/>
      <c r="F10230" s="4" t="s">
        <v>19</v>
      </c>
      <c r="G10230" s="4" t="s">
        <v>10</v>
      </c>
    </row>
    <row r="10231" spans="1:7" ht="67.5">
      <c r="A10231" s="20" t="s">
        <v>10222</v>
      </c>
      <c r="B10231" s="10">
        <f t="shared" si="160"/>
        <v>214</v>
      </c>
      <c r="C10231" s="10">
        <v>1</v>
      </c>
      <c r="D10231" s="12">
        <v>0</v>
      </c>
      <c r="E10231" s="12"/>
      <c r="F10231" s="4" t="s">
        <v>10</v>
      </c>
      <c r="G10231" s="4" t="s">
        <v>10</v>
      </c>
    </row>
    <row r="10232" spans="1:7">
      <c r="A10232" s="60" t="s">
        <v>10223</v>
      </c>
      <c r="B10232" s="10">
        <f t="shared" si="160"/>
        <v>41</v>
      </c>
      <c r="C10232" s="12">
        <v>1</v>
      </c>
      <c r="D10232" s="12">
        <v>0</v>
      </c>
      <c r="E10232" s="12"/>
      <c r="F10232" s="4" t="s">
        <v>15</v>
      </c>
      <c r="G10232" s="4" t="s">
        <v>10</v>
      </c>
    </row>
    <row r="10233" spans="1:7" ht="54">
      <c r="A10233" s="20" t="s">
        <v>10224</v>
      </c>
      <c r="B10233" s="10">
        <f t="shared" si="160"/>
        <v>170</v>
      </c>
      <c r="C10233" s="11">
        <v>1</v>
      </c>
      <c r="D10233" s="12">
        <v>0</v>
      </c>
      <c r="E10233" s="11"/>
      <c r="F10233" s="4" t="s">
        <v>13</v>
      </c>
      <c r="G10233" s="4" t="s">
        <v>10</v>
      </c>
    </row>
    <row r="10234" spans="1:7">
      <c r="A10234" s="16" t="s">
        <v>10225</v>
      </c>
      <c r="B10234" s="10">
        <f t="shared" si="160"/>
        <v>21</v>
      </c>
      <c r="C10234" s="14">
        <v>-1</v>
      </c>
      <c r="D10234" s="14">
        <v>0</v>
      </c>
      <c r="E10234" s="14"/>
      <c r="F10234" s="18" t="s">
        <v>13</v>
      </c>
      <c r="G10234" s="4" t="s">
        <v>10</v>
      </c>
    </row>
    <row r="10235" spans="1:7" ht="40.5">
      <c r="A10235" s="20" t="s">
        <v>10226</v>
      </c>
      <c r="B10235" s="10">
        <f t="shared" si="160"/>
        <v>135</v>
      </c>
      <c r="C10235" s="11">
        <v>1</v>
      </c>
      <c r="D10235" s="12">
        <v>0</v>
      </c>
      <c r="E10235" s="12"/>
      <c r="F10235" s="4" t="s">
        <v>10</v>
      </c>
      <c r="G10235" s="4" t="s">
        <v>10</v>
      </c>
    </row>
    <row r="10236" spans="1:7">
      <c r="A10236" s="20" t="s">
        <v>10227</v>
      </c>
      <c r="B10236" s="10">
        <f t="shared" si="160"/>
        <v>43</v>
      </c>
      <c r="C10236" s="11">
        <v>1</v>
      </c>
      <c r="D10236" s="11">
        <v>0</v>
      </c>
      <c r="E10236" s="12"/>
      <c r="F10236" s="4" t="s">
        <v>8</v>
      </c>
      <c r="G10236" s="4" t="s">
        <v>10</v>
      </c>
    </row>
    <row r="10237" spans="1:7" ht="40.5">
      <c r="A10237" s="27" t="s">
        <v>10228</v>
      </c>
      <c r="B10237" s="10">
        <f t="shared" si="160"/>
        <v>124</v>
      </c>
      <c r="C10237" s="11">
        <v>1</v>
      </c>
      <c r="D10237" s="12">
        <v>0</v>
      </c>
      <c r="E10237" s="11"/>
      <c r="F10237" s="4" t="s">
        <v>13</v>
      </c>
      <c r="G10237" s="4" t="s">
        <v>10</v>
      </c>
    </row>
    <row r="10238" spans="1:7">
      <c r="A10238" s="9" t="s">
        <v>10229</v>
      </c>
      <c r="B10238" s="10">
        <f t="shared" si="160"/>
        <v>33</v>
      </c>
      <c r="C10238" s="11">
        <v>1</v>
      </c>
      <c r="D10238" s="12">
        <v>0</v>
      </c>
      <c r="E10238" s="34"/>
      <c r="F10238" s="4" t="s">
        <v>13</v>
      </c>
      <c r="G10238" s="4" t="s">
        <v>10</v>
      </c>
    </row>
    <row r="10239" spans="1:7" ht="27">
      <c r="A10239" s="9" t="s">
        <v>10230</v>
      </c>
      <c r="B10239" s="10">
        <f t="shared" si="160"/>
        <v>51</v>
      </c>
      <c r="C10239" s="10">
        <v>1</v>
      </c>
      <c r="D10239" s="37">
        <v>0</v>
      </c>
      <c r="E10239" s="12"/>
      <c r="F10239" s="4" t="s">
        <v>13</v>
      </c>
      <c r="G10239" s="4" t="s">
        <v>10</v>
      </c>
    </row>
    <row r="10240" spans="1:7" ht="27">
      <c r="A10240" s="27" t="s">
        <v>10231</v>
      </c>
      <c r="B10240" s="10">
        <f t="shared" si="160"/>
        <v>72</v>
      </c>
      <c r="C10240" s="11">
        <v>1</v>
      </c>
      <c r="D10240" s="12">
        <v>0</v>
      </c>
      <c r="F10240" s="4" t="s">
        <v>19</v>
      </c>
      <c r="G10240" s="4" t="s">
        <v>10</v>
      </c>
    </row>
    <row r="10241" spans="1:7" ht="27">
      <c r="A10241" s="58" t="s">
        <v>10232</v>
      </c>
      <c r="B10241" s="10">
        <f t="shared" si="160"/>
        <v>51</v>
      </c>
      <c r="C10241" s="12">
        <v>1</v>
      </c>
      <c r="D10241" s="12">
        <v>0</v>
      </c>
      <c r="E10241" s="11"/>
      <c r="F10241" s="4" t="s">
        <v>10</v>
      </c>
      <c r="G10241" s="4" t="s">
        <v>10</v>
      </c>
    </row>
    <row r="10242" spans="1:7" ht="40.5">
      <c r="A10242" s="20" t="s">
        <v>10233</v>
      </c>
      <c r="B10242" s="10">
        <f t="shared" si="160"/>
        <v>101</v>
      </c>
      <c r="C10242" s="11">
        <v>1</v>
      </c>
      <c r="D10242" s="12">
        <v>0</v>
      </c>
      <c r="E10242" s="12"/>
      <c r="F10242" s="4" t="s">
        <v>10</v>
      </c>
      <c r="G10242" s="4" t="s">
        <v>10</v>
      </c>
    </row>
    <row r="10243" spans="1:7" ht="27">
      <c r="A10243" s="20" t="s">
        <v>10234</v>
      </c>
      <c r="B10243" s="10">
        <f t="shared" si="160"/>
        <v>61</v>
      </c>
      <c r="C10243" s="11">
        <v>1</v>
      </c>
      <c r="D10243" s="12">
        <v>0</v>
      </c>
      <c r="E10243" s="12"/>
      <c r="F10243" s="4" t="s">
        <v>15</v>
      </c>
      <c r="G10243" s="4" t="s">
        <v>10</v>
      </c>
    </row>
    <row r="10244" spans="1:7" ht="27">
      <c r="A10244" s="20" t="s">
        <v>10235</v>
      </c>
      <c r="B10244" s="10">
        <f t="shared" si="160"/>
        <v>79</v>
      </c>
      <c r="C10244" s="11">
        <v>1</v>
      </c>
      <c r="D10244" s="12">
        <v>0</v>
      </c>
      <c r="E10244" s="12"/>
      <c r="F10244" s="4" t="s">
        <v>10</v>
      </c>
      <c r="G10244" s="4" t="s">
        <v>10</v>
      </c>
    </row>
    <row r="10245" spans="1:7" ht="54">
      <c r="A10245" s="28" t="s">
        <v>10236</v>
      </c>
      <c r="B10245" s="10">
        <f t="shared" si="160"/>
        <v>182</v>
      </c>
      <c r="C10245" s="11">
        <v>1</v>
      </c>
      <c r="D10245" s="12">
        <v>0</v>
      </c>
      <c r="E10245" s="12"/>
      <c r="F10245" s="4" t="s">
        <v>15</v>
      </c>
      <c r="G10245" s="4" t="s">
        <v>10</v>
      </c>
    </row>
    <row r="10246" spans="1:7">
      <c r="A10246" s="9" t="s">
        <v>10237</v>
      </c>
      <c r="B10246" s="10">
        <f t="shared" si="160"/>
        <v>23</v>
      </c>
      <c r="C10246" s="10">
        <v>1</v>
      </c>
      <c r="D10246" s="12">
        <v>0</v>
      </c>
      <c r="E10246" s="12"/>
      <c r="F10246" s="4" t="s">
        <v>8</v>
      </c>
      <c r="G10246" s="4" t="s">
        <v>10</v>
      </c>
    </row>
    <row r="10247" spans="1:7" ht="27">
      <c r="A10247" s="27" t="s">
        <v>10238</v>
      </c>
      <c r="B10247" s="10">
        <f t="shared" si="160"/>
        <v>65</v>
      </c>
      <c r="C10247" s="10">
        <v>1</v>
      </c>
      <c r="D10247" s="12">
        <v>0</v>
      </c>
      <c r="E10247" s="12"/>
      <c r="F10247" s="4" t="s">
        <v>10</v>
      </c>
      <c r="G10247" s="4" t="s">
        <v>10</v>
      </c>
    </row>
    <row r="10248" spans="1:7">
      <c r="A10248" s="9" t="s">
        <v>10239</v>
      </c>
      <c r="B10248" s="10">
        <f t="shared" si="160"/>
        <v>17</v>
      </c>
      <c r="C10248" s="11">
        <v>1</v>
      </c>
      <c r="D10248" s="12">
        <v>0</v>
      </c>
      <c r="E10248" s="12"/>
      <c r="F10248" s="4" t="s">
        <v>10</v>
      </c>
      <c r="G10248" s="4" t="s">
        <v>10</v>
      </c>
    </row>
    <row r="10249" spans="1:7" ht="67.5">
      <c r="A10249" s="24" t="s">
        <v>10240</v>
      </c>
      <c r="B10249" s="10">
        <f t="shared" si="160"/>
        <v>226</v>
      </c>
      <c r="C10249" s="11">
        <v>1</v>
      </c>
      <c r="D10249" s="12">
        <v>0</v>
      </c>
      <c r="E10249" s="12"/>
      <c r="F10249" s="4" t="s">
        <v>15</v>
      </c>
      <c r="G10249" s="4" t="s">
        <v>10</v>
      </c>
    </row>
    <row r="10250" spans="1:7" ht="67.5">
      <c r="A10250" s="27" t="s">
        <v>10241</v>
      </c>
      <c r="B10250" s="10">
        <f t="shared" si="160"/>
        <v>226</v>
      </c>
      <c r="C10250" s="11">
        <v>1</v>
      </c>
      <c r="D10250" s="12">
        <v>0</v>
      </c>
      <c r="E10250" s="12"/>
      <c r="F10250" s="4" t="s">
        <v>19</v>
      </c>
      <c r="G10250" s="4" t="s">
        <v>10</v>
      </c>
    </row>
    <row r="10251" spans="1:7" ht="27">
      <c r="A10251" s="20" t="s">
        <v>10242</v>
      </c>
      <c r="B10251" s="10">
        <f t="shared" si="160"/>
        <v>52</v>
      </c>
      <c r="C10251" s="11">
        <v>1</v>
      </c>
      <c r="D10251" s="12">
        <v>0</v>
      </c>
      <c r="E10251" s="12"/>
      <c r="F10251" s="4" t="s">
        <v>13</v>
      </c>
      <c r="G10251" s="4" t="s">
        <v>10</v>
      </c>
    </row>
    <row r="10252" spans="1:7" ht="54">
      <c r="A10252" s="27" t="s">
        <v>10243</v>
      </c>
      <c r="B10252" s="10">
        <f t="shared" si="160"/>
        <v>186</v>
      </c>
      <c r="C10252" s="11">
        <v>1</v>
      </c>
      <c r="D10252" s="12">
        <v>0</v>
      </c>
      <c r="E10252" s="11"/>
      <c r="F10252" s="4" t="s">
        <v>13</v>
      </c>
      <c r="G10252" s="4" t="s">
        <v>10</v>
      </c>
    </row>
    <row r="10253" spans="1:7">
      <c r="A10253" s="28" t="s">
        <v>10244</v>
      </c>
      <c r="B10253" s="10">
        <f t="shared" si="160"/>
        <v>31</v>
      </c>
      <c r="C10253" s="11">
        <v>1</v>
      </c>
      <c r="D10253" s="12">
        <v>0</v>
      </c>
      <c r="E10253" s="12"/>
      <c r="F10253" s="4" t="s">
        <v>15</v>
      </c>
      <c r="G10253" s="4" t="s">
        <v>10</v>
      </c>
    </row>
    <row r="10254" spans="1:7">
      <c r="A10254" s="9" t="s">
        <v>10245</v>
      </c>
      <c r="B10254" s="10">
        <f t="shared" si="160"/>
        <v>25</v>
      </c>
      <c r="C10254" s="10">
        <v>1</v>
      </c>
      <c r="D10254" s="12">
        <v>0</v>
      </c>
      <c r="E10254" s="12"/>
      <c r="F10254" s="4" t="s">
        <v>10</v>
      </c>
      <c r="G10254" s="4" t="s">
        <v>10</v>
      </c>
    </row>
    <row r="10255" spans="1:7" ht="27">
      <c r="A10255" s="19" t="s">
        <v>10246</v>
      </c>
      <c r="B10255" s="10">
        <f t="shared" si="160"/>
        <v>68</v>
      </c>
      <c r="C10255" s="11">
        <v>1</v>
      </c>
      <c r="D10255" s="12">
        <v>0</v>
      </c>
      <c r="E10255" s="12"/>
      <c r="F10255" s="4" t="s">
        <v>15</v>
      </c>
      <c r="G10255" s="4" t="s">
        <v>10</v>
      </c>
    </row>
    <row r="10256" spans="1:7">
      <c r="A10256" s="13" t="s">
        <v>10247</v>
      </c>
      <c r="B10256" s="10">
        <f t="shared" si="160"/>
        <v>21</v>
      </c>
      <c r="C10256" s="11">
        <v>-1</v>
      </c>
      <c r="D10256" s="11">
        <v>0</v>
      </c>
      <c r="E10256" s="11"/>
      <c r="F10256" s="12" t="s">
        <v>19</v>
      </c>
      <c r="G10256" s="4" t="s">
        <v>10</v>
      </c>
    </row>
    <row r="10257" spans="1:7" ht="40.5">
      <c r="A10257" s="16" t="s">
        <v>10248</v>
      </c>
      <c r="B10257" s="10">
        <f t="shared" si="160"/>
        <v>126</v>
      </c>
      <c r="C10257" s="11">
        <v>-1</v>
      </c>
      <c r="D10257" s="11">
        <v>1</v>
      </c>
      <c r="E10257" s="11"/>
      <c r="F10257" s="12" t="s">
        <v>19</v>
      </c>
      <c r="G10257" s="4" t="s">
        <v>10</v>
      </c>
    </row>
    <row r="10258" spans="1:7">
      <c r="A10258" s="16" t="s">
        <v>10249</v>
      </c>
      <c r="B10258" s="10">
        <f t="shared" si="160"/>
        <v>22</v>
      </c>
      <c r="C10258" s="14">
        <v>-1</v>
      </c>
      <c r="D10258" s="14">
        <v>0</v>
      </c>
      <c r="E10258" s="14"/>
      <c r="F10258" s="4" t="s">
        <v>10</v>
      </c>
      <c r="G10258" s="4" t="s">
        <v>10</v>
      </c>
    </row>
    <row r="10259" spans="1:7">
      <c r="A10259" s="21" t="s">
        <v>10250</v>
      </c>
      <c r="B10259" s="10">
        <f t="shared" si="160"/>
        <v>9</v>
      </c>
      <c r="C10259" s="11">
        <v>-1</v>
      </c>
      <c r="D10259" s="11">
        <v>0</v>
      </c>
      <c r="E10259" s="11"/>
      <c r="F10259" s="4" t="s">
        <v>8</v>
      </c>
      <c r="G10259" s="4" t="s">
        <v>10</v>
      </c>
    </row>
    <row r="10260" spans="1:7">
      <c r="A10260" s="13" t="s">
        <v>10251</v>
      </c>
      <c r="B10260" s="10">
        <f t="shared" si="160"/>
        <v>27</v>
      </c>
      <c r="C10260" s="11">
        <v>-1</v>
      </c>
      <c r="D10260" s="11">
        <v>1</v>
      </c>
      <c r="E10260" s="11"/>
      <c r="F10260" s="12" t="s">
        <v>19</v>
      </c>
      <c r="G10260" s="4" t="s">
        <v>10</v>
      </c>
    </row>
    <row r="10261" spans="1:7">
      <c r="A10261" s="35" t="s">
        <v>10252</v>
      </c>
      <c r="B10261" s="10">
        <f t="shared" si="160"/>
        <v>32</v>
      </c>
      <c r="C10261" s="14">
        <v>-1</v>
      </c>
      <c r="D10261" s="14">
        <v>0</v>
      </c>
      <c r="E10261" s="14"/>
      <c r="F10261" s="4" t="s">
        <v>8</v>
      </c>
      <c r="G10261" s="4" t="s">
        <v>10</v>
      </c>
    </row>
    <row r="10262" spans="1:7">
      <c r="A10262" s="16" t="s">
        <v>10253</v>
      </c>
      <c r="B10262" s="10">
        <f t="shared" si="160"/>
        <v>18</v>
      </c>
      <c r="C10262" s="14">
        <v>-1</v>
      </c>
      <c r="D10262" s="14">
        <v>1</v>
      </c>
      <c r="E10262" s="14"/>
      <c r="F10262" s="4" t="s">
        <v>10</v>
      </c>
      <c r="G10262" s="4" t="s">
        <v>10</v>
      </c>
    </row>
    <row r="10263" spans="1:7">
      <c r="A10263" s="16" t="s">
        <v>10254</v>
      </c>
      <c r="B10263" s="10">
        <f t="shared" si="160"/>
        <v>19</v>
      </c>
      <c r="C10263" s="11">
        <v>-1</v>
      </c>
      <c r="D10263" s="11">
        <v>0</v>
      </c>
      <c r="E10263" s="11"/>
      <c r="F10263" s="4" t="s">
        <v>19</v>
      </c>
      <c r="G10263" s="4" t="s">
        <v>10</v>
      </c>
    </row>
    <row r="10264" spans="1:7">
      <c r="A10264" s="17" t="s">
        <v>10255</v>
      </c>
      <c r="B10264" s="10">
        <f t="shared" si="160"/>
        <v>8</v>
      </c>
      <c r="C10264" s="14">
        <v>-1</v>
      </c>
      <c r="D10264" s="14">
        <v>0</v>
      </c>
      <c r="E10264" s="14"/>
      <c r="F10264" s="4" t="s">
        <v>19</v>
      </c>
      <c r="G10264" s="4" t="s">
        <v>10</v>
      </c>
    </row>
    <row r="10265" spans="1:7">
      <c r="A10265" s="16" t="s">
        <v>10256</v>
      </c>
      <c r="B10265" s="10">
        <f t="shared" si="160"/>
        <v>29</v>
      </c>
      <c r="C10265" s="11">
        <v>-1</v>
      </c>
      <c r="D10265" s="11">
        <v>1</v>
      </c>
      <c r="E10265" s="11"/>
      <c r="F10265" s="4" t="s">
        <v>19</v>
      </c>
      <c r="G10265" s="4" t="s">
        <v>10</v>
      </c>
    </row>
    <row r="10266" spans="1:7">
      <c r="A10266" s="16" t="s">
        <v>10257</v>
      </c>
      <c r="B10266" s="10">
        <f t="shared" si="160"/>
        <v>6</v>
      </c>
      <c r="C10266" s="11">
        <v>-1</v>
      </c>
      <c r="D10266" s="11">
        <v>0</v>
      </c>
      <c r="E10266" s="11"/>
      <c r="F10266" s="4" t="s">
        <v>19</v>
      </c>
      <c r="G10266" s="4" t="s">
        <v>10</v>
      </c>
    </row>
    <row r="10267" spans="1:7">
      <c r="A10267" s="21" t="s">
        <v>10258</v>
      </c>
      <c r="B10267" s="10">
        <f t="shared" si="160"/>
        <v>41</v>
      </c>
      <c r="C10267" s="11">
        <v>-1</v>
      </c>
      <c r="D10267" s="11">
        <v>0</v>
      </c>
      <c r="E10267" s="11"/>
      <c r="F10267" s="4" t="s">
        <v>15</v>
      </c>
      <c r="G10267" s="4" t="s">
        <v>10</v>
      </c>
    </row>
    <row r="10268" spans="1:7">
      <c r="A10268" s="13" t="s">
        <v>10259</v>
      </c>
      <c r="B10268" s="10">
        <f t="shared" si="160"/>
        <v>29</v>
      </c>
      <c r="C10268" s="14">
        <v>-1</v>
      </c>
      <c r="D10268" s="14">
        <v>0</v>
      </c>
      <c r="E10268" s="14"/>
      <c r="F10268" s="18" t="s">
        <v>13</v>
      </c>
      <c r="G10268" s="4" t="s">
        <v>10</v>
      </c>
    </row>
    <row r="10269" spans="1:7" ht="27">
      <c r="A10269" s="17" t="s">
        <v>10260</v>
      </c>
      <c r="B10269" s="10">
        <f t="shared" si="160"/>
        <v>55</v>
      </c>
      <c r="C10269" s="11">
        <v>-1</v>
      </c>
      <c r="D10269" s="11">
        <v>0</v>
      </c>
      <c r="E10269" s="11"/>
      <c r="F10269" s="4" t="s">
        <v>15</v>
      </c>
      <c r="G10269" s="4" t="s">
        <v>10</v>
      </c>
    </row>
    <row r="10270" spans="1:7">
      <c r="A10270" s="13" t="s">
        <v>10261</v>
      </c>
      <c r="B10270" s="10">
        <f t="shared" si="160"/>
        <v>24</v>
      </c>
      <c r="C10270" s="11">
        <v>-1</v>
      </c>
      <c r="D10270" s="11">
        <v>0</v>
      </c>
      <c r="E10270" s="11"/>
      <c r="F10270" s="4" t="s">
        <v>8</v>
      </c>
      <c r="G10270" s="4" t="s">
        <v>10</v>
      </c>
    </row>
    <row r="10271" spans="1:7">
      <c r="A10271" s="13" t="s">
        <v>10262</v>
      </c>
      <c r="B10271" s="10">
        <f t="shared" si="160"/>
        <v>8</v>
      </c>
      <c r="C10271" s="11">
        <v>-1</v>
      </c>
      <c r="D10271" s="11">
        <v>1</v>
      </c>
      <c r="E10271" s="11"/>
      <c r="F10271" s="4" t="s">
        <v>19</v>
      </c>
      <c r="G10271" s="4" t="s">
        <v>10</v>
      </c>
    </row>
    <row r="10272" spans="1:7">
      <c r="A10272" s="13" t="s">
        <v>10263</v>
      </c>
      <c r="B10272" s="10">
        <f t="shared" si="160"/>
        <v>22</v>
      </c>
      <c r="C10272" s="11">
        <v>-1</v>
      </c>
      <c r="D10272" s="11">
        <v>0</v>
      </c>
      <c r="E10272" s="11"/>
      <c r="F10272" s="12" t="s">
        <v>13</v>
      </c>
      <c r="G10272" s="4" t="s">
        <v>10</v>
      </c>
    </row>
    <row r="10273" spans="1:7" ht="40.5">
      <c r="A10273" s="13" t="s">
        <v>10264</v>
      </c>
      <c r="B10273" s="10">
        <f t="shared" si="160"/>
        <v>137</v>
      </c>
      <c r="C10273" s="11">
        <v>-1</v>
      </c>
      <c r="D10273" s="11">
        <v>0</v>
      </c>
      <c r="E10273" s="11"/>
      <c r="F10273" s="18" t="s">
        <v>13</v>
      </c>
      <c r="G10273" s="4" t="s">
        <v>10</v>
      </c>
    </row>
    <row r="10274" spans="1:7">
      <c r="A10274" s="13" t="s">
        <v>10265</v>
      </c>
      <c r="B10274" s="10">
        <f t="shared" si="160"/>
        <v>42</v>
      </c>
      <c r="C10274" s="11">
        <v>-1</v>
      </c>
      <c r="D10274" s="11">
        <v>0</v>
      </c>
      <c r="E10274" s="11"/>
      <c r="F10274" s="4" t="s">
        <v>13</v>
      </c>
      <c r="G10274" s="4" t="s">
        <v>10</v>
      </c>
    </row>
    <row r="10275" spans="1:7">
      <c r="A10275" s="21" t="s">
        <v>10266</v>
      </c>
      <c r="B10275" s="10">
        <f t="shared" si="160"/>
        <v>29</v>
      </c>
      <c r="C10275" s="14">
        <v>-1</v>
      </c>
      <c r="D10275" s="14">
        <v>0</v>
      </c>
      <c r="E10275" s="14"/>
      <c r="F10275" s="4" t="s">
        <v>15</v>
      </c>
      <c r="G10275" s="4" t="s">
        <v>10</v>
      </c>
    </row>
    <row r="10276" spans="1:7">
      <c r="A10276" s="17" t="s">
        <v>10267</v>
      </c>
      <c r="B10276" s="10">
        <f t="shared" si="160"/>
        <v>9</v>
      </c>
      <c r="C10276" s="14">
        <v>-1</v>
      </c>
      <c r="D10276" s="14">
        <v>0</v>
      </c>
      <c r="E10276" s="42"/>
      <c r="F10276" s="4" t="s">
        <v>15</v>
      </c>
      <c r="G10276" s="4" t="s">
        <v>10</v>
      </c>
    </row>
    <row r="10277" spans="1:7">
      <c r="A10277" s="16" t="s">
        <v>10268</v>
      </c>
      <c r="B10277" s="10">
        <f t="shared" si="160"/>
        <v>10</v>
      </c>
      <c r="C10277" s="14">
        <v>-1</v>
      </c>
      <c r="D10277" s="14">
        <v>0</v>
      </c>
      <c r="E10277" s="14"/>
      <c r="F10277" s="4" t="s">
        <v>10</v>
      </c>
      <c r="G10277" s="4" t="s">
        <v>10</v>
      </c>
    </row>
    <row r="10278" spans="1:7">
      <c r="A10278" s="16" t="s">
        <v>10269</v>
      </c>
      <c r="B10278" s="10">
        <f t="shared" si="160"/>
        <v>19</v>
      </c>
      <c r="C10278" s="11">
        <v>-1</v>
      </c>
      <c r="D10278" s="11">
        <v>0</v>
      </c>
      <c r="E10278" s="11"/>
      <c r="F10278" s="4" t="s">
        <v>19</v>
      </c>
      <c r="G10278" s="4" t="s">
        <v>10</v>
      </c>
    </row>
    <row r="10279" spans="1:7">
      <c r="A10279" s="16" t="s">
        <v>10270</v>
      </c>
      <c r="B10279" s="10">
        <f t="shared" si="160"/>
        <v>9</v>
      </c>
      <c r="C10279" s="14">
        <v>-1</v>
      </c>
      <c r="D10279" s="14">
        <v>0</v>
      </c>
      <c r="E10279" s="42"/>
      <c r="F10279" s="4" t="s">
        <v>10</v>
      </c>
      <c r="G10279" s="4" t="s">
        <v>10</v>
      </c>
    </row>
    <row r="10280" spans="1:7">
      <c r="A10280" s="21" t="s">
        <v>10271</v>
      </c>
      <c r="B10280" s="10">
        <f t="shared" si="160"/>
        <v>17</v>
      </c>
      <c r="C10280" s="11">
        <v>-1</v>
      </c>
      <c r="D10280" s="11">
        <v>0</v>
      </c>
      <c r="E10280" s="11"/>
      <c r="F10280" s="12" t="s">
        <v>15</v>
      </c>
      <c r="G10280" s="4" t="s">
        <v>10</v>
      </c>
    </row>
    <row r="10281" spans="1:7">
      <c r="A10281" s="16" t="s">
        <v>10272</v>
      </c>
      <c r="B10281" s="10">
        <f t="shared" si="160"/>
        <v>24</v>
      </c>
      <c r="C10281" s="11">
        <v>-1</v>
      </c>
      <c r="D10281" s="11">
        <v>0</v>
      </c>
      <c r="E10281" s="11"/>
      <c r="F10281" s="4" t="s">
        <v>10</v>
      </c>
      <c r="G10281" s="4" t="s">
        <v>10</v>
      </c>
    </row>
    <row r="10282" spans="1:7">
      <c r="A10282" s="17" t="s">
        <v>10273</v>
      </c>
      <c r="B10282" s="10">
        <f t="shared" si="160"/>
        <v>9</v>
      </c>
      <c r="C10282" s="11">
        <v>-1</v>
      </c>
      <c r="D10282" s="11">
        <v>0</v>
      </c>
      <c r="E10282" s="11"/>
      <c r="F10282" s="12" t="s">
        <v>15</v>
      </c>
      <c r="G10282" s="4" t="s">
        <v>10</v>
      </c>
    </row>
    <row r="10283" spans="1:7">
      <c r="A10283" s="16" t="s">
        <v>10274</v>
      </c>
      <c r="B10283" s="10">
        <f t="shared" si="160"/>
        <v>6</v>
      </c>
      <c r="C10283" s="11">
        <v>-1</v>
      </c>
      <c r="D10283" s="11">
        <v>0</v>
      </c>
      <c r="E10283" s="11"/>
      <c r="F10283" s="18" t="s">
        <v>13</v>
      </c>
      <c r="G10283" s="4" t="s">
        <v>10</v>
      </c>
    </row>
    <row r="10284" spans="1:7">
      <c r="A10284" s="16" t="s">
        <v>10275</v>
      </c>
      <c r="B10284" s="10">
        <f t="shared" si="160"/>
        <v>7</v>
      </c>
      <c r="C10284" s="14">
        <v>-1</v>
      </c>
      <c r="D10284" s="14">
        <v>0</v>
      </c>
      <c r="E10284" s="14"/>
      <c r="F10284" s="4" t="s">
        <v>19</v>
      </c>
      <c r="G10284" s="4" t="s">
        <v>10</v>
      </c>
    </row>
    <row r="10285" spans="1:7">
      <c r="A10285" s="16" t="s">
        <v>10276</v>
      </c>
      <c r="B10285" s="10">
        <f t="shared" si="160"/>
        <v>14</v>
      </c>
      <c r="C10285" s="11">
        <v>-1</v>
      </c>
      <c r="D10285" s="11">
        <v>0</v>
      </c>
      <c r="E10285" s="11"/>
      <c r="F10285" s="4" t="s">
        <v>19</v>
      </c>
      <c r="G10285" s="4" t="s">
        <v>10</v>
      </c>
    </row>
    <row r="10286" spans="1:7">
      <c r="A10286" s="17" t="s">
        <v>10277</v>
      </c>
      <c r="B10286" s="10">
        <f t="shared" si="160"/>
        <v>36</v>
      </c>
      <c r="C10286" s="11">
        <v>-1</v>
      </c>
      <c r="D10286" s="11">
        <v>0</v>
      </c>
      <c r="E10286" s="11"/>
      <c r="F10286" s="4" t="s">
        <v>19</v>
      </c>
      <c r="G10286" s="4" t="s">
        <v>10</v>
      </c>
    </row>
    <row r="10287" spans="1:7">
      <c r="A10287" s="13" t="s">
        <v>10278</v>
      </c>
      <c r="B10287" s="10">
        <f t="shared" si="160"/>
        <v>14</v>
      </c>
      <c r="C10287" s="11">
        <v>-1</v>
      </c>
      <c r="D10287" s="11">
        <v>1</v>
      </c>
      <c r="E10287" s="11"/>
      <c r="F10287" s="4" t="s">
        <v>13</v>
      </c>
      <c r="G10287" s="4" t="s">
        <v>10</v>
      </c>
    </row>
    <row r="10288" spans="1:7">
      <c r="A10288" s="13" t="s">
        <v>10279</v>
      </c>
      <c r="B10288" s="10">
        <f t="shared" si="160"/>
        <v>7</v>
      </c>
      <c r="C10288" s="14">
        <v>-1</v>
      </c>
      <c r="D10288" s="14">
        <v>1</v>
      </c>
      <c r="E10288" s="14"/>
      <c r="F10288" s="4" t="s">
        <v>10</v>
      </c>
      <c r="G10288" s="4" t="s">
        <v>10</v>
      </c>
    </row>
    <row r="10289" spans="1:7">
      <c r="A10289" s="13" t="s">
        <v>10280</v>
      </c>
      <c r="B10289" s="10">
        <f t="shared" ref="B10289:B10314" si="161">LEN(A10289)</f>
        <v>44</v>
      </c>
      <c r="C10289" s="11">
        <v>-1</v>
      </c>
      <c r="D10289" s="11">
        <v>0</v>
      </c>
      <c r="E10289" s="11"/>
      <c r="F10289" s="12" t="s">
        <v>8</v>
      </c>
      <c r="G10289" s="4" t="s">
        <v>10</v>
      </c>
    </row>
    <row r="10290" spans="1:7">
      <c r="A10290" s="16" t="s">
        <v>10281</v>
      </c>
      <c r="B10290" s="10">
        <f t="shared" si="161"/>
        <v>6</v>
      </c>
      <c r="C10290" s="11">
        <v>-1</v>
      </c>
      <c r="D10290" s="11">
        <v>0</v>
      </c>
      <c r="E10290" s="11"/>
      <c r="F10290" s="12" t="s">
        <v>13</v>
      </c>
      <c r="G10290" s="4" t="s">
        <v>10</v>
      </c>
    </row>
    <row r="10291" spans="1:7">
      <c r="A10291" s="17" t="s">
        <v>10282</v>
      </c>
      <c r="B10291" s="10">
        <f t="shared" si="161"/>
        <v>17</v>
      </c>
      <c r="C10291" s="14">
        <v>-1</v>
      </c>
      <c r="D10291" s="14">
        <v>0</v>
      </c>
      <c r="E10291" s="14"/>
      <c r="F10291" s="4" t="s">
        <v>19</v>
      </c>
      <c r="G10291" s="4" t="s">
        <v>10</v>
      </c>
    </row>
    <row r="10292" spans="1:7">
      <c r="A10292" s="35" t="s">
        <v>10283</v>
      </c>
      <c r="B10292" s="10">
        <f t="shared" si="161"/>
        <v>23</v>
      </c>
      <c r="C10292" s="11">
        <v>-1</v>
      </c>
      <c r="D10292" s="11">
        <v>0</v>
      </c>
      <c r="E10292" s="11"/>
      <c r="F10292" s="4" t="s">
        <v>8</v>
      </c>
      <c r="G10292" s="4" t="s">
        <v>10</v>
      </c>
    </row>
    <row r="10293" spans="1:7">
      <c r="A10293" s="21" t="s">
        <v>10284</v>
      </c>
      <c r="B10293" s="10">
        <f t="shared" si="161"/>
        <v>11</v>
      </c>
      <c r="C10293" s="11">
        <v>-1</v>
      </c>
      <c r="D10293" s="11">
        <v>0</v>
      </c>
      <c r="E10293" s="11"/>
      <c r="F10293" s="12" t="s">
        <v>8</v>
      </c>
      <c r="G10293" s="4" t="s">
        <v>10</v>
      </c>
    </row>
    <row r="10294" spans="1:7">
      <c r="A10294" s="13" t="s">
        <v>10285</v>
      </c>
      <c r="B10294" s="10">
        <f t="shared" si="161"/>
        <v>14</v>
      </c>
      <c r="C10294" s="11">
        <v>-1</v>
      </c>
      <c r="D10294" s="11">
        <v>0</v>
      </c>
      <c r="E10294" s="11"/>
      <c r="F10294" s="4" t="s">
        <v>19</v>
      </c>
      <c r="G10294" s="4" t="s">
        <v>10</v>
      </c>
    </row>
    <row r="10295" spans="1:7">
      <c r="A10295" s="36" t="s">
        <v>10286</v>
      </c>
      <c r="B10295" s="10">
        <f t="shared" si="161"/>
        <v>11</v>
      </c>
      <c r="C10295" s="11">
        <v>-1</v>
      </c>
      <c r="D10295" s="11">
        <v>0</v>
      </c>
      <c r="E10295" s="11"/>
      <c r="F10295" s="18" t="s">
        <v>13</v>
      </c>
      <c r="G10295" s="4" t="s">
        <v>10</v>
      </c>
    </row>
    <row r="10296" spans="1:7">
      <c r="A10296" s="17" t="s">
        <v>10287</v>
      </c>
      <c r="B10296" s="10">
        <f t="shared" si="161"/>
        <v>9</v>
      </c>
      <c r="C10296" s="11">
        <v>-1</v>
      </c>
      <c r="D10296" s="11">
        <v>0</v>
      </c>
      <c r="E10296" s="11"/>
      <c r="F10296" s="4" t="s">
        <v>19</v>
      </c>
      <c r="G10296" s="4" t="s">
        <v>10</v>
      </c>
    </row>
    <row r="10297" spans="1:7">
      <c r="A10297" s="13" t="s">
        <v>10288</v>
      </c>
      <c r="B10297" s="10">
        <f t="shared" si="161"/>
        <v>35</v>
      </c>
      <c r="C10297" s="14">
        <v>-1</v>
      </c>
      <c r="D10297" s="14">
        <v>1</v>
      </c>
      <c r="E10297" s="14"/>
      <c r="F10297" s="4" t="s">
        <v>10</v>
      </c>
      <c r="G10297" s="4" t="s">
        <v>10</v>
      </c>
    </row>
    <row r="10298" spans="1:7">
      <c r="A10298" s="17" t="s">
        <v>10289</v>
      </c>
      <c r="B10298" s="10">
        <f t="shared" si="161"/>
        <v>28</v>
      </c>
      <c r="C10298" s="11">
        <v>-1</v>
      </c>
      <c r="D10298" s="11">
        <v>0</v>
      </c>
      <c r="E10298" s="34"/>
      <c r="F10298" s="4" t="s">
        <v>8</v>
      </c>
      <c r="G10298" s="4" t="s">
        <v>10</v>
      </c>
    </row>
    <row r="10299" spans="1:7">
      <c r="A10299" s="17" t="s">
        <v>10290</v>
      </c>
      <c r="B10299" s="10">
        <f t="shared" si="161"/>
        <v>30</v>
      </c>
      <c r="C10299" s="11">
        <v>-1</v>
      </c>
      <c r="D10299" s="11">
        <v>0</v>
      </c>
      <c r="E10299" s="11"/>
      <c r="F10299" s="12" t="s">
        <v>15</v>
      </c>
      <c r="G10299" s="4" t="s">
        <v>10</v>
      </c>
    </row>
    <row r="10300" spans="1:7">
      <c r="A10300" s="21" t="s">
        <v>10291</v>
      </c>
      <c r="B10300" s="10">
        <f t="shared" si="161"/>
        <v>18</v>
      </c>
      <c r="C10300" s="11">
        <v>-1</v>
      </c>
      <c r="D10300" s="11">
        <v>0</v>
      </c>
      <c r="E10300" s="11"/>
      <c r="F10300" s="4" t="s">
        <v>8</v>
      </c>
      <c r="G10300" s="4" t="s">
        <v>10</v>
      </c>
    </row>
    <row r="10301" spans="1:7">
      <c r="A10301" s="17" t="s">
        <v>10292</v>
      </c>
      <c r="B10301" s="10">
        <f t="shared" si="161"/>
        <v>7</v>
      </c>
      <c r="C10301" s="14">
        <v>-1</v>
      </c>
      <c r="D10301" s="14">
        <v>0</v>
      </c>
      <c r="E10301" s="42"/>
      <c r="F10301" s="4" t="s">
        <v>19</v>
      </c>
      <c r="G10301" s="4" t="s">
        <v>10</v>
      </c>
    </row>
    <row r="10302" spans="1:7">
      <c r="A10302" s="16" t="s">
        <v>10293</v>
      </c>
      <c r="B10302" s="10">
        <f t="shared" si="161"/>
        <v>37</v>
      </c>
      <c r="C10302" s="14">
        <v>-1</v>
      </c>
      <c r="D10302" s="14">
        <v>1</v>
      </c>
      <c r="E10302" s="14"/>
      <c r="F10302" s="4" t="s">
        <v>19</v>
      </c>
      <c r="G10302" s="4" t="s">
        <v>10</v>
      </c>
    </row>
    <row r="10303" spans="1:7">
      <c r="A10303" s="16" t="s">
        <v>10294</v>
      </c>
      <c r="B10303" s="10">
        <f t="shared" si="161"/>
        <v>11</v>
      </c>
      <c r="C10303" s="11">
        <v>-1</v>
      </c>
      <c r="D10303" s="11">
        <v>1</v>
      </c>
      <c r="E10303" s="11"/>
      <c r="F10303" s="4" t="s">
        <v>8</v>
      </c>
      <c r="G10303" s="4" t="s">
        <v>10</v>
      </c>
    </row>
    <row r="10304" spans="1:7">
      <c r="A10304" s="13" t="s">
        <v>10295</v>
      </c>
      <c r="B10304" s="10">
        <f t="shared" si="161"/>
        <v>15</v>
      </c>
      <c r="C10304" s="11">
        <v>-1</v>
      </c>
      <c r="D10304" s="11">
        <v>1</v>
      </c>
      <c r="E10304" s="11"/>
      <c r="F10304" s="12" t="s">
        <v>10</v>
      </c>
      <c r="G10304" s="4" t="s">
        <v>10</v>
      </c>
    </row>
    <row r="10305" spans="1:7">
      <c r="A10305" s="17" t="s">
        <v>10296</v>
      </c>
      <c r="B10305" s="10">
        <f t="shared" si="161"/>
        <v>19</v>
      </c>
      <c r="C10305" s="14">
        <v>-1</v>
      </c>
      <c r="D10305" s="14">
        <v>0</v>
      </c>
      <c r="E10305" s="14"/>
      <c r="F10305" s="4" t="s">
        <v>8</v>
      </c>
      <c r="G10305" s="4" t="s">
        <v>10</v>
      </c>
    </row>
    <row r="10306" spans="1:7">
      <c r="A10306" s="35" t="s">
        <v>10297</v>
      </c>
      <c r="B10306" s="10">
        <f t="shared" si="161"/>
        <v>16</v>
      </c>
      <c r="C10306" s="11">
        <v>-1</v>
      </c>
      <c r="D10306" s="11">
        <v>0</v>
      </c>
      <c r="E10306" s="11"/>
      <c r="F10306" s="4" t="s">
        <v>8</v>
      </c>
      <c r="G10306" s="4" t="s">
        <v>10</v>
      </c>
    </row>
    <row r="10307" spans="1:7">
      <c r="A10307" s="17" t="s">
        <v>10298</v>
      </c>
      <c r="B10307" s="10">
        <f t="shared" si="161"/>
        <v>26</v>
      </c>
      <c r="C10307" s="11">
        <v>-1</v>
      </c>
      <c r="D10307" s="11">
        <v>0</v>
      </c>
      <c r="E10307" s="11"/>
      <c r="F10307" s="12" t="s">
        <v>10</v>
      </c>
      <c r="G10307" s="4" t="s">
        <v>10</v>
      </c>
    </row>
    <row r="10308" spans="1:7">
      <c r="A10308" s="13" t="s">
        <v>10299</v>
      </c>
      <c r="B10308" s="10">
        <f t="shared" si="161"/>
        <v>23</v>
      </c>
      <c r="C10308" s="14">
        <v>-1</v>
      </c>
      <c r="D10308" s="14">
        <v>0</v>
      </c>
      <c r="E10308" s="14"/>
      <c r="F10308" s="18" t="s">
        <v>13</v>
      </c>
      <c r="G10308" s="4" t="s">
        <v>10</v>
      </c>
    </row>
    <row r="10309" spans="1:7">
      <c r="A10309" s="16" t="s">
        <v>10300</v>
      </c>
      <c r="B10309" s="10">
        <f t="shared" si="161"/>
        <v>18</v>
      </c>
      <c r="C10309" s="11">
        <v>-1</v>
      </c>
      <c r="D10309" s="11">
        <v>1</v>
      </c>
      <c r="E10309" s="11"/>
      <c r="F10309" s="4" t="s">
        <v>19</v>
      </c>
      <c r="G10309" s="4" t="s">
        <v>10</v>
      </c>
    </row>
    <row r="10310" spans="1:7">
      <c r="A10310" s="17" t="s">
        <v>10301</v>
      </c>
      <c r="B10310" s="10">
        <f t="shared" si="161"/>
        <v>23</v>
      </c>
      <c r="C10310" s="11">
        <v>-1</v>
      </c>
      <c r="D10310" s="11">
        <v>0</v>
      </c>
      <c r="E10310" s="11"/>
      <c r="F10310" s="12" t="s">
        <v>15</v>
      </c>
      <c r="G10310" s="4" t="s">
        <v>10</v>
      </c>
    </row>
    <row r="10311" spans="1:7">
      <c r="A10311" s="16" t="s">
        <v>10302</v>
      </c>
      <c r="B10311" s="10">
        <f t="shared" si="161"/>
        <v>12</v>
      </c>
      <c r="C10311" s="14">
        <v>-1</v>
      </c>
      <c r="D10311" s="14">
        <v>1</v>
      </c>
      <c r="E10311" s="14"/>
      <c r="F10311" s="4" t="s">
        <v>19</v>
      </c>
      <c r="G10311" s="4" t="s">
        <v>10</v>
      </c>
    </row>
    <row r="10312" spans="1:7">
      <c r="A10312" s="13" t="s">
        <v>10303</v>
      </c>
      <c r="B10312" s="10">
        <f t="shared" si="161"/>
        <v>18</v>
      </c>
      <c r="C10312" s="11">
        <v>-1</v>
      </c>
      <c r="D10312" s="11">
        <v>1</v>
      </c>
      <c r="E10312" s="11"/>
      <c r="F10312" s="4" t="s">
        <v>19</v>
      </c>
      <c r="G10312" s="4" t="s">
        <v>10</v>
      </c>
    </row>
    <row r="10313" spans="1:7">
      <c r="A10313" s="13" t="s">
        <v>10304</v>
      </c>
      <c r="B10313" s="10">
        <f t="shared" si="161"/>
        <v>22</v>
      </c>
      <c r="C10313" s="14">
        <v>-1</v>
      </c>
      <c r="D10313" s="14">
        <v>1</v>
      </c>
      <c r="E10313" s="14"/>
      <c r="F10313" s="4" t="s">
        <v>10</v>
      </c>
      <c r="G10313" s="4" t="s">
        <v>10</v>
      </c>
    </row>
    <row r="10314" spans="1:7">
      <c r="A10314" s="16" t="s">
        <v>10305</v>
      </c>
      <c r="B10314" s="10">
        <f t="shared" si="161"/>
        <v>32</v>
      </c>
      <c r="C10314" s="11">
        <v>-1</v>
      </c>
      <c r="D10314" s="11">
        <v>0</v>
      </c>
      <c r="E10314" s="11"/>
      <c r="F10314" s="12" t="s">
        <v>19</v>
      </c>
      <c r="G10314" s="4" t="s">
        <v>10</v>
      </c>
    </row>
    <row r="10315" spans="1:7">
      <c r="A10315" s="40" t="s">
        <v>10306</v>
      </c>
      <c r="B10315" s="10">
        <f t="shared" ref="B10315:B10341" si="162">LEN(A10315)</f>
        <v>9</v>
      </c>
      <c r="C10315" s="11">
        <v>-1</v>
      </c>
      <c r="D10315" s="11">
        <v>0</v>
      </c>
      <c r="E10315" s="11"/>
      <c r="F10315" s="4" t="s">
        <v>15</v>
      </c>
      <c r="G10315" s="4" t="s">
        <v>10</v>
      </c>
    </row>
    <row r="10316" spans="1:7">
      <c r="A10316" s="13" t="s">
        <v>10307</v>
      </c>
      <c r="B10316" s="10">
        <f t="shared" si="162"/>
        <v>20</v>
      </c>
      <c r="C10316" s="11">
        <v>-1</v>
      </c>
      <c r="D10316" s="11">
        <v>0</v>
      </c>
      <c r="E10316" s="11"/>
      <c r="F10316" s="18" t="s">
        <v>13</v>
      </c>
      <c r="G10316" s="4" t="s">
        <v>10</v>
      </c>
    </row>
    <row r="10317" spans="1:7">
      <c r="A10317" s="13" t="s">
        <v>10308</v>
      </c>
      <c r="B10317" s="10">
        <f t="shared" si="162"/>
        <v>6</v>
      </c>
      <c r="C10317" s="11">
        <v>-1</v>
      </c>
      <c r="D10317" s="11">
        <v>1</v>
      </c>
      <c r="E10317" s="11"/>
      <c r="F10317" s="12" t="s">
        <v>8</v>
      </c>
      <c r="G10317" s="4" t="s">
        <v>10</v>
      </c>
    </row>
    <row r="10318" spans="1:7">
      <c r="A10318" s="13" t="s">
        <v>10309</v>
      </c>
      <c r="B10318" s="10">
        <f t="shared" si="162"/>
        <v>13</v>
      </c>
      <c r="C10318" s="14">
        <v>-1</v>
      </c>
      <c r="D10318" s="14">
        <v>0</v>
      </c>
      <c r="E10318" s="14"/>
      <c r="F10318" s="4" t="s">
        <v>10</v>
      </c>
      <c r="G10318" s="4" t="s">
        <v>10</v>
      </c>
    </row>
    <row r="10319" spans="1:7">
      <c r="A10319" s="13" t="s">
        <v>10310</v>
      </c>
      <c r="B10319" s="10">
        <f t="shared" si="162"/>
        <v>8</v>
      </c>
      <c r="C10319" s="14">
        <v>-1</v>
      </c>
      <c r="D10319" s="14">
        <v>0</v>
      </c>
      <c r="E10319" s="14"/>
      <c r="F10319" s="18" t="s">
        <v>13</v>
      </c>
      <c r="G10319" s="4" t="s">
        <v>10</v>
      </c>
    </row>
    <row r="10320" spans="1:7">
      <c r="A10320" s="36" t="s">
        <v>10311</v>
      </c>
      <c r="B10320" s="10">
        <f t="shared" si="162"/>
        <v>7</v>
      </c>
      <c r="C10320" s="11">
        <v>-1</v>
      </c>
      <c r="D10320" s="11">
        <v>0</v>
      </c>
      <c r="E10320" s="11"/>
      <c r="F10320" s="4" t="s">
        <v>10</v>
      </c>
      <c r="G10320" s="4" t="s">
        <v>10</v>
      </c>
    </row>
    <row r="10321" spans="1:7">
      <c r="A10321" s="16" t="s">
        <v>10312</v>
      </c>
      <c r="B10321" s="10">
        <f t="shared" si="162"/>
        <v>10</v>
      </c>
      <c r="C10321" s="11">
        <v>-1</v>
      </c>
      <c r="D10321" s="11">
        <v>1</v>
      </c>
      <c r="E10321" s="11"/>
      <c r="F10321" s="12" t="s">
        <v>10</v>
      </c>
      <c r="G10321" s="4" t="s">
        <v>10</v>
      </c>
    </row>
    <row r="10322" spans="1:7">
      <c r="A10322" s="36" t="s">
        <v>10313</v>
      </c>
      <c r="B10322" s="10">
        <f t="shared" si="162"/>
        <v>5</v>
      </c>
      <c r="C10322" s="11">
        <v>-1</v>
      </c>
      <c r="D10322" s="11">
        <v>0</v>
      </c>
      <c r="E10322" s="11"/>
      <c r="F10322" s="12" t="s">
        <v>10</v>
      </c>
      <c r="G10322" s="4" t="s">
        <v>10</v>
      </c>
    </row>
    <row r="10323" spans="1:7">
      <c r="A10323" s="17" t="s">
        <v>10314</v>
      </c>
      <c r="B10323" s="10">
        <f t="shared" si="162"/>
        <v>11</v>
      </c>
      <c r="C10323" s="11">
        <v>-1</v>
      </c>
      <c r="D10323" s="11">
        <v>0</v>
      </c>
      <c r="E10323" s="11"/>
      <c r="F10323" s="12" t="s">
        <v>19</v>
      </c>
      <c r="G10323" s="4" t="s">
        <v>10</v>
      </c>
    </row>
    <row r="10324" spans="1:7">
      <c r="A10324" s="13" t="s">
        <v>10315</v>
      </c>
      <c r="B10324" s="10">
        <f t="shared" si="162"/>
        <v>6</v>
      </c>
      <c r="C10324" s="11">
        <v>-1</v>
      </c>
      <c r="D10324" s="11">
        <v>0</v>
      </c>
      <c r="E10324" s="11"/>
      <c r="F10324" s="4" t="s">
        <v>8</v>
      </c>
      <c r="G10324" s="4" t="s">
        <v>10</v>
      </c>
    </row>
    <row r="10325" spans="1:7" ht="27">
      <c r="A10325" s="13" t="s">
        <v>10316</v>
      </c>
      <c r="B10325" s="10">
        <f t="shared" si="162"/>
        <v>57</v>
      </c>
      <c r="C10325" s="11">
        <v>-1</v>
      </c>
      <c r="D10325" s="11">
        <v>0</v>
      </c>
      <c r="E10325" s="11"/>
      <c r="F10325" s="12" t="s">
        <v>13</v>
      </c>
      <c r="G10325" s="4" t="s">
        <v>10</v>
      </c>
    </row>
    <row r="10326" spans="1:7">
      <c r="A10326" s="16" t="s">
        <v>10317</v>
      </c>
      <c r="B10326" s="10">
        <f t="shared" si="162"/>
        <v>29</v>
      </c>
      <c r="C10326" s="11">
        <v>-1</v>
      </c>
      <c r="D10326" s="11">
        <v>1</v>
      </c>
      <c r="E10326" s="11"/>
      <c r="F10326" s="4" t="s">
        <v>10</v>
      </c>
      <c r="G10326" s="4" t="s">
        <v>10</v>
      </c>
    </row>
    <row r="10327" spans="1:7">
      <c r="A10327" s="21" t="s">
        <v>10318</v>
      </c>
      <c r="B10327" s="10">
        <f t="shared" si="162"/>
        <v>6</v>
      </c>
      <c r="C10327" s="14">
        <v>-1</v>
      </c>
      <c r="D10327" s="14">
        <v>0</v>
      </c>
      <c r="E10327" s="14"/>
      <c r="F10327" s="4" t="s">
        <v>19</v>
      </c>
      <c r="G10327" s="4" t="s">
        <v>10</v>
      </c>
    </row>
    <row r="10328" spans="1:7">
      <c r="A10328" s="16" t="s">
        <v>10319</v>
      </c>
      <c r="B10328" s="10">
        <f t="shared" si="162"/>
        <v>20</v>
      </c>
      <c r="C10328" s="14">
        <v>-1</v>
      </c>
      <c r="D10328" s="14">
        <v>0</v>
      </c>
      <c r="E10328" s="14"/>
      <c r="F10328" s="4" t="s">
        <v>8</v>
      </c>
      <c r="G10328" s="4" t="s">
        <v>10</v>
      </c>
    </row>
    <row r="10329" spans="1:7" ht="27">
      <c r="A10329" s="9" t="s">
        <v>10320</v>
      </c>
      <c r="B10329" s="10">
        <f t="shared" si="162"/>
        <v>57</v>
      </c>
      <c r="C10329" s="11">
        <v>1</v>
      </c>
      <c r="D10329" s="11">
        <v>0</v>
      </c>
      <c r="E10329" s="12"/>
      <c r="F10329" s="4" t="s">
        <v>8</v>
      </c>
      <c r="G10329" s="4" t="s">
        <v>10</v>
      </c>
    </row>
    <row r="10330" spans="1:7">
      <c r="A10330" s="9" t="s">
        <v>10321</v>
      </c>
      <c r="B10330" s="10">
        <f t="shared" si="162"/>
        <v>7</v>
      </c>
      <c r="C10330" s="11">
        <v>1</v>
      </c>
      <c r="D10330" s="12">
        <v>0</v>
      </c>
      <c r="E10330" s="11"/>
      <c r="F10330" s="4" t="s">
        <v>19</v>
      </c>
      <c r="G10330" s="4" t="s">
        <v>10</v>
      </c>
    </row>
    <row r="10331" spans="1:7">
      <c r="A10331" s="16" t="s">
        <v>10322</v>
      </c>
      <c r="B10331" s="10">
        <f t="shared" si="162"/>
        <v>25</v>
      </c>
      <c r="C10331" s="11">
        <v>-1</v>
      </c>
      <c r="D10331" s="11">
        <v>0</v>
      </c>
      <c r="E10331" s="11"/>
      <c r="F10331" s="12" t="s">
        <v>19</v>
      </c>
      <c r="G10331" s="4" t="s">
        <v>10</v>
      </c>
    </row>
    <row r="10332" spans="1:7">
      <c r="A10332" s="13" t="s">
        <v>10323</v>
      </c>
      <c r="B10332" s="10">
        <f t="shared" si="162"/>
        <v>16</v>
      </c>
      <c r="C10332" s="11">
        <v>-1</v>
      </c>
      <c r="D10332" s="11">
        <v>0</v>
      </c>
      <c r="E10332" s="11"/>
      <c r="F10332" s="12" t="s">
        <v>13</v>
      </c>
      <c r="G10332" s="4" t="s">
        <v>10</v>
      </c>
    </row>
    <row r="10333" spans="1:7">
      <c r="A10333" s="17" t="s">
        <v>10324</v>
      </c>
      <c r="B10333" s="10">
        <f t="shared" si="162"/>
        <v>15</v>
      </c>
      <c r="C10333" s="14">
        <v>-1</v>
      </c>
      <c r="D10333" s="14">
        <v>0</v>
      </c>
      <c r="E10333" s="14"/>
      <c r="F10333" s="4" t="s">
        <v>15</v>
      </c>
      <c r="G10333" s="4" t="s">
        <v>10</v>
      </c>
    </row>
    <row r="10334" spans="1:7">
      <c r="A10334" s="17" t="s">
        <v>10325</v>
      </c>
      <c r="B10334" s="10">
        <f t="shared" si="162"/>
        <v>16</v>
      </c>
      <c r="C10334" s="14">
        <v>-1</v>
      </c>
      <c r="D10334" s="14">
        <v>0</v>
      </c>
      <c r="E10334" s="14"/>
      <c r="F10334" s="4" t="s">
        <v>10</v>
      </c>
      <c r="G10334" s="4" t="s">
        <v>10</v>
      </c>
    </row>
    <row r="10335" spans="1:7">
      <c r="A10335" s="16" t="s">
        <v>10326</v>
      </c>
      <c r="B10335" s="10">
        <f t="shared" si="162"/>
        <v>26</v>
      </c>
      <c r="C10335" s="11">
        <v>-1</v>
      </c>
      <c r="D10335" s="11">
        <v>0</v>
      </c>
      <c r="E10335" s="11"/>
      <c r="F10335" s="4" t="s">
        <v>19</v>
      </c>
      <c r="G10335" s="4" t="s">
        <v>10</v>
      </c>
    </row>
    <row r="10336" spans="1:7">
      <c r="A10336" s="21" t="s">
        <v>10327</v>
      </c>
      <c r="B10336" s="10">
        <f t="shared" si="162"/>
        <v>7</v>
      </c>
      <c r="C10336" s="11">
        <v>-1</v>
      </c>
      <c r="D10336" s="11">
        <v>0</v>
      </c>
      <c r="E10336" s="11"/>
      <c r="F10336" s="18" t="s">
        <v>13</v>
      </c>
      <c r="G10336" s="4" t="s">
        <v>10</v>
      </c>
    </row>
    <row r="10337" spans="1:7">
      <c r="A10337" s="26" t="s">
        <v>10328</v>
      </c>
      <c r="B10337" s="10">
        <f t="shared" si="162"/>
        <v>8</v>
      </c>
      <c r="C10337" s="11">
        <v>-1</v>
      </c>
      <c r="D10337" s="11">
        <v>0</v>
      </c>
      <c r="E10337" s="11"/>
      <c r="F10337" s="12" t="s">
        <v>10</v>
      </c>
      <c r="G10337" s="4" t="s">
        <v>10</v>
      </c>
    </row>
    <row r="10338" spans="1:7">
      <c r="A10338" s="16" t="s">
        <v>10329</v>
      </c>
      <c r="B10338" s="10">
        <f t="shared" si="162"/>
        <v>13</v>
      </c>
      <c r="C10338" s="11">
        <v>-1</v>
      </c>
      <c r="D10338" s="11">
        <v>0</v>
      </c>
      <c r="E10338" s="11"/>
      <c r="F10338" s="4" t="s">
        <v>10</v>
      </c>
      <c r="G10338" s="4" t="s">
        <v>10</v>
      </c>
    </row>
    <row r="10339" spans="1:7" ht="54">
      <c r="A10339" s="16" t="s">
        <v>10330</v>
      </c>
      <c r="B10339" s="10">
        <f t="shared" si="162"/>
        <v>170</v>
      </c>
      <c r="C10339" s="11">
        <v>-1</v>
      </c>
      <c r="D10339" s="11">
        <v>0</v>
      </c>
      <c r="E10339" s="11"/>
      <c r="F10339" s="18" t="s">
        <v>13</v>
      </c>
      <c r="G10339" s="4" t="s">
        <v>10</v>
      </c>
    </row>
    <row r="10340" spans="1:7">
      <c r="A10340" s="9" t="s">
        <v>10331</v>
      </c>
      <c r="B10340" s="10">
        <f t="shared" si="162"/>
        <v>34</v>
      </c>
      <c r="C10340" s="11">
        <v>1</v>
      </c>
      <c r="D10340" s="12">
        <v>0</v>
      </c>
      <c r="E10340" s="12"/>
      <c r="F10340" s="4" t="s">
        <v>19</v>
      </c>
      <c r="G10340" s="4" t="s">
        <v>10</v>
      </c>
    </row>
    <row r="10341" spans="1:7">
      <c r="A10341" s="9" t="s">
        <v>10332</v>
      </c>
      <c r="B10341" s="10">
        <f t="shared" si="162"/>
        <v>41</v>
      </c>
      <c r="C10341" s="11">
        <v>1</v>
      </c>
      <c r="D10341" s="12">
        <v>0</v>
      </c>
      <c r="E10341" s="11"/>
      <c r="F10341" s="4" t="s">
        <v>19</v>
      </c>
      <c r="G10341" s="4" t="s">
        <v>10</v>
      </c>
    </row>
    <row r="10342" spans="1:7">
      <c r="B10342" s="3">
        <f>SUM(B2:B10341)</f>
        <v>405935</v>
      </c>
    </row>
    <row r="10343" spans="1:7">
      <c r="B10343" s="3">
        <f>SUBTOTAL(9,B2:B10342)</f>
        <v>811870</v>
      </c>
    </row>
  </sheetData>
  <sheetProtection formatCells="0" insertHyperlinks="0" autoFilter="0"/>
  <autoFilter ref="A1:G10342" xr:uid="{00000000-0009-0000-0000-000000000000}"/>
  <phoneticPr fontId="19"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3.5"/>
  <sheetData/>
  <sheetProtection formatCells="0" insertHyperlinks="0" autoFilter="0"/>
  <phoneticPr fontId="19"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3.5"/>
  <sheetData/>
  <sheetProtection formatCells="0" insertHyperlinks="0" autoFilter="0"/>
  <phoneticPr fontId="19" type="noConversion"/>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1"/>
  <pixelatorList sheetStid="2"/>
  <pixelatorList sheetStid="3"/>
  <pixelatorList sheetStid="4"/>
</pixelators>
</file>

<file path=customXml/item2.xml><?xml version="1.0" encoding="utf-8"?>
<woProps xmlns="https://web.wps.cn/et/2018/main" xmlns:s="http://schemas.openxmlformats.org/spreadsheetml/2006/main">
  <woSheetsProps>
    <woSheetProps sheetStid="1" interlineOnOff="0" interlineColor="0" isDbSheet="0" isDashBoardSheet="0"/>
    <woSheetProps sheetStid="2" interlineOnOff="0" interlineColor="0" isDbSheet="0" isDashBoardSheet="0"/>
    <woSheetProps sheetStid="3" interlineOnOff="0" interlineColor="0" isDbSheet="0" isDashBoardSheet="0"/>
  </woSheetsProps>
  <woBookProps>
    <bookSettings isFilterShared="1"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Xiaocong Wei</cp:lastModifiedBy>
  <dcterms:created xsi:type="dcterms:W3CDTF">2022-03-04T08:20:00Z</dcterms:created>
  <dcterms:modified xsi:type="dcterms:W3CDTF">2022-08-20T00:34:38Z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07063CF8D5434214B9D0DFBDEC6A248F</vt:lpwstr>
  </property>
  <property fmtid="{D5CDD505-2E9C-101B-9397-08002B2CF9AE}" pid="3" name="KSOProductBuildVer">
    <vt:lpwstr>2052-11.1.0.11365</vt:lpwstr>
  </property>
</Properties>
</file>