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liang\Desktop\正在进行的工作\01 - Segment Cache\experiment\ycsb\"/>
    </mc:Choice>
  </mc:AlternateContent>
  <xr:revisionPtr revIDLastSave="0" documentId="8_{38072454-B2CF-4F68-92C7-8CDDE18D0E9B}" xr6:coauthVersionLast="47" xr6:coauthVersionMax="47" xr10:uidLastSave="{00000000-0000-0000-0000-000000000000}"/>
  <bookViews>
    <workbookView xWindow="2040" yWindow="2750" windowWidth="28800" windowHeight="15460" xr2:uid="{CFEE078F-D7B4-47EB-8C7C-F46908FFC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2" i="1"/>
  <c r="H3" i="1"/>
  <c r="H4" i="1"/>
  <c r="H5" i="1"/>
  <c r="H6" i="1"/>
  <c r="H1" i="1"/>
  <c r="C8" i="1"/>
  <c r="C9" i="1"/>
  <c r="C10" i="1"/>
  <c r="C11" i="1"/>
  <c r="C12" i="1"/>
  <c r="C13" i="1"/>
  <c r="C3" i="1"/>
  <c r="C4" i="1"/>
  <c r="C5" i="1"/>
  <c r="C6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FA5B-6FF2-433B-91AD-6DB1D52EEC7E}">
  <dimension ref="A1:H13"/>
  <sheetViews>
    <sheetView tabSelected="1" zoomScale="175" zoomScaleNormal="175" workbookViewId="0">
      <selection activeCell="J6" sqref="J6"/>
    </sheetView>
  </sheetViews>
  <sheetFormatPr defaultRowHeight="14" x14ac:dyDescent="0.3"/>
  <cols>
    <col min="1" max="1" width="13.25" style="1" customWidth="1"/>
    <col min="2" max="2" width="12.75" style="1" customWidth="1"/>
    <col min="3" max="3" width="11.83203125" style="2" customWidth="1"/>
    <col min="6" max="6" width="12.25" customWidth="1"/>
    <col min="7" max="7" width="11.4140625" customWidth="1"/>
    <col min="8" max="8" width="13.25" style="2" customWidth="1"/>
  </cols>
  <sheetData>
    <row r="1" spans="1:8" x14ac:dyDescent="0.3">
      <c r="A1" s="1">
        <v>68360671</v>
      </c>
      <c r="B1" s="1">
        <v>20526444</v>
      </c>
      <c r="C1" s="2">
        <f>B1/(A1+B1)</f>
        <v>0.23092710343900799</v>
      </c>
      <c r="F1">
        <v>66883350</v>
      </c>
      <c r="G1">
        <v>15005467</v>
      </c>
      <c r="H1" s="2">
        <f>G1/(F1+G1)</f>
        <v>0.18324195598038739</v>
      </c>
    </row>
    <row r="2" spans="1:8" x14ac:dyDescent="0.3">
      <c r="A2" s="1">
        <v>49931235</v>
      </c>
      <c r="B2" s="1">
        <v>37934004</v>
      </c>
      <c r="C2" s="2">
        <f>B2/(A2+B2)</f>
        <v>0.43172936683185942</v>
      </c>
      <c r="F2">
        <v>27508981</v>
      </c>
      <c r="G2">
        <v>30091076</v>
      </c>
      <c r="H2" s="2">
        <f t="shared" ref="H2:H13" si="0">G2/(F2+G2)</f>
        <v>0.52241399691670443</v>
      </c>
    </row>
    <row r="3" spans="1:8" x14ac:dyDescent="0.3">
      <c r="A3" s="1">
        <v>43271757</v>
      </c>
      <c r="B3" s="1">
        <v>47351607</v>
      </c>
      <c r="C3" s="2">
        <f t="shared" ref="C3:C13" si="1">B3/(A3+B3)</f>
        <v>0.52250992359983461</v>
      </c>
      <c r="F3">
        <v>23745328</v>
      </c>
      <c r="G3">
        <v>66744956</v>
      </c>
      <c r="H3" s="2">
        <f t="shared" si="0"/>
        <v>0.73759251324705755</v>
      </c>
    </row>
    <row r="4" spans="1:8" x14ac:dyDescent="0.3">
      <c r="A4" s="1">
        <v>52919868</v>
      </c>
      <c r="B4" s="1">
        <v>46606903</v>
      </c>
      <c r="C4" s="2">
        <f t="shared" si="1"/>
        <v>0.46828509085259079</v>
      </c>
      <c r="F4">
        <v>26413062</v>
      </c>
      <c r="G4">
        <v>70621359</v>
      </c>
      <c r="H4" s="2">
        <f t="shared" si="0"/>
        <v>0.72779698453603392</v>
      </c>
    </row>
    <row r="5" spans="1:8" x14ac:dyDescent="0.3">
      <c r="A5" s="1">
        <v>91777303</v>
      </c>
      <c r="B5" s="1">
        <v>87965443</v>
      </c>
      <c r="C5" s="2">
        <f t="shared" si="1"/>
        <v>0.48939634537462778</v>
      </c>
      <c r="F5">
        <v>52000360</v>
      </c>
      <c r="G5">
        <v>128238545</v>
      </c>
      <c r="H5" s="2">
        <f t="shared" si="0"/>
        <v>0.71149203330990052</v>
      </c>
    </row>
    <row r="6" spans="1:8" x14ac:dyDescent="0.3">
      <c r="A6" s="1">
        <v>54241597</v>
      </c>
      <c r="B6" s="1">
        <v>18776262</v>
      </c>
      <c r="C6" s="2">
        <f t="shared" si="1"/>
        <v>0.25714615927043272</v>
      </c>
      <c r="F6">
        <v>34376656</v>
      </c>
      <c r="G6">
        <v>13871441</v>
      </c>
      <c r="H6" s="2">
        <f t="shared" si="0"/>
        <v>0.28750234439298195</v>
      </c>
    </row>
    <row r="8" spans="1:8" x14ac:dyDescent="0.3">
      <c r="A8" s="1">
        <v>70300820</v>
      </c>
      <c r="B8" s="1">
        <v>20283614</v>
      </c>
      <c r="C8" s="2">
        <f t="shared" si="1"/>
        <v>0.22391942085767186</v>
      </c>
      <c r="F8">
        <v>54506065</v>
      </c>
      <c r="G8">
        <v>13777152</v>
      </c>
      <c r="H8" s="2">
        <f t="shared" si="0"/>
        <v>0.20176483483489069</v>
      </c>
    </row>
    <row r="9" spans="1:8" x14ac:dyDescent="0.3">
      <c r="A9" s="1">
        <v>48339939</v>
      </c>
      <c r="B9" s="1">
        <v>38883796</v>
      </c>
      <c r="C9" s="2">
        <f t="shared" si="1"/>
        <v>0.44579375097844642</v>
      </c>
      <c r="F9">
        <v>27529949</v>
      </c>
      <c r="G9">
        <v>29580133</v>
      </c>
      <c r="H9" s="2">
        <f t="shared" si="0"/>
        <v>0.5179494051505652</v>
      </c>
    </row>
    <row r="10" spans="1:8" x14ac:dyDescent="0.3">
      <c r="A10" s="1">
        <v>41657262</v>
      </c>
      <c r="B10" s="1">
        <v>48965391</v>
      </c>
      <c r="C10" s="2">
        <f t="shared" si="1"/>
        <v>0.5403217559741933</v>
      </c>
      <c r="F10">
        <v>23480463</v>
      </c>
      <c r="G10">
        <v>67010882</v>
      </c>
      <c r="H10" s="2">
        <f t="shared" si="0"/>
        <v>0.74052255494710573</v>
      </c>
    </row>
    <row r="11" spans="1:8" x14ac:dyDescent="0.3">
      <c r="A11" s="1">
        <v>52191502</v>
      </c>
      <c r="B11" s="1">
        <v>47171095</v>
      </c>
      <c r="C11" s="2">
        <f t="shared" si="1"/>
        <v>0.47473693748161594</v>
      </c>
      <c r="F11">
        <v>33424100</v>
      </c>
      <c r="G11">
        <v>65865403</v>
      </c>
      <c r="H11" s="2">
        <f t="shared" si="0"/>
        <v>0.66336723429867506</v>
      </c>
    </row>
    <row r="12" spans="1:8" x14ac:dyDescent="0.3">
      <c r="A12" s="1">
        <v>82751388</v>
      </c>
      <c r="B12" s="1">
        <v>96721082</v>
      </c>
      <c r="C12" s="2">
        <f t="shared" si="1"/>
        <v>0.53891876564689833</v>
      </c>
      <c r="F12">
        <v>49643967</v>
      </c>
      <c r="G12">
        <v>129900251</v>
      </c>
      <c r="H12" s="2">
        <f t="shared" si="0"/>
        <v>0.72350005166972298</v>
      </c>
    </row>
    <row r="13" spans="1:8" x14ac:dyDescent="0.3">
      <c r="A13" s="1">
        <v>55305222</v>
      </c>
      <c r="B13" s="1">
        <v>17878575</v>
      </c>
      <c r="C13" s="2">
        <f t="shared" si="1"/>
        <v>0.24429690358919201</v>
      </c>
      <c r="F13">
        <v>33697102</v>
      </c>
      <c r="G13">
        <v>13792754</v>
      </c>
      <c r="H13" s="2">
        <f t="shared" si="0"/>
        <v>0.2904357932776212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晓亮</dc:creator>
  <cp:lastModifiedBy>王 晓亮</cp:lastModifiedBy>
  <dcterms:created xsi:type="dcterms:W3CDTF">2024-04-02T07:29:19Z</dcterms:created>
  <dcterms:modified xsi:type="dcterms:W3CDTF">2024-04-02T07:39:29Z</dcterms:modified>
</cp:coreProperties>
</file>