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ACCECDC7-D682-4FD0-9F1E-2BEAE78FEF24}" xr6:coauthVersionLast="47" xr6:coauthVersionMax="47" xr10:uidLastSave="{00000000-0000-0000-0000-000000000000}"/>
  <bookViews>
    <workbookView xWindow="-120" yWindow="-120" windowWidth="20730" windowHeight="11160" xr2:uid="{C83839FE-BA95-40A7-BEA0-5A1BADC6CA9A}"/>
  </bookViews>
  <sheets>
    <sheet name="NEDL_Barrier_op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5" i="1" l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14" i="1"/>
  <c r="A14" i="1" a="1"/>
  <c r="A1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<sst xmlns="http://schemas.openxmlformats.org/spreadsheetml/2006/main" count="18" uniqueCount="15">
  <si>
    <t>Knock-in: the option becomes active if the underlying reaches a certain barrier price H</t>
  </si>
  <si>
    <t>Knock-out: the option becomes inactive if the underlying reaches a certain barrier price H</t>
  </si>
  <si>
    <t>Calls: up-and-in, up-and-out</t>
  </si>
  <si>
    <t>Puts: down-and-in, down-and-out</t>
  </si>
  <si>
    <t>Call</t>
  </si>
  <si>
    <t>Put</t>
  </si>
  <si>
    <t>up-and-in</t>
  </si>
  <si>
    <t>up-and-out</t>
  </si>
  <si>
    <t>down-and-in</t>
  </si>
  <si>
    <t>down-and-out</t>
  </si>
  <si>
    <t>Premium</t>
  </si>
  <si>
    <t>Net payoff</t>
  </si>
  <si>
    <t>Barrier (H)</t>
  </si>
  <si>
    <t>Strike (K)</t>
  </si>
  <si>
    <t>Underlying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</si>
</sst>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Up-and-in call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NEDL_Barrier_options!$A$14:$A$514</c:f>
              <c:numCache>
                <c:formatCode>0.0</c:formatCode>
                <c:ptCount val="501"/>
                <c:pt idx="0">
                  <c:v>75</c:v>
                </c:pt>
                <c:pt idx="1">
                  <c:v>75.099999999999994</c:v>
                </c:pt>
                <c:pt idx="2">
                  <c:v>75.199999999999989</c:v>
                </c:pt>
                <c:pt idx="3">
                  <c:v>75.299999999999983</c:v>
                </c:pt>
                <c:pt idx="4">
                  <c:v>75.399999999999977</c:v>
                </c:pt>
                <c:pt idx="5">
                  <c:v>75.499999999999972</c:v>
                </c:pt>
                <c:pt idx="6">
                  <c:v>75.599999999999966</c:v>
                </c:pt>
                <c:pt idx="7">
                  <c:v>75.69999999999996</c:v>
                </c:pt>
                <c:pt idx="8">
                  <c:v>75.799999999999955</c:v>
                </c:pt>
                <c:pt idx="9">
                  <c:v>75.899999999999949</c:v>
                </c:pt>
                <c:pt idx="10">
                  <c:v>75.999999999999943</c:v>
                </c:pt>
                <c:pt idx="11">
                  <c:v>76.099999999999937</c:v>
                </c:pt>
                <c:pt idx="12">
                  <c:v>76.199999999999932</c:v>
                </c:pt>
                <c:pt idx="13">
                  <c:v>76.299999999999926</c:v>
                </c:pt>
                <c:pt idx="14">
                  <c:v>76.39999999999992</c:v>
                </c:pt>
                <c:pt idx="15">
                  <c:v>76.499999999999915</c:v>
                </c:pt>
                <c:pt idx="16">
                  <c:v>76.599999999999909</c:v>
                </c:pt>
                <c:pt idx="17">
                  <c:v>76.699999999999903</c:v>
                </c:pt>
                <c:pt idx="18">
                  <c:v>76.799999999999898</c:v>
                </c:pt>
                <c:pt idx="19">
                  <c:v>76.899999999999892</c:v>
                </c:pt>
                <c:pt idx="20">
                  <c:v>76.999999999999886</c:v>
                </c:pt>
                <c:pt idx="21">
                  <c:v>77.099999999999881</c:v>
                </c:pt>
                <c:pt idx="22">
                  <c:v>77.199999999999875</c:v>
                </c:pt>
                <c:pt idx="23">
                  <c:v>77.299999999999869</c:v>
                </c:pt>
                <c:pt idx="24">
                  <c:v>77.399999999999864</c:v>
                </c:pt>
                <c:pt idx="25">
                  <c:v>77.499999999999858</c:v>
                </c:pt>
                <c:pt idx="26">
                  <c:v>77.599999999999852</c:v>
                </c:pt>
                <c:pt idx="27">
                  <c:v>77.699999999999847</c:v>
                </c:pt>
                <c:pt idx="28">
                  <c:v>77.799999999999841</c:v>
                </c:pt>
                <c:pt idx="29">
                  <c:v>77.899999999999835</c:v>
                </c:pt>
                <c:pt idx="30">
                  <c:v>77.999999999999829</c:v>
                </c:pt>
                <c:pt idx="31">
                  <c:v>78.099999999999824</c:v>
                </c:pt>
                <c:pt idx="32">
                  <c:v>78.199999999999818</c:v>
                </c:pt>
                <c:pt idx="33">
                  <c:v>78.299999999999812</c:v>
                </c:pt>
                <c:pt idx="34">
                  <c:v>78.399999999999807</c:v>
                </c:pt>
                <c:pt idx="35">
                  <c:v>78.499999999999801</c:v>
                </c:pt>
                <c:pt idx="36">
                  <c:v>78.599999999999795</c:v>
                </c:pt>
                <c:pt idx="37">
                  <c:v>78.69999999999979</c:v>
                </c:pt>
                <c:pt idx="38">
                  <c:v>78.799999999999784</c:v>
                </c:pt>
                <c:pt idx="39">
                  <c:v>78.899999999999778</c:v>
                </c:pt>
                <c:pt idx="40">
                  <c:v>78.999999999999773</c:v>
                </c:pt>
                <c:pt idx="41">
                  <c:v>79.099999999999767</c:v>
                </c:pt>
                <c:pt idx="42">
                  <c:v>79.199999999999761</c:v>
                </c:pt>
                <c:pt idx="43">
                  <c:v>79.299999999999756</c:v>
                </c:pt>
                <c:pt idx="44">
                  <c:v>79.39999999999975</c:v>
                </c:pt>
                <c:pt idx="45">
                  <c:v>79.499999999999744</c:v>
                </c:pt>
                <c:pt idx="46">
                  <c:v>79.599999999999739</c:v>
                </c:pt>
                <c:pt idx="47">
                  <c:v>79.699999999999733</c:v>
                </c:pt>
                <c:pt idx="48">
                  <c:v>79.799999999999727</c:v>
                </c:pt>
                <c:pt idx="49">
                  <c:v>79.899999999999721</c:v>
                </c:pt>
                <c:pt idx="50">
                  <c:v>79.999999999999716</c:v>
                </c:pt>
                <c:pt idx="51">
                  <c:v>80.09999999999971</c:v>
                </c:pt>
                <c:pt idx="52">
                  <c:v>80.199999999999704</c:v>
                </c:pt>
                <c:pt idx="53">
                  <c:v>80.299999999999699</c:v>
                </c:pt>
                <c:pt idx="54">
                  <c:v>80.399999999999693</c:v>
                </c:pt>
                <c:pt idx="55">
                  <c:v>80.499999999999687</c:v>
                </c:pt>
                <c:pt idx="56">
                  <c:v>80.599999999999682</c:v>
                </c:pt>
                <c:pt idx="57">
                  <c:v>80.699999999999676</c:v>
                </c:pt>
                <c:pt idx="58">
                  <c:v>80.79999999999967</c:v>
                </c:pt>
                <c:pt idx="59">
                  <c:v>80.899999999999665</c:v>
                </c:pt>
                <c:pt idx="60">
                  <c:v>80.999999999999659</c:v>
                </c:pt>
                <c:pt idx="61">
                  <c:v>81.099999999999653</c:v>
                </c:pt>
                <c:pt idx="62">
                  <c:v>81.199999999999648</c:v>
                </c:pt>
                <c:pt idx="63">
                  <c:v>81.299999999999642</c:v>
                </c:pt>
                <c:pt idx="64">
                  <c:v>81.399999999999636</c:v>
                </c:pt>
                <c:pt idx="65">
                  <c:v>81.499999999999631</c:v>
                </c:pt>
                <c:pt idx="66">
                  <c:v>81.599999999999625</c:v>
                </c:pt>
                <c:pt idx="67">
                  <c:v>81.699999999999619</c:v>
                </c:pt>
                <c:pt idx="68">
                  <c:v>81.799999999999613</c:v>
                </c:pt>
                <c:pt idx="69">
                  <c:v>81.899999999999608</c:v>
                </c:pt>
                <c:pt idx="70">
                  <c:v>81.999999999999602</c:v>
                </c:pt>
                <c:pt idx="71">
                  <c:v>82.099999999999596</c:v>
                </c:pt>
                <c:pt idx="72">
                  <c:v>82.199999999999591</c:v>
                </c:pt>
                <c:pt idx="73">
                  <c:v>82.299999999999585</c:v>
                </c:pt>
                <c:pt idx="74">
                  <c:v>82.399999999999579</c:v>
                </c:pt>
                <c:pt idx="75">
                  <c:v>82.499999999999574</c:v>
                </c:pt>
                <c:pt idx="76">
                  <c:v>82.599999999999568</c:v>
                </c:pt>
                <c:pt idx="77">
                  <c:v>82.699999999999562</c:v>
                </c:pt>
                <c:pt idx="78">
                  <c:v>82.799999999999557</c:v>
                </c:pt>
                <c:pt idx="79">
                  <c:v>82.899999999999551</c:v>
                </c:pt>
                <c:pt idx="80">
                  <c:v>82.999999999999545</c:v>
                </c:pt>
                <c:pt idx="81">
                  <c:v>83.09999999999954</c:v>
                </c:pt>
                <c:pt idx="82">
                  <c:v>83.199999999999534</c:v>
                </c:pt>
                <c:pt idx="83">
                  <c:v>83.299999999999528</c:v>
                </c:pt>
                <c:pt idx="84">
                  <c:v>83.399999999999523</c:v>
                </c:pt>
                <c:pt idx="85">
                  <c:v>83.499999999999517</c:v>
                </c:pt>
                <c:pt idx="86">
                  <c:v>83.599999999999511</c:v>
                </c:pt>
                <c:pt idx="87">
                  <c:v>83.699999999999505</c:v>
                </c:pt>
                <c:pt idx="88">
                  <c:v>83.7999999999995</c:v>
                </c:pt>
                <c:pt idx="89">
                  <c:v>83.899999999999494</c:v>
                </c:pt>
                <c:pt idx="90">
                  <c:v>83.999999999999488</c:v>
                </c:pt>
                <c:pt idx="91">
                  <c:v>84.099999999999483</c:v>
                </c:pt>
                <c:pt idx="92">
                  <c:v>84.199999999999477</c:v>
                </c:pt>
                <c:pt idx="93">
                  <c:v>84.299999999999471</c:v>
                </c:pt>
                <c:pt idx="94">
                  <c:v>84.399999999999466</c:v>
                </c:pt>
                <c:pt idx="95">
                  <c:v>84.49999999999946</c:v>
                </c:pt>
                <c:pt idx="96">
                  <c:v>84.599999999999454</c:v>
                </c:pt>
                <c:pt idx="97">
                  <c:v>84.699999999999449</c:v>
                </c:pt>
                <c:pt idx="98">
                  <c:v>84.799999999999443</c:v>
                </c:pt>
                <c:pt idx="99">
                  <c:v>84.899999999999437</c:v>
                </c:pt>
                <c:pt idx="100">
                  <c:v>84.999999999999432</c:v>
                </c:pt>
                <c:pt idx="101">
                  <c:v>85.099999999999426</c:v>
                </c:pt>
                <c:pt idx="102">
                  <c:v>85.19999999999942</c:v>
                </c:pt>
                <c:pt idx="103">
                  <c:v>85.299999999999415</c:v>
                </c:pt>
                <c:pt idx="104">
                  <c:v>85.399999999999409</c:v>
                </c:pt>
                <c:pt idx="105">
                  <c:v>85.499999999999403</c:v>
                </c:pt>
                <c:pt idx="106">
                  <c:v>85.599999999999397</c:v>
                </c:pt>
                <c:pt idx="107">
                  <c:v>85.699999999999392</c:v>
                </c:pt>
                <c:pt idx="108">
                  <c:v>85.799999999999386</c:v>
                </c:pt>
                <c:pt idx="109">
                  <c:v>85.89999999999938</c:v>
                </c:pt>
                <c:pt idx="110">
                  <c:v>85.999999999999375</c:v>
                </c:pt>
                <c:pt idx="111">
                  <c:v>86.099999999999369</c:v>
                </c:pt>
                <c:pt idx="112">
                  <c:v>86.199999999999363</c:v>
                </c:pt>
                <c:pt idx="113">
                  <c:v>86.299999999999358</c:v>
                </c:pt>
                <c:pt idx="114">
                  <c:v>86.399999999999352</c:v>
                </c:pt>
                <c:pt idx="115">
                  <c:v>86.499999999999346</c:v>
                </c:pt>
                <c:pt idx="116">
                  <c:v>86.599999999999341</c:v>
                </c:pt>
                <c:pt idx="117">
                  <c:v>86.699999999999335</c:v>
                </c:pt>
                <c:pt idx="118">
                  <c:v>86.799999999999329</c:v>
                </c:pt>
                <c:pt idx="119">
                  <c:v>86.899999999999324</c:v>
                </c:pt>
                <c:pt idx="120">
                  <c:v>86.999999999999318</c:v>
                </c:pt>
                <c:pt idx="121">
                  <c:v>87.099999999999312</c:v>
                </c:pt>
                <c:pt idx="122">
                  <c:v>87.199999999999307</c:v>
                </c:pt>
                <c:pt idx="123">
                  <c:v>87.299999999999301</c:v>
                </c:pt>
                <c:pt idx="124">
                  <c:v>87.399999999999295</c:v>
                </c:pt>
                <c:pt idx="125">
                  <c:v>87.499999999999289</c:v>
                </c:pt>
                <c:pt idx="126">
                  <c:v>87.599999999999284</c:v>
                </c:pt>
                <c:pt idx="127">
                  <c:v>87.699999999999278</c:v>
                </c:pt>
                <c:pt idx="128">
                  <c:v>87.799999999999272</c:v>
                </c:pt>
                <c:pt idx="129">
                  <c:v>87.899999999999267</c:v>
                </c:pt>
                <c:pt idx="130">
                  <c:v>87.999999999999261</c:v>
                </c:pt>
                <c:pt idx="131">
                  <c:v>88.099999999999255</c:v>
                </c:pt>
                <c:pt idx="132">
                  <c:v>88.19999999999925</c:v>
                </c:pt>
                <c:pt idx="133">
                  <c:v>88.299999999999244</c:v>
                </c:pt>
                <c:pt idx="134">
                  <c:v>88.399999999999238</c:v>
                </c:pt>
                <c:pt idx="135">
                  <c:v>88.499999999999233</c:v>
                </c:pt>
                <c:pt idx="136">
                  <c:v>88.599999999999227</c:v>
                </c:pt>
                <c:pt idx="137">
                  <c:v>88.699999999999221</c:v>
                </c:pt>
                <c:pt idx="138">
                  <c:v>88.799999999999216</c:v>
                </c:pt>
                <c:pt idx="139">
                  <c:v>88.89999999999921</c:v>
                </c:pt>
                <c:pt idx="140">
                  <c:v>88.999999999999204</c:v>
                </c:pt>
                <c:pt idx="141">
                  <c:v>89.099999999999199</c:v>
                </c:pt>
                <c:pt idx="142">
                  <c:v>89.199999999999193</c:v>
                </c:pt>
                <c:pt idx="143">
                  <c:v>89.299999999999187</c:v>
                </c:pt>
                <c:pt idx="144">
                  <c:v>89.399999999999181</c:v>
                </c:pt>
                <c:pt idx="145">
                  <c:v>89.499999999999176</c:v>
                </c:pt>
                <c:pt idx="146">
                  <c:v>89.59999999999917</c:v>
                </c:pt>
                <c:pt idx="147">
                  <c:v>89.699999999999164</c:v>
                </c:pt>
                <c:pt idx="148">
                  <c:v>89.799999999999159</c:v>
                </c:pt>
                <c:pt idx="149">
                  <c:v>89.899999999999153</c:v>
                </c:pt>
                <c:pt idx="150">
                  <c:v>89.999999999999147</c:v>
                </c:pt>
                <c:pt idx="151">
                  <c:v>90.099999999999142</c:v>
                </c:pt>
                <c:pt idx="152">
                  <c:v>90.199999999999136</c:v>
                </c:pt>
                <c:pt idx="153">
                  <c:v>90.29999999999913</c:v>
                </c:pt>
                <c:pt idx="154">
                  <c:v>90.399999999999125</c:v>
                </c:pt>
                <c:pt idx="155">
                  <c:v>90.499999999999119</c:v>
                </c:pt>
                <c:pt idx="156">
                  <c:v>90.599999999999113</c:v>
                </c:pt>
                <c:pt idx="157">
                  <c:v>90.699999999999108</c:v>
                </c:pt>
                <c:pt idx="158">
                  <c:v>90.799999999999102</c:v>
                </c:pt>
                <c:pt idx="159">
                  <c:v>90.899999999999096</c:v>
                </c:pt>
                <c:pt idx="160">
                  <c:v>90.999999999999091</c:v>
                </c:pt>
                <c:pt idx="161">
                  <c:v>91.099999999999085</c:v>
                </c:pt>
                <c:pt idx="162">
                  <c:v>91.199999999999079</c:v>
                </c:pt>
                <c:pt idx="163">
                  <c:v>91.299999999999073</c:v>
                </c:pt>
                <c:pt idx="164">
                  <c:v>91.399999999999068</c:v>
                </c:pt>
                <c:pt idx="165">
                  <c:v>91.499999999999062</c:v>
                </c:pt>
                <c:pt idx="166">
                  <c:v>91.599999999999056</c:v>
                </c:pt>
                <c:pt idx="167">
                  <c:v>91.699999999999051</c:v>
                </c:pt>
                <c:pt idx="168">
                  <c:v>91.799999999999045</c:v>
                </c:pt>
                <c:pt idx="169">
                  <c:v>91.899999999999039</c:v>
                </c:pt>
                <c:pt idx="170">
                  <c:v>91.999999999999034</c:v>
                </c:pt>
                <c:pt idx="171">
                  <c:v>92.099999999999028</c:v>
                </c:pt>
                <c:pt idx="172">
                  <c:v>92.199999999999022</c:v>
                </c:pt>
                <c:pt idx="173">
                  <c:v>92.299999999999017</c:v>
                </c:pt>
                <c:pt idx="174">
                  <c:v>92.399999999999011</c:v>
                </c:pt>
                <c:pt idx="175">
                  <c:v>92.499999999999005</c:v>
                </c:pt>
                <c:pt idx="176">
                  <c:v>92.599999999999</c:v>
                </c:pt>
                <c:pt idx="177">
                  <c:v>92.699999999998994</c:v>
                </c:pt>
                <c:pt idx="178">
                  <c:v>92.799999999998988</c:v>
                </c:pt>
                <c:pt idx="179">
                  <c:v>92.899999999998983</c:v>
                </c:pt>
                <c:pt idx="180">
                  <c:v>92.999999999998977</c:v>
                </c:pt>
                <c:pt idx="181">
                  <c:v>93.099999999998971</c:v>
                </c:pt>
                <c:pt idx="182">
                  <c:v>93.199999999998965</c:v>
                </c:pt>
                <c:pt idx="183">
                  <c:v>93.29999999999896</c:v>
                </c:pt>
                <c:pt idx="184">
                  <c:v>93.399999999998954</c:v>
                </c:pt>
                <c:pt idx="185">
                  <c:v>93.499999999998948</c:v>
                </c:pt>
                <c:pt idx="186">
                  <c:v>93.599999999998943</c:v>
                </c:pt>
                <c:pt idx="187">
                  <c:v>93.699999999998937</c:v>
                </c:pt>
                <c:pt idx="188">
                  <c:v>93.799999999998931</c:v>
                </c:pt>
                <c:pt idx="189">
                  <c:v>93.899999999998926</c:v>
                </c:pt>
                <c:pt idx="190">
                  <c:v>93.99999999999892</c:v>
                </c:pt>
                <c:pt idx="191">
                  <c:v>94.099999999998914</c:v>
                </c:pt>
                <c:pt idx="192">
                  <c:v>94.199999999998909</c:v>
                </c:pt>
                <c:pt idx="193">
                  <c:v>94.299999999998903</c:v>
                </c:pt>
                <c:pt idx="194">
                  <c:v>94.399999999998897</c:v>
                </c:pt>
                <c:pt idx="195">
                  <c:v>94.499999999998892</c:v>
                </c:pt>
                <c:pt idx="196">
                  <c:v>94.599999999998886</c:v>
                </c:pt>
                <c:pt idx="197">
                  <c:v>94.69999999999888</c:v>
                </c:pt>
                <c:pt idx="198">
                  <c:v>94.799999999998875</c:v>
                </c:pt>
                <c:pt idx="199">
                  <c:v>94.899999999998869</c:v>
                </c:pt>
                <c:pt idx="200">
                  <c:v>94.999999999998863</c:v>
                </c:pt>
                <c:pt idx="201">
                  <c:v>95.099999999998857</c:v>
                </c:pt>
                <c:pt idx="202">
                  <c:v>95.199999999998852</c:v>
                </c:pt>
                <c:pt idx="203">
                  <c:v>95.299999999998846</c:v>
                </c:pt>
                <c:pt idx="204">
                  <c:v>95.39999999999884</c:v>
                </c:pt>
                <c:pt idx="205">
                  <c:v>95.499999999998835</c:v>
                </c:pt>
                <c:pt idx="206">
                  <c:v>95.599999999998829</c:v>
                </c:pt>
                <c:pt idx="207">
                  <c:v>95.699999999998823</c:v>
                </c:pt>
                <c:pt idx="208">
                  <c:v>95.799999999998818</c:v>
                </c:pt>
                <c:pt idx="209">
                  <c:v>95.899999999998812</c:v>
                </c:pt>
                <c:pt idx="210">
                  <c:v>95.999999999998806</c:v>
                </c:pt>
                <c:pt idx="211">
                  <c:v>96.099999999998801</c:v>
                </c:pt>
                <c:pt idx="212">
                  <c:v>96.199999999998795</c:v>
                </c:pt>
                <c:pt idx="213">
                  <c:v>96.299999999998789</c:v>
                </c:pt>
                <c:pt idx="214">
                  <c:v>96.399999999998784</c:v>
                </c:pt>
                <c:pt idx="215">
                  <c:v>96.499999999998778</c:v>
                </c:pt>
                <c:pt idx="216">
                  <c:v>96.599999999998772</c:v>
                </c:pt>
                <c:pt idx="217">
                  <c:v>96.699999999998766</c:v>
                </c:pt>
                <c:pt idx="218">
                  <c:v>96.799999999998761</c:v>
                </c:pt>
                <c:pt idx="219">
                  <c:v>96.899999999998755</c:v>
                </c:pt>
                <c:pt idx="220">
                  <c:v>96.999999999998749</c:v>
                </c:pt>
                <c:pt idx="221">
                  <c:v>97.099999999998744</c:v>
                </c:pt>
                <c:pt idx="222">
                  <c:v>97.199999999998738</c:v>
                </c:pt>
                <c:pt idx="223">
                  <c:v>97.299999999998732</c:v>
                </c:pt>
                <c:pt idx="224">
                  <c:v>97.399999999998727</c:v>
                </c:pt>
                <c:pt idx="225">
                  <c:v>97.499999999998721</c:v>
                </c:pt>
                <c:pt idx="226">
                  <c:v>97.599999999998715</c:v>
                </c:pt>
                <c:pt idx="227">
                  <c:v>97.69999999999871</c:v>
                </c:pt>
                <c:pt idx="228">
                  <c:v>97.799999999998704</c:v>
                </c:pt>
                <c:pt idx="229">
                  <c:v>97.899999999998698</c:v>
                </c:pt>
                <c:pt idx="230">
                  <c:v>97.999999999998693</c:v>
                </c:pt>
                <c:pt idx="231">
                  <c:v>98.099999999998687</c:v>
                </c:pt>
                <c:pt idx="232">
                  <c:v>98.199999999998681</c:v>
                </c:pt>
                <c:pt idx="233">
                  <c:v>98.299999999998676</c:v>
                </c:pt>
                <c:pt idx="234">
                  <c:v>98.39999999999867</c:v>
                </c:pt>
                <c:pt idx="235">
                  <c:v>98.499999999998664</c:v>
                </c:pt>
                <c:pt idx="236">
                  <c:v>98.599999999998658</c:v>
                </c:pt>
                <c:pt idx="237">
                  <c:v>98.699999999998653</c:v>
                </c:pt>
                <c:pt idx="238">
                  <c:v>98.799999999998647</c:v>
                </c:pt>
                <c:pt idx="239">
                  <c:v>98.899999999998641</c:v>
                </c:pt>
                <c:pt idx="240">
                  <c:v>98.999999999998636</c:v>
                </c:pt>
                <c:pt idx="241">
                  <c:v>99.09999999999863</c:v>
                </c:pt>
                <c:pt idx="242">
                  <c:v>99.199999999998624</c:v>
                </c:pt>
                <c:pt idx="243">
                  <c:v>99.299999999998619</c:v>
                </c:pt>
                <c:pt idx="244">
                  <c:v>99.399999999998613</c:v>
                </c:pt>
                <c:pt idx="245">
                  <c:v>99.499999999998607</c:v>
                </c:pt>
                <c:pt idx="246">
                  <c:v>99.599999999998602</c:v>
                </c:pt>
                <c:pt idx="247">
                  <c:v>99.699999999998596</c:v>
                </c:pt>
                <c:pt idx="248">
                  <c:v>99.79999999999859</c:v>
                </c:pt>
                <c:pt idx="249">
                  <c:v>99.899999999998585</c:v>
                </c:pt>
                <c:pt idx="250">
                  <c:v>99.999999999998579</c:v>
                </c:pt>
                <c:pt idx="251">
                  <c:v>100.09999999999857</c:v>
                </c:pt>
                <c:pt idx="252">
                  <c:v>100.19999999999857</c:v>
                </c:pt>
                <c:pt idx="253">
                  <c:v>100.29999999999856</c:v>
                </c:pt>
                <c:pt idx="254">
                  <c:v>100.39999999999856</c:v>
                </c:pt>
                <c:pt idx="255">
                  <c:v>100.49999999999855</c:v>
                </c:pt>
                <c:pt idx="256">
                  <c:v>100.59999999999854</c:v>
                </c:pt>
                <c:pt idx="257">
                  <c:v>100.69999999999854</c:v>
                </c:pt>
                <c:pt idx="258">
                  <c:v>100.79999999999853</c:v>
                </c:pt>
                <c:pt idx="259">
                  <c:v>100.89999999999853</c:v>
                </c:pt>
                <c:pt idx="260">
                  <c:v>100.99999999999852</c:v>
                </c:pt>
                <c:pt idx="261">
                  <c:v>101.09999999999852</c:v>
                </c:pt>
                <c:pt idx="262">
                  <c:v>101.19999999999851</c:v>
                </c:pt>
                <c:pt idx="263">
                  <c:v>101.29999999999851</c:v>
                </c:pt>
                <c:pt idx="264">
                  <c:v>101.3999999999985</c:v>
                </c:pt>
                <c:pt idx="265">
                  <c:v>101.49999999999849</c:v>
                </c:pt>
                <c:pt idx="266">
                  <c:v>101.59999999999849</c:v>
                </c:pt>
                <c:pt idx="267">
                  <c:v>101.69999999999848</c:v>
                </c:pt>
                <c:pt idx="268">
                  <c:v>101.79999999999848</c:v>
                </c:pt>
                <c:pt idx="269">
                  <c:v>101.89999999999847</c:v>
                </c:pt>
                <c:pt idx="270">
                  <c:v>101.99999999999847</c:v>
                </c:pt>
                <c:pt idx="271">
                  <c:v>102.09999999999846</c:v>
                </c:pt>
                <c:pt idx="272">
                  <c:v>102.19999999999845</c:v>
                </c:pt>
                <c:pt idx="273">
                  <c:v>102.29999999999845</c:v>
                </c:pt>
                <c:pt idx="274">
                  <c:v>102.39999999999844</c:v>
                </c:pt>
                <c:pt idx="275">
                  <c:v>102.49999999999844</c:v>
                </c:pt>
                <c:pt idx="276">
                  <c:v>102.59999999999843</c:v>
                </c:pt>
                <c:pt idx="277">
                  <c:v>102.69999999999843</c:v>
                </c:pt>
                <c:pt idx="278">
                  <c:v>102.79999999999842</c:v>
                </c:pt>
                <c:pt idx="279">
                  <c:v>102.89999999999841</c:v>
                </c:pt>
                <c:pt idx="280">
                  <c:v>102.99999999999841</c:v>
                </c:pt>
                <c:pt idx="281">
                  <c:v>103.0999999999984</c:v>
                </c:pt>
                <c:pt idx="282">
                  <c:v>103.1999999999984</c:v>
                </c:pt>
                <c:pt idx="283">
                  <c:v>103.29999999999839</c:v>
                </c:pt>
                <c:pt idx="284">
                  <c:v>103.39999999999839</c:v>
                </c:pt>
                <c:pt idx="285">
                  <c:v>103.49999999999838</c:v>
                </c:pt>
                <c:pt idx="286">
                  <c:v>103.59999999999837</c:v>
                </c:pt>
                <c:pt idx="287">
                  <c:v>103.69999999999837</c:v>
                </c:pt>
                <c:pt idx="288">
                  <c:v>103.79999999999836</c:v>
                </c:pt>
                <c:pt idx="289">
                  <c:v>103.89999999999836</c:v>
                </c:pt>
                <c:pt idx="290">
                  <c:v>103.99999999999835</c:v>
                </c:pt>
                <c:pt idx="291">
                  <c:v>104.09999999999835</c:v>
                </c:pt>
                <c:pt idx="292">
                  <c:v>104.19999999999834</c:v>
                </c:pt>
                <c:pt idx="293">
                  <c:v>104.29999999999833</c:v>
                </c:pt>
                <c:pt idx="294">
                  <c:v>104.39999999999833</c:v>
                </c:pt>
                <c:pt idx="295">
                  <c:v>104.49999999999832</c:v>
                </c:pt>
                <c:pt idx="296">
                  <c:v>104.59999999999832</c:v>
                </c:pt>
                <c:pt idx="297">
                  <c:v>104.69999999999831</c:v>
                </c:pt>
                <c:pt idx="298">
                  <c:v>104.79999999999831</c:v>
                </c:pt>
                <c:pt idx="299">
                  <c:v>104.8999999999983</c:v>
                </c:pt>
                <c:pt idx="300">
                  <c:v>104.99999999999829</c:v>
                </c:pt>
                <c:pt idx="301">
                  <c:v>105.09999999999829</c:v>
                </c:pt>
                <c:pt idx="302">
                  <c:v>105.19999999999828</c:v>
                </c:pt>
                <c:pt idx="303">
                  <c:v>105.29999999999828</c:v>
                </c:pt>
                <c:pt idx="304">
                  <c:v>105.39999999999827</c:v>
                </c:pt>
                <c:pt idx="305">
                  <c:v>105.49999999999827</c:v>
                </c:pt>
                <c:pt idx="306">
                  <c:v>105.59999999999826</c:v>
                </c:pt>
                <c:pt idx="307">
                  <c:v>105.69999999999825</c:v>
                </c:pt>
                <c:pt idx="308">
                  <c:v>105.79999999999825</c:v>
                </c:pt>
                <c:pt idx="309">
                  <c:v>105.89999999999824</c:v>
                </c:pt>
                <c:pt idx="310">
                  <c:v>105.99999999999824</c:v>
                </c:pt>
                <c:pt idx="311">
                  <c:v>106.09999999999823</c:v>
                </c:pt>
                <c:pt idx="312">
                  <c:v>106.19999999999823</c:v>
                </c:pt>
                <c:pt idx="313">
                  <c:v>106.29999999999822</c:v>
                </c:pt>
                <c:pt idx="314">
                  <c:v>106.39999999999822</c:v>
                </c:pt>
                <c:pt idx="315">
                  <c:v>106.49999999999821</c:v>
                </c:pt>
                <c:pt idx="316">
                  <c:v>106.5999999999982</c:v>
                </c:pt>
                <c:pt idx="317">
                  <c:v>106.6999999999982</c:v>
                </c:pt>
                <c:pt idx="318">
                  <c:v>106.79999999999819</c:v>
                </c:pt>
                <c:pt idx="319">
                  <c:v>106.89999999999819</c:v>
                </c:pt>
                <c:pt idx="320">
                  <c:v>106.99999999999818</c:v>
                </c:pt>
                <c:pt idx="321">
                  <c:v>107.09999999999818</c:v>
                </c:pt>
                <c:pt idx="322">
                  <c:v>107.19999999999817</c:v>
                </c:pt>
                <c:pt idx="323">
                  <c:v>107.29999999999816</c:v>
                </c:pt>
                <c:pt idx="324">
                  <c:v>107.39999999999816</c:v>
                </c:pt>
                <c:pt idx="325">
                  <c:v>107.49999999999815</c:v>
                </c:pt>
                <c:pt idx="326">
                  <c:v>107.59999999999815</c:v>
                </c:pt>
                <c:pt idx="327">
                  <c:v>107.69999999999814</c:v>
                </c:pt>
                <c:pt idx="328">
                  <c:v>107.79999999999814</c:v>
                </c:pt>
                <c:pt idx="329">
                  <c:v>107.89999999999813</c:v>
                </c:pt>
                <c:pt idx="330">
                  <c:v>107.99999999999812</c:v>
                </c:pt>
                <c:pt idx="331">
                  <c:v>108.09999999999812</c:v>
                </c:pt>
                <c:pt idx="332">
                  <c:v>108.19999999999811</c:v>
                </c:pt>
                <c:pt idx="333">
                  <c:v>108.29999999999811</c:v>
                </c:pt>
                <c:pt idx="334">
                  <c:v>108.3999999999981</c:v>
                </c:pt>
                <c:pt idx="335">
                  <c:v>108.4999999999981</c:v>
                </c:pt>
                <c:pt idx="336">
                  <c:v>108.59999999999809</c:v>
                </c:pt>
                <c:pt idx="337">
                  <c:v>108.69999999999808</c:v>
                </c:pt>
                <c:pt idx="338">
                  <c:v>108.79999999999808</c:v>
                </c:pt>
                <c:pt idx="339">
                  <c:v>108.89999999999807</c:v>
                </c:pt>
                <c:pt idx="340">
                  <c:v>108.99999999999807</c:v>
                </c:pt>
                <c:pt idx="341">
                  <c:v>109.09999999999806</c:v>
                </c:pt>
                <c:pt idx="342">
                  <c:v>109.19999999999806</c:v>
                </c:pt>
                <c:pt idx="343">
                  <c:v>109.29999999999805</c:v>
                </c:pt>
                <c:pt idx="344">
                  <c:v>109.39999999999804</c:v>
                </c:pt>
                <c:pt idx="345">
                  <c:v>109.49999999999804</c:v>
                </c:pt>
                <c:pt idx="346">
                  <c:v>109.59999999999803</c:v>
                </c:pt>
                <c:pt idx="347">
                  <c:v>109.69999999999803</c:v>
                </c:pt>
                <c:pt idx="348">
                  <c:v>109.79999999999802</c:v>
                </c:pt>
                <c:pt idx="349">
                  <c:v>109.89999999999802</c:v>
                </c:pt>
                <c:pt idx="350">
                  <c:v>109.99999999999801</c:v>
                </c:pt>
                <c:pt idx="351">
                  <c:v>110.099999999998</c:v>
                </c:pt>
                <c:pt idx="352">
                  <c:v>110.199999999998</c:v>
                </c:pt>
                <c:pt idx="353">
                  <c:v>110.29999999999799</c:v>
                </c:pt>
                <c:pt idx="354">
                  <c:v>110.39999999999799</c:v>
                </c:pt>
                <c:pt idx="355">
                  <c:v>110.49999999999798</c:v>
                </c:pt>
                <c:pt idx="356">
                  <c:v>110.59999999999798</c:v>
                </c:pt>
                <c:pt idx="357">
                  <c:v>110.69999999999797</c:v>
                </c:pt>
                <c:pt idx="358">
                  <c:v>110.79999999999797</c:v>
                </c:pt>
                <c:pt idx="359">
                  <c:v>110.89999999999796</c:v>
                </c:pt>
                <c:pt idx="360">
                  <c:v>110.99999999999795</c:v>
                </c:pt>
                <c:pt idx="361">
                  <c:v>111.09999999999795</c:v>
                </c:pt>
                <c:pt idx="362">
                  <c:v>111.19999999999794</c:v>
                </c:pt>
                <c:pt idx="363">
                  <c:v>111.29999999999794</c:v>
                </c:pt>
                <c:pt idx="364">
                  <c:v>111.39999999999793</c:v>
                </c:pt>
                <c:pt idx="365">
                  <c:v>111.49999999999793</c:v>
                </c:pt>
                <c:pt idx="366">
                  <c:v>111.59999999999792</c:v>
                </c:pt>
                <c:pt idx="367">
                  <c:v>111.69999999999791</c:v>
                </c:pt>
                <c:pt idx="368">
                  <c:v>111.79999999999791</c:v>
                </c:pt>
                <c:pt idx="369">
                  <c:v>111.8999999999979</c:v>
                </c:pt>
                <c:pt idx="370">
                  <c:v>111.9999999999979</c:v>
                </c:pt>
                <c:pt idx="371">
                  <c:v>112.09999999999789</c:v>
                </c:pt>
                <c:pt idx="372">
                  <c:v>112.19999999999789</c:v>
                </c:pt>
                <c:pt idx="373">
                  <c:v>112.29999999999788</c:v>
                </c:pt>
                <c:pt idx="374">
                  <c:v>112.39999999999787</c:v>
                </c:pt>
                <c:pt idx="375">
                  <c:v>112.49999999999787</c:v>
                </c:pt>
                <c:pt idx="376">
                  <c:v>112.59999999999786</c:v>
                </c:pt>
                <c:pt idx="377">
                  <c:v>112.69999999999786</c:v>
                </c:pt>
                <c:pt idx="378">
                  <c:v>112.79999999999785</c:v>
                </c:pt>
                <c:pt idx="379">
                  <c:v>112.89999999999785</c:v>
                </c:pt>
                <c:pt idx="380">
                  <c:v>112.99999999999784</c:v>
                </c:pt>
                <c:pt idx="381">
                  <c:v>113.09999999999783</c:v>
                </c:pt>
                <c:pt idx="382">
                  <c:v>113.19999999999783</c:v>
                </c:pt>
                <c:pt idx="383">
                  <c:v>113.29999999999782</c:v>
                </c:pt>
                <c:pt idx="384">
                  <c:v>113.39999999999782</c:v>
                </c:pt>
                <c:pt idx="385">
                  <c:v>113.49999999999781</c:v>
                </c:pt>
                <c:pt idx="386">
                  <c:v>113.59999999999781</c:v>
                </c:pt>
                <c:pt idx="387">
                  <c:v>113.6999999999978</c:v>
                </c:pt>
                <c:pt idx="388">
                  <c:v>113.79999999999779</c:v>
                </c:pt>
                <c:pt idx="389">
                  <c:v>113.89999999999779</c:v>
                </c:pt>
                <c:pt idx="390">
                  <c:v>113.99999999999778</c:v>
                </c:pt>
                <c:pt idx="391">
                  <c:v>114.09999999999778</c:v>
                </c:pt>
                <c:pt idx="392">
                  <c:v>114.19999999999777</c:v>
                </c:pt>
                <c:pt idx="393">
                  <c:v>114.29999999999777</c:v>
                </c:pt>
                <c:pt idx="394">
                  <c:v>114.39999999999776</c:v>
                </c:pt>
                <c:pt idx="395">
                  <c:v>114.49999999999775</c:v>
                </c:pt>
                <c:pt idx="396">
                  <c:v>114.59999999999775</c:v>
                </c:pt>
                <c:pt idx="397">
                  <c:v>114.69999999999774</c:v>
                </c:pt>
                <c:pt idx="398">
                  <c:v>114.79999999999774</c:v>
                </c:pt>
                <c:pt idx="399">
                  <c:v>114.89999999999773</c:v>
                </c:pt>
                <c:pt idx="400">
                  <c:v>114.99999999999773</c:v>
                </c:pt>
                <c:pt idx="401">
                  <c:v>115.09999999999772</c:v>
                </c:pt>
                <c:pt idx="402">
                  <c:v>115.19999999999771</c:v>
                </c:pt>
                <c:pt idx="403">
                  <c:v>115.29999999999771</c:v>
                </c:pt>
                <c:pt idx="404">
                  <c:v>115.3999999999977</c:v>
                </c:pt>
                <c:pt idx="405">
                  <c:v>115.4999999999977</c:v>
                </c:pt>
                <c:pt idx="406">
                  <c:v>115.59999999999769</c:v>
                </c:pt>
                <c:pt idx="407">
                  <c:v>115.69999999999769</c:v>
                </c:pt>
                <c:pt idx="408">
                  <c:v>115.79999999999768</c:v>
                </c:pt>
                <c:pt idx="409">
                  <c:v>115.89999999999768</c:v>
                </c:pt>
                <c:pt idx="410">
                  <c:v>115.99999999999767</c:v>
                </c:pt>
                <c:pt idx="411">
                  <c:v>116.09999999999766</c:v>
                </c:pt>
                <c:pt idx="412">
                  <c:v>116.19999999999766</c:v>
                </c:pt>
                <c:pt idx="413">
                  <c:v>116.29999999999765</c:v>
                </c:pt>
                <c:pt idx="414">
                  <c:v>116.39999999999765</c:v>
                </c:pt>
                <c:pt idx="415">
                  <c:v>116.49999999999764</c:v>
                </c:pt>
                <c:pt idx="416">
                  <c:v>116.59999999999764</c:v>
                </c:pt>
                <c:pt idx="417">
                  <c:v>116.69999999999763</c:v>
                </c:pt>
                <c:pt idx="418">
                  <c:v>116.79999999999762</c:v>
                </c:pt>
                <c:pt idx="419">
                  <c:v>116.89999999999762</c:v>
                </c:pt>
                <c:pt idx="420">
                  <c:v>116.99999999999761</c:v>
                </c:pt>
                <c:pt idx="421">
                  <c:v>117.09999999999761</c:v>
                </c:pt>
                <c:pt idx="422">
                  <c:v>117.1999999999976</c:v>
                </c:pt>
                <c:pt idx="423">
                  <c:v>117.2999999999976</c:v>
                </c:pt>
                <c:pt idx="424">
                  <c:v>117.39999999999759</c:v>
                </c:pt>
                <c:pt idx="425">
                  <c:v>117.49999999999758</c:v>
                </c:pt>
                <c:pt idx="426">
                  <c:v>117.59999999999758</c:v>
                </c:pt>
                <c:pt idx="427">
                  <c:v>117.69999999999757</c:v>
                </c:pt>
                <c:pt idx="428">
                  <c:v>117.79999999999757</c:v>
                </c:pt>
                <c:pt idx="429">
                  <c:v>117.89999999999756</c:v>
                </c:pt>
                <c:pt idx="430">
                  <c:v>117.99999999999756</c:v>
                </c:pt>
                <c:pt idx="431">
                  <c:v>118.09999999999755</c:v>
                </c:pt>
                <c:pt idx="432">
                  <c:v>118.19999999999754</c:v>
                </c:pt>
                <c:pt idx="433">
                  <c:v>118.29999999999754</c:v>
                </c:pt>
                <c:pt idx="434">
                  <c:v>118.39999999999753</c:v>
                </c:pt>
                <c:pt idx="435">
                  <c:v>118.49999999999753</c:v>
                </c:pt>
                <c:pt idx="436">
                  <c:v>118.59999999999752</c:v>
                </c:pt>
                <c:pt idx="437">
                  <c:v>118.69999999999752</c:v>
                </c:pt>
                <c:pt idx="438">
                  <c:v>118.79999999999751</c:v>
                </c:pt>
                <c:pt idx="439">
                  <c:v>118.8999999999975</c:v>
                </c:pt>
                <c:pt idx="440">
                  <c:v>118.9999999999975</c:v>
                </c:pt>
                <c:pt idx="441">
                  <c:v>119.09999999999749</c:v>
                </c:pt>
                <c:pt idx="442">
                  <c:v>119.19999999999749</c:v>
                </c:pt>
                <c:pt idx="443">
                  <c:v>119.29999999999748</c:v>
                </c:pt>
                <c:pt idx="444">
                  <c:v>119.39999999999748</c:v>
                </c:pt>
                <c:pt idx="445">
                  <c:v>119.49999999999747</c:v>
                </c:pt>
                <c:pt idx="446">
                  <c:v>119.59999999999746</c:v>
                </c:pt>
                <c:pt idx="447">
                  <c:v>119.69999999999746</c:v>
                </c:pt>
                <c:pt idx="448">
                  <c:v>119.79999999999745</c:v>
                </c:pt>
                <c:pt idx="449">
                  <c:v>119.89999999999745</c:v>
                </c:pt>
                <c:pt idx="450">
                  <c:v>119.99999999999744</c:v>
                </c:pt>
                <c:pt idx="451">
                  <c:v>120.09999999999744</c:v>
                </c:pt>
                <c:pt idx="452">
                  <c:v>120.19999999999743</c:v>
                </c:pt>
                <c:pt idx="453">
                  <c:v>120.29999999999742</c:v>
                </c:pt>
                <c:pt idx="454">
                  <c:v>120.39999999999742</c:v>
                </c:pt>
                <c:pt idx="455">
                  <c:v>120.49999999999741</c:v>
                </c:pt>
                <c:pt idx="456">
                  <c:v>120.59999999999741</c:v>
                </c:pt>
                <c:pt idx="457">
                  <c:v>120.6999999999974</c:v>
                </c:pt>
                <c:pt idx="458">
                  <c:v>120.7999999999974</c:v>
                </c:pt>
                <c:pt idx="459">
                  <c:v>120.89999999999739</c:v>
                </c:pt>
                <c:pt idx="460">
                  <c:v>120.99999999999739</c:v>
                </c:pt>
                <c:pt idx="461">
                  <c:v>121.09999999999738</c:v>
                </c:pt>
                <c:pt idx="462">
                  <c:v>121.19999999999737</c:v>
                </c:pt>
                <c:pt idx="463">
                  <c:v>121.29999999999737</c:v>
                </c:pt>
                <c:pt idx="464">
                  <c:v>121.39999999999736</c:v>
                </c:pt>
                <c:pt idx="465">
                  <c:v>121.49999999999736</c:v>
                </c:pt>
                <c:pt idx="466">
                  <c:v>121.59999999999735</c:v>
                </c:pt>
                <c:pt idx="467">
                  <c:v>121.69999999999735</c:v>
                </c:pt>
                <c:pt idx="468">
                  <c:v>121.79999999999734</c:v>
                </c:pt>
                <c:pt idx="469">
                  <c:v>121.89999999999733</c:v>
                </c:pt>
                <c:pt idx="470">
                  <c:v>121.99999999999733</c:v>
                </c:pt>
                <c:pt idx="471">
                  <c:v>122.09999999999732</c:v>
                </c:pt>
                <c:pt idx="472">
                  <c:v>122.19999999999732</c:v>
                </c:pt>
                <c:pt idx="473">
                  <c:v>122.29999999999731</c:v>
                </c:pt>
                <c:pt idx="474">
                  <c:v>122.39999999999731</c:v>
                </c:pt>
                <c:pt idx="475">
                  <c:v>122.4999999999973</c:v>
                </c:pt>
                <c:pt idx="476">
                  <c:v>122.59999999999729</c:v>
                </c:pt>
                <c:pt idx="477">
                  <c:v>122.69999999999729</c:v>
                </c:pt>
                <c:pt idx="478">
                  <c:v>122.79999999999728</c:v>
                </c:pt>
                <c:pt idx="479">
                  <c:v>122.89999999999728</c:v>
                </c:pt>
                <c:pt idx="480">
                  <c:v>122.99999999999727</c:v>
                </c:pt>
                <c:pt idx="481">
                  <c:v>123.09999999999727</c:v>
                </c:pt>
                <c:pt idx="482">
                  <c:v>123.19999999999726</c:v>
                </c:pt>
                <c:pt idx="483">
                  <c:v>123.29999999999725</c:v>
                </c:pt>
                <c:pt idx="484">
                  <c:v>123.39999999999725</c:v>
                </c:pt>
                <c:pt idx="485">
                  <c:v>123.49999999999724</c:v>
                </c:pt>
                <c:pt idx="486">
                  <c:v>123.59999999999724</c:v>
                </c:pt>
                <c:pt idx="487">
                  <c:v>123.69999999999723</c:v>
                </c:pt>
                <c:pt idx="488">
                  <c:v>123.79999999999723</c:v>
                </c:pt>
                <c:pt idx="489">
                  <c:v>123.89999999999722</c:v>
                </c:pt>
                <c:pt idx="490">
                  <c:v>123.99999999999721</c:v>
                </c:pt>
                <c:pt idx="491">
                  <c:v>124.09999999999721</c:v>
                </c:pt>
                <c:pt idx="492">
                  <c:v>124.1999999999972</c:v>
                </c:pt>
                <c:pt idx="493">
                  <c:v>124.2999999999972</c:v>
                </c:pt>
                <c:pt idx="494">
                  <c:v>124.39999999999719</c:v>
                </c:pt>
                <c:pt idx="495">
                  <c:v>124.49999999999719</c:v>
                </c:pt>
                <c:pt idx="496">
                  <c:v>124.59999999999718</c:v>
                </c:pt>
                <c:pt idx="497">
                  <c:v>124.69999999999717</c:v>
                </c:pt>
                <c:pt idx="498">
                  <c:v>124.79999999999717</c:v>
                </c:pt>
                <c:pt idx="499">
                  <c:v>124.89999999999716</c:v>
                </c:pt>
                <c:pt idx="500">
                  <c:v>124.99999999999716</c:v>
                </c:pt>
              </c:numCache>
            </c:numRef>
          </c:xVal>
          <c:yVal>
            <c:numRef>
              <c:f>NEDL_Barrier_options!$B$14:$B$514</c:f>
              <c:numCache>
                <c:formatCode>General</c:formatCode>
                <c:ptCount val="501"/>
                <c:pt idx="0">
                  <c:v>-5</c:v>
                </c:pt>
                <c:pt idx="1">
                  <c:v>-5</c:v>
                </c:pt>
                <c:pt idx="2">
                  <c:v>-5</c:v>
                </c:pt>
                <c:pt idx="3">
                  <c:v>-5</c:v>
                </c:pt>
                <c:pt idx="4">
                  <c:v>-5</c:v>
                </c:pt>
                <c:pt idx="5">
                  <c:v>-5</c:v>
                </c:pt>
                <c:pt idx="6">
                  <c:v>-5</c:v>
                </c:pt>
                <c:pt idx="7">
                  <c:v>-5</c:v>
                </c:pt>
                <c:pt idx="8">
                  <c:v>-5</c:v>
                </c:pt>
                <c:pt idx="9">
                  <c:v>-5</c:v>
                </c:pt>
                <c:pt idx="10">
                  <c:v>-5</c:v>
                </c:pt>
                <c:pt idx="11">
                  <c:v>-5</c:v>
                </c:pt>
                <c:pt idx="12">
                  <c:v>-5</c:v>
                </c:pt>
                <c:pt idx="13">
                  <c:v>-5</c:v>
                </c:pt>
                <c:pt idx="14">
                  <c:v>-5</c:v>
                </c:pt>
                <c:pt idx="15">
                  <c:v>-5</c:v>
                </c:pt>
                <c:pt idx="16">
                  <c:v>-5</c:v>
                </c:pt>
                <c:pt idx="17">
                  <c:v>-5</c:v>
                </c:pt>
                <c:pt idx="18">
                  <c:v>-5</c:v>
                </c:pt>
                <c:pt idx="19">
                  <c:v>-5</c:v>
                </c:pt>
                <c:pt idx="20">
                  <c:v>-5</c:v>
                </c:pt>
                <c:pt idx="21">
                  <c:v>-5</c:v>
                </c:pt>
                <c:pt idx="22">
                  <c:v>-5</c:v>
                </c:pt>
                <c:pt idx="23">
                  <c:v>-5</c:v>
                </c:pt>
                <c:pt idx="24">
                  <c:v>-5</c:v>
                </c:pt>
                <c:pt idx="25">
                  <c:v>-5</c:v>
                </c:pt>
                <c:pt idx="26">
                  <c:v>-5</c:v>
                </c:pt>
                <c:pt idx="27">
                  <c:v>-5</c:v>
                </c:pt>
                <c:pt idx="28">
                  <c:v>-5</c:v>
                </c:pt>
                <c:pt idx="29">
                  <c:v>-5</c:v>
                </c:pt>
                <c:pt idx="30">
                  <c:v>-5</c:v>
                </c:pt>
                <c:pt idx="31">
                  <c:v>-5</c:v>
                </c:pt>
                <c:pt idx="32">
                  <c:v>-5</c:v>
                </c:pt>
                <c:pt idx="33">
                  <c:v>-5</c:v>
                </c:pt>
                <c:pt idx="34">
                  <c:v>-5</c:v>
                </c:pt>
                <c:pt idx="35">
                  <c:v>-5</c:v>
                </c:pt>
                <c:pt idx="36">
                  <c:v>-5</c:v>
                </c:pt>
                <c:pt idx="37">
                  <c:v>-5</c:v>
                </c:pt>
                <c:pt idx="38">
                  <c:v>-5</c:v>
                </c:pt>
                <c:pt idx="39">
                  <c:v>-5</c:v>
                </c:pt>
                <c:pt idx="40">
                  <c:v>-5</c:v>
                </c:pt>
                <c:pt idx="41">
                  <c:v>-5</c:v>
                </c:pt>
                <c:pt idx="42">
                  <c:v>-5</c:v>
                </c:pt>
                <c:pt idx="43">
                  <c:v>-5</c:v>
                </c:pt>
                <c:pt idx="44">
                  <c:v>-5</c:v>
                </c:pt>
                <c:pt idx="45">
                  <c:v>-5</c:v>
                </c:pt>
                <c:pt idx="46">
                  <c:v>-5</c:v>
                </c:pt>
                <c:pt idx="47">
                  <c:v>-5</c:v>
                </c:pt>
                <c:pt idx="48">
                  <c:v>-5</c:v>
                </c:pt>
                <c:pt idx="49">
                  <c:v>-5</c:v>
                </c:pt>
                <c:pt idx="50">
                  <c:v>-5</c:v>
                </c:pt>
                <c:pt idx="51">
                  <c:v>-5</c:v>
                </c:pt>
                <c:pt idx="52">
                  <c:v>-5</c:v>
                </c:pt>
                <c:pt idx="53">
                  <c:v>-5</c:v>
                </c:pt>
                <c:pt idx="54">
                  <c:v>-5</c:v>
                </c:pt>
                <c:pt idx="55">
                  <c:v>-5</c:v>
                </c:pt>
                <c:pt idx="56">
                  <c:v>-5</c:v>
                </c:pt>
                <c:pt idx="57">
                  <c:v>-5</c:v>
                </c:pt>
                <c:pt idx="58">
                  <c:v>-5</c:v>
                </c:pt>
                <c:pt idx="59">
                  <c:v>-5</c:v>
                </c:pt>
                <c:pt idx="60">
                  <c:v>-5</c:v>
                </c:pt>
                <c:pt idx="61">
                  <c:v>-5</c:v>
                </c:pt>
                <c:pt idx="62">
                  <c:v>-5</c:v>
                </c:pt>
                <c:pt idx="63">
                  <c:v>-5</c:v>
                </c:pt>
                <c:pt idx="64">
                  <c:v>-5</c:v>
                </c:pt>
                <c:pt idx="65">
                  <c:v>-5</c:v>
                </c:pt>
                <c:pt idx="66">
                  <c:v>-5</c:v>
                </c:pt>
                <c:pt idx="67">
                  <c:v>-5</c:v>
                </c:pt>
                <c:pt idx="68">
                  <c:v>-5</c:v>
                </c:pt>
                <c:pt idx="69">
                  <c:v>-5</c:v>
                </c:pt>
                <c:pt idx="70">
                  <c:v>-5</c:v>
                </c:pt>
                <c:pt idx="71">
                  <c:v>-5</c:v>
                </c:pt>
                <c:pt idx="72">
                  <c:v>-5</c:v>
                </c:pt>
                <c:pt idx="73">
                  <c:v>-5</c:v>
                </c:pt>
                <c:pt idx="74">
                  <c:v>-5</c:v>
                </c:pt>
                <c:pt idx="75">
                  <c:v>-5</c:v>
                </c:pt>
                <c:pt idx="76">
                  <c:v>-5</c:v>
                </c:pt>
                <c:pt idx="77">
                  <c:v>-5</c:v>
                </c:pt>
                <c:pt idx="78">
                  <c:v>-5</c:v>
                </c:pt>
                <c:pt idx="79">
                  <c:v>-5</c:v>
                </c:pt>
                <c:pt idx="80">
                  <c:v>-5</c:v>
                </c:pt>
                <c:pt idx="81">
                  <c:v>-5</c:v>
                </c:pt>
                <c:pt idx="82">
                  <c:v>-5</c:v>
                </c:pt>
                <c:pt idx="83">
                  <c:v>-5</c:v>
                </c:pt>
                <c:pt idx="84">
                  <c:v>-5</c:v>
                </c:pt>
                <c:pt idx="85">
                  <c:v>-5</c:v>
                </c:pt>
                <c:pt idx="86">
                  <c:v>-5</c:v>
                </c:pt>
                <c:pt idx="87">
                  <c:v>-5</c:v>
                </c:pt>
                <c:pt idx="88">
                  <c:v>-5</c:v>
                </c:pt>
                <c:pt idx="89">
                  <c:v>-5</c:v>
                </c:pt>
                <c:pt idx="90">
                  <c:v>-5</c:v>
                </c:pt>
                <c:pt idx="91">
                  <c:v>-5</c:v>
                </c:pt>
                <c:pt idx="92">
                  <c:v>-5</c:v>
                </c:pt>
                <c:pt idx="93">
                  <c:v>-5</c:v>
                </c:pt>
                <c:pt idx="94">
                  <c:v>-5</c:v>
                </c:pt>
                <c:pt idx="95">
                  <c:v>-5</c:v>
                </c:pt>
                <c:pt idx="96">
                  <c:v>-5</c:v>
                </c:pt>
                <c:pt idx="97">
                  <c:v>-5</c:v>
                </c:pt>
                <c:pt idx="98">
                  <c:v>-5</c:v>
                </c:pt>
                <c:pt idx="99">
                  <c:v>-5</c:v>
                </c:pt>
                <c:pt idx="100">
                  <c:v>-5</c:v>
                </c:pt>
                <c:pt idx="101">
                  <c:v>-5</c:v>
                </c:pt>
                <c:pt idx="102">
                  <c:v>-5</c:v>
                </c:pt>
                <c:pt idx="103">
                  <c:v>-5</c:v>
                </c:pt>
                <c:pt idx="104">
                  <c:v>-5</c:v>
                </c:pt>
                <c:pt idx="105">
                  <c:v>-5</c:v>
                </c:pt>
                <c:pt idx="106">
                  <c:v>-5</c:v>
                </c:pt>
                <c:pt idx="107">
                  <c:v>-5</c:v>
                </c:pt>
                <c:pt idx="108">
                  <c:v>-5</c:v>
                </c:pt>
                <c:pt idx="109">
                  <c:v>-5</c:v>
                </c:pt>
                <c:pt idx="110">
                  <c:v>-5</c:v>
                </c:pt>
                <c:pt idx="111">
                  <c:v>-5</c:v>
                </c:pt>
                <c:pt idx="112">
                  <c:v>-5</c:v>
                </c:pt>
                <c:pt idx="113">
                  <c:v>-5</c:v>
                </c:pt>
                <c:pt idx="114">
                  <c:v>-5</c:v>
                </c:pt>
                <c:pt idx="115">
                  <c:v>-5</c:v>
                </c:pt>
                <c:pt idx="116">
                  <c:v>-5</c:v>
                </c:pt>
                <c:pt idx="117">
                  <c:v>-5</c:v>
                </c:pt>
                <c:pt idx="118">
                  <c:v>-5</c:v>
                </c:pt>
                <c:pt idx="119">
                  <c:v>-5</c:v>
                </c:pt>
                <c:pt idx="120">
                  <c:v>-5</c:v>
                </c:pt>
                <c:pt idx="121">
                  <c:v>-5</c:v>
                </c:pt>
                <c:pt idx="122">
                  <c:v>-5</c:v>
                </c:pt>
                <c:pt idx="123">
                  <c:v>-5</c:v>
                </c:pt>
                <c:pt idx="124">
                  <c:v>-5</c:v>
                </c:pt>
                <c:pt idx="125">
                  <c:v>-5</c:v>
                </c:pt>
                <c:pt idx="126">
                  <c:v>-5</c:v>
                </c:pt>
                <c:pt idx="127">
                  <c:v>-5</c:v>
                </c:pt>
                <c:pt idx="128">
                  <c:v>-5</c:v>
                </c:pt>
                <c:pt idx="129">
                  <c:v>-5</c:v>
                </c:pt>
                <c:pt idx="130">
                  <c:v>-5</c:v>
                </c:pt>
                <c:pt idx="131">
                  <c:v>-5</c:v>
                </c:pt>
                <c:pt idx="132">
                  <c:v>-5</c:v>
                </c:pt>
                <c:pt idx="133">
                  <c:v>-5</c:v>
                </c:pt>
                <c:pt idx="134">
                  <c:v>-5</c:v>
                </c:pt>
                <c:pt idx="135">
                  <c:v>-5</c:v>
                </c:pt>
                <c:pt idx="136">
                  <c:v>-5</c:v>
                </c:pt>
                <c:pt idx="137">
                  <c:v>-5</c:v>
                </c:pt>
                <c:pt idx="138">
                  <c:v>-5</c:v>
                </c:pt>
                <c:pt idx="139">
                  <c:v>-5</c:v>
                </c:pt>
                <c:pt idx="140">
                  <c:v>-5</c:v>
                </c:pt>
                <c:pt idx="141">
                  <c:v>-5</c:v>
                </c:pt>
                <c:pt idx="142">
                  <c:v>-5</c:v>
                </c:pt>
                <c:pt idx="143">
                  <c:v>-5</c:v>
                </c:pt>
                <c:pt idx="144">
                  <c:v>-5</c:v>
                </c:pt>
                <c:pt idx="145">
                  <c:v>-5</c:v>
                </c:pt>
                <c:pt idx="146">
                  <c:v>-5</c:v>
                </c:pt>
                <c:pt idx="147">
                  <c:v>-5</c:v>
                </c:pt>
                <c:pt idx="148">
                  <c:v>-5</c:v>
                </c:pt>
                <c:pt idx="149">
                  <c:v>-5</c:v>
                </c:pt>
                <c:pt idx="150">
                  <c:v>-5</c:v>
                </c:pt>
                <c:pt idx="151">
                  <c:v>-5</c:v>
                </c:pt>
                <c:pt idx="152">
                  <c:v>-5</c:v>
                </c:pt>
                <c:pt idx="153">
                  <c:v>-5</c:v>
                </c:pt>
                <c:pt idx="154">
                  <c:v>-5</c:v>
                </c:pt>
                <c:pt idx="155">
                  <c:v>-5</c:v>
                </c:pt>
                <c:pt idx="156">
                  <c:v>-5</c:v>
                </c:pt>
                <c:pt idx="157">
                  <c:v>-5</c:v>
                </c:pt>
                <c:pt idx="158">
                  <c:v>-5</c:v>
                </c:pt>
                <c:pt idx="159">
                  <c:v>-5</c:v>
                </c:pt>
                <c:pt idx="160">
                  <c:v>-5</c:v>
                </c:pt>
                <c:pt idx="161">
                  <c:v>-5</c:v>
                </c:pt>
                <c:pt idx="162">
                  <c:v>-5</c:v>
                </c:pt>
                <c:pt idx="163">
                  <c:v>-5</c:v>
                </c:pt>
                <c:pt idx="164">
                  <c:v>-5</c:v>
                </c:pt>
                <c:pt idx="165">
                  <c:v>-5</c:v>
                </c:pt>
                <c:pt idx="166">
                  <c:v>-5</c:v>
                </c:pt>
                <c:pt idx="167">
                  <c:v>-5</c:v>
                </c:pt>
                <c:pt idx="168">
                  <c:v>-5</c:v>
                </c:pt>
                <c:pt idx="169">
                  <c:v>-5</c:v>
                </c:pt>
                <c:pt idx="170">
                  <c:v>-5</c:v>
                </c:pt>
                <c:pt idx="171">
                  <c:v>-5</c:v>
                </c:pt>
                <c:pt idx="172">
                  <c:v>-5</c:v>
                </c:pt>
                <c:pt idx="173">
                  <c:v>-5</c:v>
                </c:pt>
                <c:pt idx="174">
                  <c:v>-5</c:v>
                </c:pt>
                <c:pt idx="175">
                  <c:v>-5</c:v>
                </c:pt>
                <c:pt idx="176">
                  <c:v>-5</c:v>
                </c:pt>
                <c:pt idx="177">
                  <c:v>-5</c:v>
                </c:pt>
                <c:pt idx="178">
                  <c:v>-5</c:v>
                </c:pt>
                <c:pt idx="179">
                  <c:v>-5</c:v>
                </c:pt>
                <c:pt idx="180">
                  <c:v>-5</c:v>
                </c:pt>
                <c:pt idx="181">
                  <c:v>-5</c:v>
                </c:pt>
                <c:pt idx="182">
                  <c:v>-5</c:v>
                </c:pt>
                <c:pt idx="183">
                  <c:v>-5</c:v>
                </c:pt>
                <c:pt idx="184">
                  <c:v>-5</c:v>
                </c:pt>
                <c:pt idx="185">
                  <c:v>-5</c:v>
                </c:pt>
                <c:pt idx="186">
                  <c:v>-5</c:v>
                </c:pt>
                <c:pt idx="187">
                  <c:v>-5</c:v>
                </c:pt>
                <c:pt idx="188">
                  <c:v>-5</c:v>
                </c:pt>
                <c:pt idx="189">
                  <c:v>-5</c:v>
                </c:pt>
                <c:pt idx="190">
                  <c:v>-5</c:v>
                </c:pt>
                <c:pt idx="191">
                  <c:v>-5</c:v>
                </c:pt>
                <c:pt idx="192">
                  <c:v>-5</c:v>
                </c:pt>
                <c:pt idx="193">
                  <c:v>-5</c:v>
                </c:pt>
                <c:pt idx="194">
                  <c:v>-5</c:v>
                </c:pt>
                <c:pt idx="195">
                  <c:v>-5</c:v>
                </c:pt>
                <c:pt idx="196">
                  <c:v>-5</c:v>
                </c:pt>
                <c:pt idx="197">
                  <c:v>-5</c:v>
                </c:pt>
                <c:pt idx="198">
                  <c:v>-5</c:v>
                </c:pt>
                <c:pt idx="199">
                  <c:v>-5</c:v>
                </c:pt>
                <c:pt idx="200">
                  <c:v>-5</c:v>
                </c:pt>
                <c:pt idx="201">
                  <c:v>-5</c:v>
                </c:pt>
                <c:pt idx="202">
                  <c:v>-5</c:v>
                </c:pt>
                <c:pt idx="203">
                  <c:v>-5</c:v>
                </c:pt>
                <c:pt idx="204">
                  <c:v>-5</c:v>
                </c:pt>
                <c:pt idx="205">
                  <c:v>-5</c:v>
                </c:pt>
                <c:pt idx="206">
                  <c:v>-5</c:v>
                </c:pt>
                <c:pt idx="207">
                  <c:v>-5</c:v>
                </c:pt>
                <c:pt idx="208">
                  <c:v>-5</c:v>
                </c:pt>
                <c:pt idx="209">
                  <c:v>-5</c:v>
                </c:pt>
                <c:pt idx="210">
                  <c:v>-5</c:v>
                </c:pt>
                <c:pt idx="211">
                  <c:v>-5</c:v>
                </c:pt>
                <c:pt idx="212">
                  <c:v>-5</c:v>
                </c:pt>
                <c:pt idx="213">
                  <c:v>-5</c:v>
                </c:pt>
                <c:pt idx="214">
                  <c:v>-5</c:v>
                </c:pt>
                <c:pt idx="215">
                  <c:v>-5</c:v>
                </c:pt>
                <c:pt idx="216">
                  <c:v>-5</c:v>
                </c:pt>
                <c:pt idx="217">
                  <c:v>-5</c:v>
                </c:pt>
                <c:pt idx="218">
                  <c:v>-5</c:v>
                </c:pt>
                <c:pt idx="219">
                  <c:v>-5</c:v>
                </c:pt>
                <c:pt idx="220">
                  <c:v>-5</c:v>
                </c:pt>
                <c:pt idx="221">
                  <c:v>-5</c:v>
                </c:pt>
                <c:pt idx="222">
                  <c:v>-5</c:v>
                </c:pt>
                <c:pt idx="223">
                  <c:v>-5</c:v>
                </c:pt>
                <c:pt idx="224">
                  <c:v>-5</c:v>
                </c:pt>
                <c:pt idx="225">
                  <c:v>-5</c:v>
                </c:pt>
                <c:pt idx="226">
                  <c:v>-5</c:v>
                </c:pt>
                <c:pt idx="227">
                  <c:v>-5</c:v>
                </c:pt>
                <c:pt idx="228">
                  <c:v>-5</c:v>
                </c:pt>
                <c:pt idx="229">
                  <c:v>-5</c:v>
                </c:pt>
                <c:pt idx="230">
                  <c:v>-5</c:v>
                </c:pt>
                <c:pt idx="231">
                  <c:v>-5</c:v>
                </c:pt>
                <c:pt idx="232">
                  <c:v>-5</c:v>
                </c:pt>
                <c:pt idx="233">
                  <c:v>-5</c:v>
                </c:pt>
                <c:pt idx="234">
                  <c:v>-5</c:v>
                </c:pt>
                <c:pt idx="235">
                  <c:v>-5</c:v>
                </c:pt>
                <c:pt idx="236">
                  <c:v>-5</c:v>
                </c:pt>
                <c:pt idx="237">
                  <c:v>-5</c:v>
                </c:pt>
                <c:pt idx="238">
                  <c:v>-5</c:v>
                </c:pt>
                <c:pt idx="239">
                  <c:v>-5</c:v>
                </c:pt>
                <c:pt idx="240">
                  <c:v>-5</c:v>
                </c:pt>
                <c:pt idx="241">
                  <c:v>-5</c:v>
                </c:pt>
                <c:pt idx="242">
                  <c:v>-5</c:v>
                </c:pt>
                <c:pt idx="243">
                  <c:v>-5</c:v>
                </c:pt>
                <c:pt idx="244">
                  <c:v>-5</c:v>
                </c:pt>
                <c:pt idx="245">
                  <c:v>-5</c:v>
                </c:pt>
                <c:pt idx="246">
                  <c:v>-5</c:v>
                </c:pt>
                <c:pt idx="247">
                  <c:v>-5</c:v>
                </c:pt>
                <c:pt idx="248">
                  <c:v>-5</c:v>
                </c:pt>
                <c:pt idx="249">
                  <c:v>-5</c:v>
                </c:pt>
                <c:pt idx="250">
                  <c:v>-5</c:v>
                </c:pt>
                <c:pt idx="251">
                  <c:v>-5</c:v>
                </c:pt>
                <c:pt idx="252">
                  <c:v>-5</c:v>
                </c:pt>
                <c:pt idx="253">
                  <c:v>-5</c:v>
                </c:pt>
                <c:pt idx="254">
                  <c:v>-5</c:v>
                </c:pt>
                <c:pt idx="255">
                  <c:v>-5</c:v>
                </c:pt>
                <c:pt idx="256">
                  <c:v>-5</c:v>
                </c:pt>
                <c:pt idx="257">
                  <c:v>-5</c:v>
                </c:pt>
                <c:pt idx="258">
                  <c:v>-5</c:v>
                </c:pt>
                <c:pt idx="259">
                  <c:v>-5</c:v>
                </c:pt>
                <c:pt idx="260">
                  <c:v>-5</c:v>
                </c:pt>
                <c:pt idx="261">
                  <c:v>-5</c:v>
                </c:pt>
                <c:pt idx="262">
                  <c:v>-5</c:v>
                </c:pt>
                <c:pt idx="263">
                  <c:v>-5</c:v>
                </c:pt>
                <c:pt idx="264">
                  <c:v>-5</c:v>
                </c:pt>
                <c:pt idx="265">
                  <c:v>-5</c:v>
                </c:pt>
                <c:pt idx="266">
                  <c:v>-5</c:v>
                </c:pt>
                <c:pt idx="267">
                  <c:v>-5</c:v>
                </c:pt>
                <c:pt idx="268">
                  <c:v>-5</c:v>
                </c:pt>
                <c:pt idx="269">
                  <c:v>-5</c:v>
                </c:pt>
                <c:pt idx="270">
                  <c:v>-5</c:v>
                </c:pt>
                <c:pt idx="271">
                  <c:v>-5</c:v>
                </c:pt>
                <c:pt idx="272">
                  <c:v>-5</c:v>
                </c:pt>
                <c:pt idx="273">
                  <c:v>-5</c:v>
                </c:pt>
                <c:pt idx="274">
                  <c:v>-5</c:v>
                </c:pt>
                <c:pt idx="275">
                  <c:v>-5</c:v>
                </c:pt>
                <c:pt idx="276">
                  <c:v>-5</c:v>
                </c:pt>
                <c:pt idx="277">
                  <c:v>-5</c:v>
                </c:pt>
                <c:pt idx="278">
                  <c:v>-5</c:v>
                </c:pt>
                <c:pt idx="279">
                  <c:v>-5</c:v>
                </c:pt>
                <c:pt idx="280">
                  <c:v>-5</c:v>
                </c:pt>
                <c:pt idx="281">
                  <c:v>-5</c:v>
                </c:pt>
                <c:pt idx="282">
                  <c:v>-5</c:v>
                </c:pt>
                <c:pt idx="283">
                  <c:v>-5</c:v>
                </c:pt>
                <c:pt idx="284">
                  <c:v>-5</c:v>
                </c:pt>
                <c:pt idx="285">
                  <c:v>-5</c:v>
                </c:pt>
                <c:pt idx="286">
                  <c:v>-5</c:v>
                </c:pt>
                <c:pt idx="287">
                  <c:v>-5</c:v>
                </c:pt>
                <c:pt idx="288">
                  <c:v>-5</c:v>
                </c:pt>
                <c:pt idx="289">
                  <c:v>-5</c:v>
                </c:pt>
                <c:pt idx="290">
                  <c:v>-5</c:v>
                </c:pt>
                <c:pt idx="291">
                  <c:v>-5</c:v>
                </c:pt>
                <c:pt idx="292">
                  <c:v>-5</c:v>
                </c:pt>
                <c:pt idx="293">
                  <c:v>-5</c:v>
                </c:pt>
                <c:pt idx="294">
                  <c:v>-5</c:v>
                </c:pt>
                <c:pt idx="295">
                  <c:v>-5</c:v>
                </c:pt>
                <c:pt idx="296">
                  <c:v>-5</c:v>
                </c:pt>
                <c:pt idx="297">
                  <c:v>-5</c:v>
                </c:pt>
                <c:pt idx="298">
                  <c:v>-5</c:v>
                </c:pt>
                <c:pt idx="299">
                  <c:v>-5</c:v>
                </c:pt>
                <c:pt idx="300">
                  <c:v>-5</c:v>
                </c:pt>
                <c:pt idx="301">
                  <c:v>-5</c:v>
                </c:pt>
                <c:pt idx="302">
                  <c:v>-5</c:v>
                </c:pt>
                <c:pt idx="303">
                  <c:v>-5</c:v>
                </c:pt>
                <c:pt idx="304">
                  <c:v>-5</c:v>
                </c:pt>
                <c:pt idx="305">
                  <c:v>-5</c:v>
                </c:pt>
                <c:pt idx="306">
                  <c:v>-5</c:v>
                </c:pt>
                <c:pt idx="307">
                  <c:v>-5</c:v>
                </c:pt>
                <c:pt idx="308">
                  <c:v>-5</c:v>
                </c:pt>
                <c:pt idx="309">
                  <c:v>-5</c:v>
                </c:pt>
                <c:pt idx="310">
                  <c:v>-5</c:v>
                </c:pt>
                <c:pt idx="311">
                  <c:v>-5</c:v>
                </c:pt>
                <c:pt idx="312">
                  <c:v>-5</c:v>
                </c:pt>
                <c:pt idx="313">
                  <c:v>-5</c:v>
                </c:pt>
                <c:pt idx="314">
                  <c:v>-5</c:v>
                </c:pt>
                <c:pt idx="315">
                  <c:v>-5</c:v>
                </c:pt>
                <c:pt idx="316">
                  <c:v>-5</c:v>
                </c:pt>
                <c:pt idx="317">
                  <c:v>-5</c:v>
                </c:pt>
                <c:pt idx="318">
                  <c:v>-5</c:v>
                </c:pt>
                <c:pt idx="319">
                  <c:v>-5</c:v>
                </c:pt>
                <c:pt idx="320">
                  <c:v>-5</c:v>
                </c:pt>
                <c:pt idx="321">
                  <c:v>-5</c:v>
                </c:pt>
                <c:pt idx="322">
                  <c:v>-5</c:v>
                </c:pt>
                <c:pt idx="323">
                  <c:v>-5</c:v>
                </c:pt>
                <c:pt idx="324">
                  <c:v>-5</c:v>
                </c:pt>
                <c:pt idx="325">
                  <c:v>-5</c:v>
                </c:pt>
                <c:pt idx="326">
                  <c:v>-5</c:v>
                </c:pt>
                <c:pt idx="327">
                  <c:v>-5</c:v>
                </c:pt>
                <c:pt idx="328">
                  <c:v>-5</c:v>
                </c:pt>
                <c:pt idx="329">
                  <c:v>-5</c:v>
                </c:pt>
                <c:pt idx="330">
                  <c:v>-5</c:v>
                </c:pt>
                <c:pt idx="331">
                  <c:v>-5</c:v>
                </c:pt>
                <c:pt idx="332">
                  <c:v>-5</c:v>
                </c:pt>
                <c:pt idx="333">
                  <c:v>-5</c:v>
                </c:pt>
                <c:pt idx="334">
                  <c:v>-5</c:v>
                </c:pt>
                <c:pt idx="335">
                  <c:v>-5</c:v>
                </c:pt>
                <c:pt idx="336">
                  <c:v>-5</c:v>
                </c:pt>
                <c:pt idx="337">
                  <c:v>-5</c:v>
                </c:pt>
                <c:pt idx="338">
                  <c:v>-5</c:v>
                </c:pt>
                <c:pt idx="339">
                  <c:v>-5</c:v>
                </c:pt>
                <c:pt idx="340">
                  <c:v>-5</c:v>
                </c:pt>
                <c:pt idx="341">
                  <c:v>-5</c:v>
                </c:pt>
                <c:pt idx="342">
                  <c:v>-5</c:v>
                </c:pt>
                <c:pt idx="343">
                  <c:v>-5</c:v>
                </c:pt>
                <c:pt idx="344">
                  <c:v>-5</c:v>
                </c:pt>
                <c:pt idx="345">
                  <c:v>-5</c:v>
                </c:pt>
                <c:pt idx="346">
                  <c:v>-5</c:v>
                </c:pt>
                <c:pt idx="347">
                  <c:v>-5</c:v>
                </c:pt>
                <c:pt idx="348">
                  <c:v>-5</c:v>
                </c:pt>
                <c:pt idx="349">
                  <c:v>-5</c:v>
                </c:pt>
                <c:pt idx="350">
                  <c:v>-5</c:v>
                </c:pt>
                <c:pt idx="351">
                  <c:v>-5</c:v>
                </c:pt>
                <c:pt idx="352">
                  <c:v>-5</c:v>
                </c:pt>
                <c:pt idx="353">
                  <c:v>-5</c:v>
                </c:pt>
                <c:pt idx="354">
                  <c:v>-5</c:v>
                </c:pt>
                <c:pt idx="355">
                  <c:v>-5</c:v>
                </c:pt>
                <c:pt idx="356">
                  <c:v>-5</c:v>
                </c:pt>
                <c:pt idx="357">
                  <c:v>-5</c:v>
                </c:pt>
                <c:pt idx="358">
                  <c:v>-5</c:v>
                </c:pt>
                <c:pt idx="359">
                  <c:v>-5</c:v>
                </c:pt>
                <c:pt idx="360">
                  <c:v>-5</c:v>
                </c:pt>
                <c:pt idx="361">
                  <c:v>-5</c:v>
                </c:pt>
                <c:pt idx="362">
                  <c:v>-5</c:v>
                </c:pt>
                <c:pt idx="363">
                  <c:v>-5</c:v>
                </c:pt>
                <c:pt idx="364">
                  <c:v>-5</c:v>
                </c:pt>
                <c:pt idx="365">
                  <c:v>-5</c:v>
                </c:pt>
                <c:pt idx="366">
                  <c:v>-5</c:v>
                </c:pt>
                <c:pt idx="367">
                  <c:v>-5</c:v>
                </c:pt>
                <c:pt idx="368">
                  <c:v>-5</c:v>
                </c:pt>
                <c:pt idx="369">
                  <c:v>-5</c:v>
                </c:pt>
                <c:pt idx="370">
                  <c:v>-5</c:v>
                </c:pt>
                <c:pt idx="371">
                  <c:v>-5</c:v>
                </c:pt>
                <c:pt idx="372">
                  <c:v>-5</c:v>
                </c:pt>
                <c:pt idx="373">
                  <c:v>-5</c:v>
                </c:pt>
                <c:pt idx="374">
                  <c:v>-5</c:v>
                </c:pt>
                <c:pt idx="375">
                  <c:v>-5</c:v>
                </c:pt>
                <c:pt idx="376">
                  <c:v>-5</c:v>
                </c:pt>
                <c:pt idx="377">
                  <c:v>-5</c:v>
                </c:pt>
                <c:pt idx="378">
                  <c:v>-5</c:v>
                </c:pt>
                <c:pt idx="379">
                  <c:v>-5</c:v>
                </c:pt>
                <c:pt idx="380">
                  <c:v>-5</c:v>
                </c:pt>
                <c:pt idx="381">
                  <c:v>-5</c:v>
                </c:pt>
                <c:pt idx="382">
                  <c:v>-5</c:v>
                </c:pt>
                <c:pt idx="383">
                  <c:v>-5</c:v>
                </c:pt>
                <c:pt idx="384">
                  <c:v>-5</c:v>
                </c:pt>
                <c:pt idx="385">
                  <c:v>-5</c:v>
                </c:pt>
                <c:pt idx="386">
                  <c:v>-5</c:v>
                </c:pt>
                <c:pt idx="387">
                  <c:v>-5</c:v>
                </c:pt>
                <c:pt idx="388">
                  <c:v>-5</c:v>
                </c:pt>
                <c:pt idx="389">
                  <c:v>-5</c:v>
                </c:pt>
                <c:pt idx="390">
                  <c:v>-5</c:v>
                </c:pt>
                <c:pt idx="391">
                  <c:v>-5</c:v>
                </c:pt>
                <c:pt idx="392">
                  <c:v>-5</c:v>
                </c:pt>
                <c:pt idx="393">
                  <c:v>-5</c:v>
                </c:pt>
                <c:pt idx="394">
                  <c:v>-5</c:v>
                </c:pt>
                <c:pt idx="395">
                  <c:v>-5</c:v>
                </c:pt>
                <c:pt idx="396">
                  <c:v>-5</c:v>
                </c:pt>
                <c:pt idx="397">
                  <c:v>-5</c:v>
                </c:pt>
                <c:pt idx="398">
                  <c:v>-5</c:v>
                </c:pt>
                <c:pt idx="399">
                  <c:v>-5</c:v>
                </c:pt>
                <c:pt idx="400">
                  <c:v>-5</c:v>
                </c:pt>
                <c:pt idx="401">
                  <c:v>10.099999999997721</c:v>
                </c:pt>
                <c:pt idx="402">
                  <c:v>10.199999999997715</c:v>
                </c:pt>
                <c:pt idx="403">
                  <c:v>10.299999999997709</c:v>
                </c:pt>
                <c:pt idx="404">
                  <c:v>10.399999999997704</c:v>
                </c:pt>
                <c:pt idx="405">
                  <c:v>10.499999999997698</c:v>
                </c:pt>
                <c:pt idx="406">
                  <c:v>10.599999999997692</c:v>
                </c:pt>
                <c:pt idx="407">
                  <c:v>10.699999999997686</c:v>
                </c:pt>
                <c:pt idx="408">
                  <c:v>10.799999999997681</c:v>
                </c:pt>
                <c:pt idx="409">
                  <c:v>10.899999999997675</c:v>
                </c:pt>
                <c:pt idx="410">
                  <c:v>10.999999999997669</c:v>
                </c:pt>
                <c:pt idx="411">
                  <c:v>11.099999999997664</c:v>
                </c:pt>
                <c:pt idx="412">
                  <c:v>11.199999999997658</c:v>
                </c:pt>
                <c:pt idx="413">
                  <c:v>11.299999999997652</c:v>
                </c:pt>
                <c:pt idx="414">
                  <c:v>11.399999999997647</c:v>
                </c:pt>
                <c:pt idx="415">
                  <c:v>11.499999999997641</c:v>
                </c:pt>
                <c:pt idx="416">
                  <c:v>11.599999999997635</c:v>
                </c:pt>
                <c:pt idx="417">
                  <c:v>11.69999999999763</c:v>
                </c:pt>
                <c:pt idx="418">
                  <c:v>11.799999999997624</c:v>
                </c:pt>
                <c:pt idx="419">
                  <c:v>11.899999999997618</c:v>
                </c:pt>
                <c:pt idx="420">
                  <c:v>11.999999999997613</c:v>
                </c:pt>
                <c:pt idx="421">
                  <c:v>12.099999999997607</c:v>
                </c:pt>
                <c:pt idx="422">
                  <c:v>12.199999999997601</c:v>
                </c:pt>
                <c:pt idx="423">
                  <c:v>12.299999999997596</c:v>
                </c:pt>
                <c:pt idx="424">
                  <c:v>12.39999999999759</c:v>
                </c:pt>
                <c:pt idx="425">
                  <c:v>12.499999999997584</c:v>
                </c:pt>
                <c:pt idx="426">
                  <c:v>12.599999999997578</c:v>
                </c:pt>
                <c:pt idx="427">
                  <c:v>12.699999999997573</c:v>
                </c:pt>
                <c:pt idx="428">
                  <c:v>12.799999999997567</c:v>
                </c:pt>
                <c:pt idx="429">
                  <c:v>12.899999999997561</c:v>
                </c:pt>
                <c:pt idx="430">
                  <c:v>12.999999999997556</c:v>
                </c:pt>
                <c:pt idx="431">
                  <c:v>13.09999999999755</c:v>
                </c:pt>
                <c:pt idx="432">
                  <c:v>13.199999999997544</c:v>
                </c:pt>
                <c:pt idx="433">
                  <c:v>13.299999999997539</c:v>
                </c:pt>
                <c:pt idx="434">
                  <c:v>13.399999999997533</c:v>
                </c:pt>
                <c:pt idx="435">
                  <c:v>13.499999999997527</c:v>
                </c:pt>
                <c:pt idx="436">
                  <c:v>13.599999999997522</c:v>
                </c:pt>
                <c:pt idx="437">
                  <c:v>13.699999999997516</c:v>
                </c:pt>
                <c:pt idx="438">
                  <c:v>13.79999999999751</c:v>
                </c:pt>
                <c:pt idx="439">
                  <c:v>13.899999999997505</c:v>
                </c:pt>
                <c:pt idx="440">
                  <c:v>13.999999999997499</c:v>
                </c:pt>
                <c:pt idx="441">
                  <c:v>14.099999999997493</c:v>
                </c:pt>
                <c:pt idx="442">
                  <c:v>14.199999999997488</c:v>
                </c:pt>
                <c:pt idx="443">
                  <c:v>14.299999999997482</c:v>
                </c:pt>
                <c:pt idx="444">
                  <c:v>14.399999999997476</c:v>
                </c:pt>
                <c:pt idx="445">
                  <c:v>14.49999999999747</c:v>
                </c:pt>
                <c:pt idx="446">
                  <c:v>14.599999999997465</c:v>
                </c:pt>
                <c:pt idx="447">
                  <c:v>14.699999999997459</c:v>
                </c:pt>
                <c:pt idx="448">
                  <c:v>14.799999999997453</c:v>
                </c:pt>
                <c:pt idx="449">
                  <c:v>14.899999999997448</c:v>
                </c:pt>
                <c:pt idx="450">
                  <c:v>14.999999999997442</c:v>
                </c:pt>
                <c:pt idx="451">
                  <c:v>15.099999999997436</c:v>
                </c:pt>
                <c:pt idx="452">
                  <c:v>15.199999999997431</c:v>
                </c:pt>
                <c:pt idx="453">
                  <c:v>15.299999999997425</c:v>
                </c:pt>
                <c:pt idx="454">
                  <c:v>15.399999999997419</c:v>
                </c:pt>
                <c:pt idx="455">
                  <c:v>15.499999999997414</c:v>
                </c:pt>
                <c:pt idx="456">
                  <c:v>15.599999999997408</c:v>
                </c:pt>
                <c:pt idx="457">
                  <c:v>15.699999999997402</c:v>
                </c:pt>
                <c:pt idx="458">
                  <c:v>15.799999999997397</c:v>
                </c:pt>
                <c:pt idx="459">
                  <c:v>15.899999999997391</c:v>
                </c:pt>
                <c:pt idx="460">
                  <c:v>15.999999999997385</c:v>
                </c:pt>
                <c:pt idx="461">
                  <c:v>16.09999999999738</c:v>
                </c:pt>
                <c:pt idx="462">
                  <c:v>16.199999999997374</c:v>
                </c:pt>
                <c:pt idx="463">
                  <c:v>16.299999999997368</c:v>
                </c:pt>
                <c:pt idx="464">
                  <c:v>16.399999999997362</c:v>
                </c:pt>
                <c:pt idx="465">
                  <c:v>16.499999999997357</c:v>
                </c:pt>
                <c:pt idx="466">
                  <c:v>16.599999999997351</c:v>
                </c:pt>
                <c:pt idx="467">
                  <c:v>16.699999999997345</c:v>
                </c:pt>
                <c:pt idx="468">
                  <c:v>16.79999999999734</c:v>
                </c:pt>
                <c:pt idx="469">
                  <c:v>16.899999999997334</c:v>
                </c:pt>
                <c:pt idx="470">
                  <c:v>16.999999999997328</c:v>
                </c:pt>
                <c:pt idx="471">
                  <c:v>17.099999999997323</c:v>
                </c:pt>
                <c:pt idx="472">
                  <c:v>17.199999999997317</c:v>
                </c:pt>
                <c:pt idx="473">
                  <c:v>17.299999999997311</c:v>
                </c:pt>
                <c:pt idx="474">
                  <c:v>17.399999999997306</c:v>
                </c:pt>
                <c:pt idx="475">
                  <c:v>17.4999999999973</c:v>
                </c:pt>
                <c:pt idx="476">
                  <c:v>17.599999999997294</c:v>
                </c:pt>
                <c:pt idx="477">
                  <c:v>17.699999999997289</c:v>
                </c:pt>
                <c:pt idx="478">
                  <c:v>17.799999999997283</c:v>
                </c:pt>
                <c:pt idx="479">
                  <c:v>17.899999999997277</c:v>
                </c:pt>
                <c:pt idx="480">
                  <c:v>17.999999999997272</c:v>
                </c:pt>
                <c:pt idx="481">
                  <c:v>18.099999999997266</c:v>
                </c:pt>
                <c:pt idx="482">
                  <c:v>18.19999999999726</c:v>
                </c:pt>
                <c:pt idx="483">
                  <c:v>18.299999999997254</c:v>
                </c:pt>
                <c:pt idx="484">
                  <c:v>18.399999999997249</c:v>
                </c:pt>
                <c:pt idx="485">
                  <c:v>18.499999999997243</c:v>
                </c:pt>
                <c:pt idx="486">
                  <c:v>18.599999999997237</c:v>
                </c:pt>
                <c:pt idx="487">
                  <c:v>18.699999999997232</c:v>
                </c:pt>
                <c:pt idx="488">
                  <c:v>18.799999999997226</c:v>
                </c:pt>
                <c:pt idx="489">
                  <c:v>18.89999999999722</c:v>
                </c:pt>
                <c:pt idx="490">
                  <c:v>18.999999999997215</c:v>
                </c:pt>
                <c:pt idx="491">
                  <c:v>19.099999999997209</c:v>
                </c:pt>
                <c:pt idx="492">
                  <c:v>19.199999999997203</c:v>
                </c:pt>
                <c:pt idx="493">
                  <c:v>19.299999999997198</c:v>
                </c:pt>
                <c:pt idx="494">
                  <c:v>19.399999999997192</c:v>
                </c:pt>
                <c:pt idx="495">
                  <c:v>19.499999999997186</c:v>
                </c:pt>
                <c:pt idx="496">
                  <c:v>19.599999999997181</c:v>
                </c:pt>
                <c:pt idx="497">
                  <c:v>19.699999999997175</c:v>
                </c:pt>
                <c:pt idx="498">
                  <c:v>19.799999999997169</c:v>
                </c:pt>
                <c:pt idx="499">
                  <c:v>19.899999999997164</c:v>
                </c:pt>
                <c:pt idx="500">
                  <c:v>19.999999999997158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E9-46C2-B3B4-FDA78B1DAE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3944735"/>
        <c:axId val="1253942655"/>
      </c:scatterChart>
      <c:valAx>
        <c:axId val="1253944735"/>
        <c:scaling>
          <c:orientation val="minMax"/>
          <c:max val="125"/>
          <c:min val="7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3942655"/>
        <c:crosses val="autoZero"/>
        <c:crossBetween val="midCat"/>
      </c:valAx>
      <c:valAx>
        <c:axId val="1253942655"/>
        <c:scaling>
          <c:orientation val="minMax"/>
          <c:max val="20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3944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Up-and-out call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NEDL_Barrier_options!$A$14:$A$514</c:f>
              <c:numCache>
                <c:formatCode>0.0</c:formatCode>
                <c:ptCount val="501"/>
                <c:pt idx="0">
                  <c:v>75</c:v>
                </c:pt>
                <c:pt idx="1">
                  <c:v>75.099999999999994</c:v>
                </c:pt>
                <c:pt idx="2">
                  <c:v>75.199999999999989</c:v>
                </c:pt>
                <c:pt idx="3">
                  <c:v>75.299999999999983</c:v>
                </c:pt>
                <c:pt idx="4">
                  <c:v>75.399999999999977</c:v>
                </c:pt>
                <c:pt idx="5">
                  <c:v>75.499999999999972</c:v>
                </c:pt>
                <c:pt idx="6">
                  <c:v>75.599999999999966</c:v>
                </c:pt>
                <c:pt idx="7">
                  <c:v>75.69999999999996</c:v>
                </c:pt>
                <c:pt idx="8">
                  <c:v>75.799999999999955</c:v>
                </c:pt>
                <c:pt idx="9">
                  <c:v>75.899999999999949</c:v>
                </c:pt>
                <c:pt idx="10">
                  <c:v>75.999999999999943</c:v>
                </c:pt>
                <c:pt idx="11">
                  <c:v>76.099999999999937</c:v>
                </c:pt>
                <c:pt idx="12">
                  <c:v>76.199999999999932</c:v>
                </c:pt>
                <c:pt idx="13">
                  <c:v>76.299999999999926</c:v>
                </c:pt>
                <c:pt idx="14">
                  <c:v>76.39999999999992</c:v>
                </c:pt>
                <c:pt idx="15">
                  <c:v>76.499999999999915</c:v>
                </c:pt>
                <c:pt idx="16">
                  <c:v>76.599999999999909</c:v>
                </c:pt>
                <c:pt idx="17">
                  <c:v>76.699999999999903</c:v>
                </c:pt>
                <c:pt idx="18">
                  <c:v>76.799999999999898</c:v>
                </c:pt>
                <c:pt idx="19">
                  <c:v>76.899999999999892</c:v>
                </c:pt>
                <c:pt idx="20">
                  <c:v>76.999999999999886</c:v>
                </c:pt>
                <c:pt idx="21">
                  <c:v>77.099999999999881</c:v>
                </c:pt>
                <c:pt idx="22">
                  <c:v>77.199999999999875</c:v>
                </c:pt>
                <c:pt idx="23">
                  <c:v>77.299999999999869</c:v>
                </c:pt>
                <c:pt idx="24">
                  <c:v>77.399999999999864</c:v>
                </c:pt>
                <c:pt idx="25">
                  <c:v>77.499999999999858</c:v>
                </c:pt>
                <c:pt idx="26">
                  <c:v>77.599999999999852</c:v>
                </c:pt>
                <c:pt idx="27">
                  <c:v>77.699999999999847</c:v>
                </c:pt>
                <c:pt idx="28">
                  <c:v>77.799999999999841</c:v>
                </c:pt>
                <c:pt idx="29">
                  <c:v>77.899999999999835</c:v>
                </c:pt>
                <c:pt idx="30">
                  <c:v>77.999999999999829</c:v>
                </c:pt>
                <c:pt idx="31">
                  <c:v>78.099999999999824</c:v>
                </c:pt>
                <c:pt idx="32">
                  <c:v>78.199999999999818</c:v>
                </c:pt>
                <c:pt idx="33">
                  <c:v>78.299999999999812</c:v>
                </c:pt>
                <c:pt idx="34">
                  <c:v>78.399999999999807</c:v>
                </c:pt>
                <c:pt idx="35">
                  <c:v>78.499999999999801</c:v>
                </c:pt>
                <c:pt idx="36">
                  <c:v>78.599999999999795</c:v>
                </c:pt>
                <c:pt idx="37">
                  <c:v>78.69999999999979</c:v>
                </c:pt>
                <c:pt idx="38">
                  <c:v>78.799999999999784</c:v>
                </c:pt>
                <c:pt idx="39">
                  <c:v>78.899999999999778</c:v>
                </c:pt>
                <c:pt idx="40">
                  <c:v>78.999999999999773</c:v>
                </c:pt>
                <c:pt idx="41">
                  <c:v>79.099999999999767</c:v>
                </c:pt>
                <c:pt idx="42">
                  <c:v>79.199999999999761</c:v>
                </c:pt>
                <c:pt idx="43">
                  <c:v>79.299999999999756</c:v>
                </c:pt>
                <c:pt idx="44">
                  <c:v>79.39999999999975</c:v>
                </c:pt>
                <c:pt idx="45">
                  <c:v>79.499999999999744</c:v>
                </c:pt>
                <c:pt idx="46">
                  <c:v>79.599999999999739</c:v>
                </c:pt>
                <c:pt idx="47">
                  <c:v>79.699999999999733</c:v>
                </c:pt>
                <c:pt idx="48">
                  <c:v>79.799999999999727</c:v>
                </c:pt>
                <c:pt idx="49">
                  <c:v>79.899999999999721</c:v>
                </c:pt>
                <c:pt idx="50">
                  <c:v>79.999999999999716</c:v>
                </c:pt>
                <c:pt idx="51">
                  <c:v>80.09999999999971</c:v>
                </c:pt>
                <c:pt idx="52">
                  <c:v>80.199999999999704</c:v>
                </c:pt>
                <c:pt idx="53">
                  <c:v>80.299999999999699</c:v>
                </c:pt>
                <c:pt idx="54">
                  <c:v>80.399999999999693</c:v>
                </c:pt>
                <c:pt idx="55">
                  <c:v>80.499999999999687</c:v>
                </c:pt>
                <c:pt idx="56">
                  <c:v>80.599999999999682</c:v>
                </c:pt>
                <c:pt idx="57">
                  <c:v>80.699999999999676</c:v>
                </c:pt>
                <c:pt idx="58">
                  <c:v>80.79999999999967</c:v>
                </c:pt>
                <c:pt idx="59">
                  <c:v>80.899999999999665</c:v>
                </c:pt>
                <c:pt idx="60">
                  <c:v>80.999999999999659</c:v>
                </c:pt>
                <c:pt idx="61">
                  <c:v>81.099999999999653</c:v>
                </c:pt>
                <c:pt idx="62">
                  <c:v>81.199999999999648</c:v>
                </c:pt>
                <c:pt idx="63">
                  <c:v>81.299999999999642</c:v>
                </c:pt>
                <c:pt idx="64">
                  <c:v>81.399999999999636</c:v>
                </c:pt>
                <c:pt idx="65">
                  <c:v>81.499999999999631</c:v>
                </c:pt>
                <c:pt idx="66">
                  <c:v>81.599999999999625</c:v>
                </c:pt>
                <c:pt idx="67">
                  <c:v>81.699999999999619</c:v>
                </c:pt>
                <c:pt idx="68">
                  <c:v>81.799999999999613</c:v>
                </c:pt>
                <c:pt idx="69">
                  <c:v>81.899999999999608</c:v>
                </c:pt>
                <c:pt idx="70">
                  <c:v>81.999999999999602</c:v>
                </c:pt>
                <c:pt idx="71">
                  <c:v>82.099999999999596</c:v>
                </c:pt>
                <c:pt idx="72">
                  <c:v>82.199999999999591</c:v>
                </c:pt>
                <c:pt idx="73">
                  <c:v>82.299999999999585</c:v>
                </c:pt>
                <c:pt idx="74">
                  <c:v>82.399999999999579</c:v>
                </c:pt>
                <c:pt idx="75">
                  <c:v>82.499999999999574</c:v>
                </c:pt>
                <c:pt idx="76">
                  <c:v>82.599999999999568</c:v>
                </c:pt>
                <c:pt idx="77">
                  <c:v>82.699999999999562</c:v>
                </c:pt>
                <c:pt idx="78">
                  <c:v>82.799999999999557</c:v>
                </c:pt>
                <c:pt idx="79">
                  <c:v>82.899999999999551</c:v>
                </c:pt>
                <c:pt idx="80">
                  <c:v>82.999999999999545</c:v>
                </c:pt>
                <c:pt idx="81">
                  <c:v>83.09999999999954</c:v>
                </c:pt>
                <c:pt idx="82">
                  <c:v>83.199999999999534</c:v>
                </c:pt>
                <c:pt idx="83">
                  <c:v>83.299999999999528</c:v>
                </c:pt>
                <c:pt idx="84">
                  <c:v>83.399999999999523</c:v>
                </c:pt>
                <c:pt idx="85">
                  <c:v>83.499999999999517</c:v>
                </c:pt>
                <c:pt idx="86">
                  <c:v>83.599999999999511</c:v>
                </c:pt>
                <c:pt idx="87">
                  <c:v>83.699999999999505</c:v>
                </c:pt>
                <c:pt idx="88">
                  <c:v>83.7999999999995</c:v>
                </c:pt>
                <c:pt idx="89">
                  <c:v>83.899999999999494</c:v>
                </c:pt>
                <c:pt idx="90">
                  <c:v>83.999999999999488</c:v>
                </c:pt>
                <c:pt idx="91">
                  <c:v>84.099999999999483</c:v>
                </c:pt>
                <c:pt idx="92">
                  <c:v>84.199999999999477</c:v>
                </c:pt>
                <c:pt idx="93">
                  <c:v>84.299999999999471</c:v>
                </c:pt>
                <c:pt idx="94">
                  <c:v>84.399999999999466</c:v>
                </c:pt>
                <c:pt idx="95">
                  <c:v>84.49999999999946</c:v>
                </c:pt>
                <c:pt idx="96">
                  <c:v>84.599999999999454</c:v>
                </c:pt>
                <c:pt idx="97">
                  <c:v>84.699999999999449</c:v>
                </c:pt>
                <c:pt idx="98">
                  <c:v>84.799999999999443</c:v>
                </c:pt>
                <c:pt idx="99">
                  <c:v>84.899999999999437</c:v>
                </c:pt>
                <c:pt idx="100">
                  <c:v>84.999999999999432</c:v>
                </c:pt>
                <c:pt idx="101">
                  <c:v>85.099999999999426</c:v>
                </c:pt>
                <c:pt idx="102">
                  <c:v>85.19999999999942</c:v>
                </c:pt>
                <c:pt idx="103">
                  <c:v>85.299999999999415</c:v>
                </c:pt>
                <c:pt idx="104">
                  <c:v>85.399999999999409</c:v>
                </c:pt>
                <c:pt idx="105">
                  <c:v>85.499999999999403</c:v>
                </c:pt>
                <c:pt idx="106">
                  <c:v>85.599999999999397</c:v>
                </c:pt>
                <c:pt idx="107">
                  <c:v>85.699999999999392</c:v>
                </c:pt>
                <c:pt idx="108">
                  <c:v>85.799999999999386</c:v>
                </c:pt>
                <c:pt idx="109">
                  <c:v>85.89999999999938</c:v>
                </c:pt>
                <c:pt idx="110">
                  <c:v>85.999999999999375</c:v>
                </c:pt>
                <c:pt idx="111">
                  <c:v>86.099999999999369</c:v>
                </c:pt>
                <c:pt idx="112">
                  <c:v>86.199999999999363</c:v>
                </c:pt>
                <c:pt idx="113">
                  <c:v>86.299999999999358</c:v>
                </c:pt>
                <c:pt idx="114">
                  <c:v>86.399999999999352</c:v>
                </c:pt>
                <c:pt idx="115">
                  <c:v>86.499999999999346</c:v>
                </c:pt>
                <c:pt idx="116">
                  <c:v>86.599999999999341</c:v>
                </c:pt>
                <c:pt idx="117">
                  <c:v>86.699999999999335</c:v>
                </c:pt>
                <c:pt idx="118">
                  <c:v>86.799999999999329</c:v>
                </c:pt>
                <c:pt idx="119">
                  <c:v>86.899999999999324</c:v>
                </c:pt>
                <c:pt idx="120">
                  <c:v>86.999999999999318</c:v>
                </c:pt>
                <c:pt idx="121">
                  <c:v>87.099999999999312</c:v>
                </c:pt>
                <c:pt idx="122">
                  <c:v>87.199999999999307</c:v>
                </c:pt>
                <c:pt idx="123">
                  <c:v>87.299999999999301</c:v>
                </c:pt>
                <c:pt idx="124">
                  <c:v>87.399999999999295</c:v>
                </c:pt>
                <c:pt idx="125">
                  <c:v>87.499999999999289</c:v>
                </c:pt>
                <c:pt idx="126">
                  <c:v>87.599999999999284</c:v>
                </c:pt>
                <c:pt idx="127">
                  <c:v>87.699999999999278</c:v>
                </c:pt>
                <c:pt idx="128">
                  <c:v>87.799999999999272</c:v>
                </c:pt>
                <c:pt idx="129">
                  <c:v>87.899999999999267</c:v>
                </c:pt>
                <c:pt idx="130">
                  <c:v>87.999999999999261</c:v>
                </c:pt>
                <c:pt idx="131">
                  <c:v>88.099999999999255</c:v>
                </c:pt>
                <c:pt idx="132">
                  <c:v>88.19999999999925</c:v>
                </c:pt>
                <c:pt idx="133">
                  <c:v>88.299999999999244</c:v>
                </c:pt>
                <c:pt idx="134">
                  <c:v>88.399999999999238</c:v>
                </c:pt>
                <c:pt idx="135">
                  <c:v>88.499999999999233</c:v>
                </c:pt>
                <c:pt idx="136">
                  <c:v>88.599999999999227</c:v>
                </c:pt>
                <c:pt idx="137">
                  <c:v>88.699999999999221</c:v>
                </c:pt>
                <c:pt idx="138">
                  <c:v>88.799999999999216</c:v>
                </c:pt>
                <c:pt idx="139">
                  <c:v>88.89999999999921</c:v>
                </c:pt>
                <c:pt idx="140">
                  <c:v>88.999999999999204</c:v>
                </c:pt>
                <c:pt idx="141">
                  <c:v>89.099999999999199</c:v>
                </c:pt>
                <c:pt idx="142">
                  <c:v>89.199999999999193</c:v>
                </c:pt>
                <c:pt idx="143">
                  <c:v>89.299999999999187</c:v>
                </c:pt>
                <c:pt idx="144">
                  <c:v>89.399999999999181</c:v>
                </c:pt>
                <c:pt idx="145">
                  <c:v>89.499999999999176</c:v>
                </c:pt>
                <c:pt idx="146">
                  <c:v>89.59999999999917</c:v>
                </c:pt>
                <c:pt idx="147">
                  <c:v>89.699999999999164</c:v>
                </c:pt>
                <c:pt idx="148">
                  <c:v>89.799999999999159</c:v>
                </c:pt>
                <c:pt idx="149">
                  <c:v>89.899999999999153</c:v>
                </c:pt>
                <c:pt idx="150">
                  <c:v>89.999999999999147</c:v>
                </c:pt>
                <c:pt idx="151">
                  <c:v>90.099999999999142</c:v>
                </c:pt>
                <c:pt idx="152">
                  <c:v>90.199999999999136</c:v>
                </c:pt>
                <c:pt idx="153">
                  <c:v>90.29999999999913</c:v>
                </c:pt>
                <c:pt idx="154">
                  <c:v>90.399999999999125</c:v>
                </c:pt>
                <c:pt idx="155">
                  <c:v>90.499999999999119</c:v>
                </c:pt>
                <c:pt idx="156">
                  <c:v>90.599999999999113</c:v>
                </c:pt>
                <c:pt idx="157">
                  <c:v>90.699999999999108</c:v>
                </c:pt>
                <c:pt idx="158">
                  <c:v>90.799999999999102</c:v>
                </c:pt>
                <c:pt idx="159">
                  <c:v>90.899999999999096</c:v>
                </c:pt>
                <c:pt idx="160">
                  <c:v>90.999999999999091</c:v>
                </c:pt>
                <c:pt idx="161">
                  <c:v>91.099999999999085</c:v>
                </c:pt>
                <c:pt idx="162">
                  <c:v>91.199999999999079</c:v>
                </c:pt>
                <c:pt idx="163">
                  <c:v>91.299999999999073</c:v>
                </c:pt>
                <c:pt idx="164">
                  <c:v>91.399999999999068</c:v>
                </c:pt>
                <c:pt idx="165">
                  <c:v>91.499999999999062</c:v>
                </c:pt>
                <c:pt idx="166">
                  <c:v>91.599999999999056</c:v>
                </c:pt>
                <c:pt idx="167">
                  <c:v>91.699999999999051</c:v>
                </c:pt>
                <c:pt idx="168">
                  <c:v>91.799999999999045</c:v>
                </c:pt>
                <c:pt idx="169">
                  <c:v>91.899999999999039</c:v>
                </c:pt>
                <c:pt idx="170">
                  <c:v>91.999999999999034</c:v>
                </c:pt>
                <c:pt idx="171">
                  <c:v>92.099999999999028</c:v>
                </c:pt>
                <c:pt idx="172">
                  <c:v>92.199999999999022</c:v>
                </c:pt>
                <c:pt idx="173">
                  <c:v>92.299999999999017</c:v>
                </c:pt>
                <c:pt idx="174">
                  <c:v>92.399999999999011</c:v>
                </c:pt>
                <c:pt idx="175">
                  <c:v>92.499999999999005</c:v>
                </c:pt>
                <c:pt idx="176">
                  <c:v>92.599999999999</c:v>
                </c:pt>
                <c:pt idx="177">
                  <c:v>92.699999999998994</c:v>
                </c:pt>
                <c:pt idx="178">
                  <c:v>92.799999999998988</c:v>
                </c:pt>
                <c:pt idx="179">
                  <c:v>92.899999999998983</c:v>
                </c:pt>
                <c:pt idx="180">
                  <c:v>92.999999999998977</c:v>
                </c:pt>
                <c:pt idx="181">
                  <c:v>93.099999999998971</c:v>
                </c:pt>
                <c:pt idx="182">
                  <c:v>93.199999999998965</c:v>
                </c:pt>
                <c:pt idx="183">
                  <c:v>93.29999999999896</c:v>
                </c:pt>
                <c:pt idx="184">
                  <c:v>93.399999999998954</c:v>
                </c:pt>
                <c:pt idx="185">
                  <c:v>93.499999999998948</c:v>
                </c:pt>
                <c:pt idx="186">
                  <c:v>93.599999999998943</c:v>
                </c:pt>
                <c:pt idx="187">
                  <c:v>93.699999999998937</c:v>
                </c:pt>
                <c:pt idx="188">
                  <c:v>93.799999999998931</c:v>
                </c:pt>
                <c:pt idx="189">
                  <c:v>93.899999999998926</c:v>
                </c:pt>
                <c:pt idx="190">
                  <c:v>93.99999999999892</c:v>
                </c:pt>
                <c:pt idx="191">
                  <c:v>94.099999999998914</c:v>
                </c:pt>
                <c:pt idx="192">
                  <c:v>94.199999999998909</c:v>
                </c:pt>
                <c:pt idx="193">
                  <c:v>94.299999999998903</c:v>
                </c:pt>
                <c:pt idx="194">
                  <c:v>94.399999999998897</c:v>
                </c:pt>
                <c:pt idx="195">
                  <c:v>94.499999999998892</c:v>
                </c:pt>
                <c:pt idx="196">
                  <c:v>94.599999999998886</c:v>
                </c:pt>
                <c:pt idx="197">
                  <c:v>94.69999999999888</c:v>
                </c:pt>
                <c:pt idx="198">
                  <c:v>94.799999999998875</c:v>
                </c:pt>
                <c:pt idx="199">
                  <c:v>94.899999999998869</c:v>
                </c:pt>
                <c:pt idx="200">
                  <c:v>94.999999999998863</c:v>
                </c:pt>
                <c:pt idx="201">
                  <c:v>95.099999999998857</c:v>
                </c:pt>
                <c:pt idx="202">
                  <c:v>95.199999999998852</c:v>
                </c:pt>
                <c:pt idx="203">
                  <c:v>95.299999999998846</c:v>
                </c:pt>
                <c:pt idx="204">
                  <c:v>95.39999999999884</c:v>
                </c:pt>
                <c:pt idx="205">
                  <c:v>95.499999999998835</c:v>
                </c:pt>
                <c:pt idx="206">
                  <c:v>95.599999999998829</c:v>
                </c:pt>
                <c:pt idx="207">
                  <c:v>95.699999999998823</c:v>
                </c:pt>
                <c:pt idx="208">
                  <c:v>95.799999999998818</c:v>
                </c:pt>
                <c:pt idx="209">
                  <c:v>95.899999999998812</c:v>
                </c:pt>
                <c:pt idx="210">
                  <c:v>95.999999999998806</c:v>
                </c:pt>
                <c:pt idx="211">
                  <c:v>96.099999999998801</c:v>
                </c:pt>
                <c:pt idx="212">
                  <c:v>96.199999999998795</c:v>
                </c:pt>
                <c:pt idx="213">
                  <c:v>96.299999999998789</c:v>
                </c:pt>
                <c:pt idx="214">
                  <c:v>96.399999999998784</c:v>
                </c:pt>
                <c:pt idx="215">
                  <c:v>96.499999999998778</c:v>
                </c:pt>
                <c:pt idx="216">
                  <c:v>96.599999999998772</c:v>
                </c:pt>
                <c:pt idx="217">
                  <c:v>96.699999999998766</c:v>
                </c:pt>
                <c:pt idx="218">
                  <c:v>96.799999999998761</c:v>
                </c:pt>
                <c:pt idx="219">
                  <c:v>96.899999999998755</c:v>
                </c:pt>
                <c:pt idx="220">
                  <c:v>96.999999999998749</c:v>
                </c:pt>
                <c:pt idx="221">
                  <c:v>97.099999999998744</c:v>
                </c:pt>
                <c:pt idx="222">
                  <c:v>97.199999999998738</c:v>
                </c:pt>
                <c:pt idx="223">
                  <c:v>97.299999999998732</c:v>
                </c:pt>
                <c:pt idx="224">
                  <c:v>97.399999999998727</c:v>
                </c:pt>
                <c:pt idx="225">
                  <c:v>97.499999999998721</c:v>
                </c:pt>
                <c:pt idx="226">
                  <c:v>97.599999999998715</c:v>
                </c:pt>
                <c:pt idx="227">
                  <c:v>97.69999999999871</c:v>
                </c:pt>
                <c:pt idx="228">
                  <c:v>97.799999999998704</c:v>
                </c:pt>
                <c:pt idx="229">
                  <c:v>97.899999999998698</c:v>
                </c:pt>
                <c:pt idx="230">
                  <c:v>97.999999999998693</c:v>
                </c:pt>
                <c:pt idx="231">
                  <c:v>98.099999999998687</c:v>
                </c:pt>
                <c:pt idx="232">
                  <c:v>98.199999999998681</c:v>
                </c:pt>
                <c:pt idx="233">
                  <c:v>98.299999999998676</c:v>
                </c:pt>
                <c:pt idx="234">
                  <c:v>98.39999999999867</c:v>
                </c:pt>
                <c:pt idx="235">
                  <c:v>98.499999999998664</c:v>
                </c:pt>
                <c:pt idx="236">
                  <c:v>98.599999999998658</c:v>
                </c:pt>
                <c:pt idx="237">
                  <c:v>98.699999999998653</c:v>
                </c:pt>
                <c:pt idx="238">
                  <c:v>98.799999999998647</c:v>
                </c:pt>
                <c:pt idx="239">
                  <c:v>98.899999999998641</c:v>
                </c:pt>
                <c:pt idx="240">
                  <c:v>98.999999999998636</c:v>
                </c:pt>
                <c:pt idx="241">
                  <c:v>99.09999999999863</c:v>
                </c:pt>
                <c:pt idx="242">
                  <c:v>99.199999999998624</c:v>
                </c:pt>
                <c:pt idx="243">
                  <c:v>99.299999999998619</c:v>
                </c:pt>
                <c:pt idx="244">
                  <c:v>99.399999999998613</c:v>
                </c:pt>
                <c:pt idx="245">
                  <c:v>99.499999999998607</c:v>
                </c:pt>
                <c:pt idx="246">
                  <c:v>99.599999999998602</c:v>
                </c:pt>
                <c:pt idx="247">
                  <c:v>99.699999999998596</c:v>
                </c:pt>
                <c:pt idx="248">
                  <c:v>99.79999999999859</c:v>
                </c:pt>
                <c:pt idx="249">
                  <c:v>99.899999999998585</c:v>
                </c:pt>
                <c:pt idx="250">
                  <c:v>99.999999999998579</c:v>
                </c:pt>
                <c:pt idx="251">
                  <c:v>100.09999999999857</c:v>
                </c:pt>
                <c:pt idx="252">
                  <c:v>100.19999999999857</c:v>
                </c:pt>
                <c:pt idx="253">
                  <c:v>100.29999999999856</c:v>
                </c:pt>
                <c:pt idx="254">
                  <c:v>100.39999999999856</c:v>
                </c:pt>
                <c:pt idx="255">
                  <c:v>100.49999999999855</c:v>
                </c:pt>
                <c:pt idx="256">
                  <c:v>100.59999999999854</c:v>
                </c:pt>
                <c:pt idx="257">
                  <c:v>100.69999999999854</c:v>
                </c:pt>
                <c:pt idx="258">
                  <c:v>100.79999999999853</c:v>
                </c:pt>
                <c:pt idx="259">
                  <c:v>100.89999999999853</c:v>
                </c:pt>
                <c:pt idx="260">
                  <c:v>100.99999999999852</c:v>
                </c:pt>
                <c:pt idx="261">
                  <c:v>101.09999999999852</c:v>
                </c:pt>
                <c:pt idx="262">
                  <c:v>101.19999999999851</c:v>
                </c:pt>
                <c:pt idx="263">
                  <c:v>101.29999999999851</c:v>
                </c:pt>
                <c:pt idx="264">
                  <c:v>101.3999999999985</c:v>
                </c:pt>
                <c:pt idx="265">
                  <c:v>101.49999999999849</c:v>
                </c:pt>
                <c:pt idx="266">
                  <c:v>101.59999999999849</c:v>
                </c:pt>
                <c:pt idx="267">
                  <c:v>101.69999999999848</c:v>
                </c:pt>
                <c:pt idx="268">
                  <c:v>101.79999999999848</c:v>
                </c:pt>
                <c:pt idx="269">
                  <c:v>101.89999999999847</c:v>
                </c:pt>
                <c:pt idx="270">
                  <c:v>101.99999999999847</c:v>
                </c:pt>
                <c:pt idx="271">
                  <c:v>102.09999999999846</c:v>
                </c:pt>
                <c:pt idx="272">
                  <c:v>102.19999999999845</c:v>
                </c:pt>
                <c:pt idx="273">
                  <c:v>102.29999999999845</c:v>
                </c:pt>
                <c:pt idx="274">
                  <c:v>102.39999999999844</c:v>
                </c:pt>
                <c:pt idx="275">
                  <c:v>102.49999999999844</c:v>
                </c:pt>
                <c:pt idx="276">
                  <c:v>102.59999999999843</c:v>
                </c:pt>
                <c:pt idx="277">
                  <c:v>102.69999999999843</c:v>
                </c:pt>
                <c:pt idx="278">
                  <c:v>102.79999999999842</c:v>
                </c:pt>
                <c:pt idx="279">
                  <c:v>102.89999999999841</c:v>
                </c:pt>
                <c:pt idx="280">
                  <c:v>102.99999999999841</c:v>
                </c:pt>
                <c:pt idx="281">
                  <c:v>103.0999999999984</c:v>
                </c:pt>
                <c:pt idx="282">
                  <c:v>103.1999999999984</c:v>
                </c:pt>
                <c:pt idx="283">
                  <c:v>103.29999999999839</c:v>
                </c:pt>
                <c:pt idx="284">
                  <c:v>103.39999999999839</c:v>
                </c:pt>
                <c:pt idx="285">
                  <c:v>103.49999999999838</c:v>
                </c:pt>
                <c:pt idx="286">
                  <c:v>103.59999999999837</c:v>
                </c:pt>
                <c:pt idx="287">
                  <c:v>103.69999999999837</c:v>
                </c:pt>
                <c:pt idx="288">
                  <c:v>103.79999999999836</c:v>
                </c:pt>
                <c:pt idx="289">
                  <c:v>103.89999999999836</c:v>
                </c:pt>
                <c:pt idx="290">
                  <c:v>103.99999999999835</c:v>
                </c:pt>
                <c:pt idx="291">
                  <c:v>104.09999999999835</c:v>
                </c:pt>
                <c:pt idx="292">
                  <c:v>104.19999999999834</c:v>
                </c:pt>
                <c:pt idx="293">
                  <c:v>104.29999999999833</c:v>
                </c:pt>
                <c:pt idx="294">
                  <c:v>104.39999999999833</c:v>
                </c:pt>
                <c:pt idx="295">
                  <c:v>104.49999999999832</c:v>
                </c:pt>
                <c:pt idx="296">
                  <c:v>104.59999999999832</c:v>
                </c:pt>
                <c:pt idx="297">
                  <c:v>104.69999999999831</c:v>
                </c:pt>
                <c:pt idx="298">
                  <c:v>104.79999999999831</c:v>
                </c:pt>
                <c:pt idx="299">
                  <c:v>104.8999999999983</c:v>
                </c:pt>
                <c:pt idx="300">
                  <c:v>104.99999999999829</c:v>
                </c:pt>
                <c:pt idx="301">
                  <c:v>105.09999999999829</c:v>
                </c:pt>
                <c:pt idx="302">
                  <c:v>105.19999999999828</c:v>
                </c:pt>
                <c:pt idx="303">
                  <c:v>105.29999999999828</c:v>
                </c:pt>
                <c:pt idx="304">
                  <c:v>105.39999999999827</c:v>
                </c:pt>
                <c:pt idx="305">
                  <c:v>105.49999999999827</c:v>
                </c:pt>
                <c:pt idx="306">
                  <c:v>105.59999999999826</c:v>
                </c:pt>
                <c:pt idx="307">
                  <c:v>105.69999999999825</c:v>
                </c:pt>
                <c:pt idx="308">
                  <c:v>105.79999999999825</c:v>
                </c:pt>
                <c:pt idx="309">
                  <c:v>105.89999999999824</c:v>
                </c:pt>
                <c:pt idx="310">
                  <c:v>105.99999999999824</c:v>
                </c:pt>
                <c:pt idx="311">
                  <c:v>106.09999999999823</c:v>
                </c:pt>
                <c:pt idx="312">
                  <c:v>106.19999999999823</c:v>
                </c:pt>
                <c:pt idx="313">
                  <c:v>106.29999999999822</c:v>
                </c:pt>
                <c:pt idx="314">
                  <c:v>106.39999999999822</c:v>
                </c:pt>
                <c:pt idx="315">
                  <c:v>106.49999999999821</c:v>
                </c:pt>
                <c:pt idx="316">
                  <c:v>106.5999999999982</c:v>
                </c:pt>
                <c:pt idx="317">
                  <c:v>106.6999999999982</c:v>
                </c:pt>
                <c:pt idx="318">
                  <c:v>106.79999999999819</c:v>
                </c:pt>
                <c:pt idx="319">
                  <c:v>106.89999999999819</c:v>
                </c:pt>
                <c:pt idx="320">
                  <c:v>106.99999999999818</c:v>
                </c:pt>
                <c:pt idx="321">
                  <c:v>107.09999999999818</c:v>
                </c:pt>
                <c:pt idx="322">
                  <c:v>107.19999999999817</c:v>
                </c:pt>
                <c:pt idx="323">
                  <c:v>107.29999999999816</c:v>
                </c:pt>
                <c:pt idx="324">
                  <c:v>107.39999999999816</c:v>
                </c:pt>
                <c:pt idx="325">
                  <c:v>107.49999999999815</c:v>
                </c:pt>
                <c:pt idx="326">
                  <c:v>107.59999999999815</c:v>
                </c:pt>
                <c:pt idx="327">
                  <c:v>107.69999999999814</c:v>
                </c:pt>
                <c:pt idx="328">
                  <c:v>107.79999999999814</c:v>
                </c:pt>
                <c:pt idx="329">
                  <c:v>107.89999999999813</c:v>
                </c:pt>
                <c:pt idx="330">
                  <c:v>107.99999999999812</c:v>
                </c:pt>
                <c:pt idx="331">
                  <c:v>108.09999999999812</c:v>
                </c:pt>
                <c:pt idx="332">
                  <c:v>108.19999999999811</c:v>
                </c:pt>
                <c:pt idx="333">
                  <c:v>108.29999999999811</c:v>
                </c:pt>
                <c:pt idx="334">
                  <c:v>108.3999999999981</c:v>
                </c:pt>
                <c:pt idx="335">
                  <c:v>108.4999999999981</c:v>
                </c:pt>
                <c:pt idx="336">
                  <c:v>108.59999999999809</c:v>
                </c:pt>
                <c:pt idx="337">
                  <c:v>108.69999999999808</c:v>
                </c:pt>
                <c:pt idx="338">
                  <c:v>108.79999999999808</c:v>
                </c:pt>
                <c:pt idx="339">
                  <c:v>108.89999999999807</c:v>
                </c:pt>
                <c:pt idx="340">
                  <c:v>108.99999999999807</c:v>
                </c:pt>
                <c:pt idx="341">
                  <c:v>109.09999999999806</c:v>
                </c:pt>
                <c:pt idx="342">
                  <c:v>109.19999999999806</c:v>
                </c:pt>
                <c:pt idx="343">
                  <c:v>109.29999999999805</c:v>
                </c:pt>
                <c:pt idx="344">
                  <c:v>109.39999999999804</c:v>
                </c:pt>
                <c:pt idx="345">
                  <c:v>109.49999999999804</c:v>
                </c:pt>
                <c:pt idx="346">
                  <c:v>109.59999999999803</c:v>
                </c:pt>
                <c:pt idx="347">
                  <c:v>109.69999999999803</c:v>
                </c:pt>
                <c:pt idx="348">
                  <c:v>109.79999999999802</c:v>
                </c:pt>
                <c:pt idx="349">
                  <c:v>109.89999999999802</c:v>
                </c:pt>
                <c:pt idx="350">
                  <c:v>109.99999999999801</c:v>
                </c:pt>
                <c:pt idx="351">
                  <c:v>110.099999999998</c:v>
                </c:pt>
                <c:pt idx="352">
                  <c:v>110.199999999998</c:v>
                </c:pt>
                <c:pt idx="353">
                  <c:v>110.29999999999799</c:v>
                </c:pt>
                <c:pt idx="354">
                  <c:v>110.39999999999799</c:v>
                </c:pt>
                <c:pt idx="355">
                  <c:v>110.49999999999798</c:v>
                </c:pt>
                <c:pt idx="356">
                  <c:v>110.59999999999798</c:v>
                </c:pt>
                <c:pt idx="357">
                  <c:v>110.69999999999797</c:v>
                </c:pt>
                <c:pt idx="358">
                  <c:v>110.79999999999797</c:v>
                </c:pt>
                <c:pt idx="359">
                  <c:v>110.89999999999796</c:v>
                </c:pt>
                <c:pt idx="360">
                  <c:v>110.99999999999795</c:v>
                </c:pt>
                <c:pt idx="361">
                  <c:v>111.09999999999795</c:v>
                </c:pt>
                <c:pt idx="362">
                  <c:v>111.19999999999794</c:v>
                </c:pt>
                <c:pt idx="363">
                  <c:v>111.29999999999794</c:v>
                </c:pt>
                <c:pt idx="364">
                  <c:v>111.39999999999793</c:v>
                </c:pt>
                <c:pt idx="365">
                  <c:v>111.49999999999793</c:v>
                </c:pt>
                <c:pt idx="366">
                  <c:v>111.59999999999792</c:v>
                </c:pt>
                <c:pt idx="367">
                  <c:v>111.69999999999791</c:v>
                </c:pt>
                <c:pt idx="368">
                  <c:v>111.79999999999791</c:v>
                </c:pt>
                <c:pt idx="369">
                  <c:v>111.8999999999979</c:v>
                </c:pt>
                <c:pt idx="370">
                  <c:v>111.9999999999979</c:v>
                </c:pt>
                <c:pt idx="371">
                  <c:v>112.09999999999789</c:v>
                </c:pt>
                <c:pt idx="372">
                  <c:v>112.19999999999789</c:v>
                </c:pt>
                <c:pt idx="373">
                  <c:v>112.29999999999788</c:v>
                </c:pt>
                <c:pt idx="374">
                  <c:v>112.39999999999787</c:v>
                </c:pt>
                <c:pt idx="375">
                  <c:v>112.49999999999787</c:v>
                </c:pt>
                <c:pt idx="376">
                  <c:v>112.59999999999786</c:v>
                </c:pt>
                <c:pt idx="377">
                  <c:v>112.69999999999786</c:v>
                </c:pt>
                <c:pt idx="378">
                  <c:v>112.79999999999785</c:v>
                </c:pt>
                <c:pt idx="379">
                  <c:v>112.89999999999785</c:v>
                </c:pt>
                <c:pt idx="380">
                  <c:v>112.99999999999784</c:v>
                </c:pt>
                <c:pt idx="381">
                  <c:v>113.09999999999783</c:v>
                </c:pt>
                <c:pt idx="382">
                  <c:v>113.19999999999783</c:v>
                </c:pt>
                <c:pt idx="383">
                  <c:v>113.29999999999782</c:v>
                </c:pt>
                <c:pt idx="384">
                  <c:v>113.39999999999782</c:v>
                </c:pt>
                <c:pt idx="385">
                  <c:v>113.49999999999781</c:v>
                </c:pt>
                <c:pt idx="386">
                  <c:v>113.59999999999781</c:v>
                </c:pt>
                <c:pt idx="387">
                  <c:v>113.6999999999978</c:v>
                </c:pt>
                <c:pt idx="388">
                  <c:v>113.79999999999779</c:v>
                </c:pt>
                <c:pt idx="389">
                  <c:v>113.89999999999779</c:v>
                </c:pt>
                <c:pt idx="390">
                  <c:v>113.99999999999778</c:v>
                </c:pt>
                <c:pt idx="391">
                  <c:v>114.09999999999778</c:v>
                </c:pt>
                <c:pt idx="392">
                  <c:v>114.19999999999777</c:v>
                </c:pt>
                <c:pt idx="393">
                  <c:v>114.29999999999777</c:v>
                </c:pt>
                <c:pt idx="394">
                  <c:v>114.39999999999776</c:v>
                </c:pt>
                <c:pt idx="395">
                  <c:v>114.49999999999775</c:v>
                </c:pt>
                <c:pt idx="396">
                  <c:v>114.59999999999775</c:v>
                </c:pt>
                <c:pt idx="397">
                  <c:v>114.69999999999774</c:v>
                </c:pt>
                <c:pt idx="398">
                  <c:v>114.79999999999774</c:v>
                </c:pt>
                <c:pt idx="399">
                  <c:v>114.89999999999773</c:v>
                </c:pt>
                <c:pt idx="400">
                  <c:v>114.99999999999773</c:v>
                </c:pt>
                <c:pt idx="401">
                  <c:v>115.09999999999772</c:v>
                </c:pt>
                <c:pt idx="402">
                  <c:v>115.19999999999771</c:v>
                </c:pt>
                <c:pt idx="403">
                  <c:v>115.29999999999771</c:v>
                </c:pt>
                <c:pt idx="404">
                  <c:v>115.3999999999977</c:v>
                </c:pt>
                <c:pt idx="405">
                  <c:v>115.4999999999977</c:v>
                </c:pt>
                <c:pt idx="406">
                  <c:v>115.59999999999769</c:v>
                </c:pt>
                <c:pt idx="407">
                  <c:v>115.69999999999769</c:v>
                </c:pt>
                <c:pt idx="408">
                  <c:v>115.79999999999768</c:v>
                </c:pt>
                <c:pt idx="409">
                  <c:v>115.89999999999768</c:v>
                </c:pt>
                <c:pt idx="410">
                  <c:v>115.99999999999767</c:v>
                </c:pt>
                <c:pt idx="411">
                  <c:v>116.09999999999766</c:v>
                </c:pt>
                <c:pt idx="412">
                  <c:v>116.19999999999766</c:v>
                </c:pt>
                <c:pt idx="413">
                  <c:v>116.29999999999765</c:v>
                </c:pt>
                <c:pt idx="414">
                  <c:v>116.39999999999765</c:v>
                </c:pt>
                <c:pt idx="415">
                  <c:v>116.49999999999764</c:v>
                </c:pt>
                <c:pt idx="416">
                  <c:v>116.59999999999764</c:v>
                </c:pt>
                <c:pt idx="417">
                  <c:v>116.69999999999763</c:v>
                </c:pt>
                <c:pt idx="418">
                  <c:v>116.79999999999762</c:v>
                </c:pt>
                <c:pt idx="419">
                  <c:v>116.89999999999762</c:v>
                </c:pt>
                <c:pt idx="420">
                  <c:v>116.99999999999761</c:v>
                </c:pt>
                <c:pt idx="421">
                  <c:v>117.09999999999761</c:v>
                </c:pt>
                <c:pt idx="422">
                  <c:v>117.1999999999976</c:v>
                </c:pt>
                <c:pt idx="423">
                  <c:v>117.2999999999976</c:v>
                </c:pt>
                <c:pt idx="424">
                  <c:v>117.39999999999759</c:v>
                </c:pt>
                <c:pt idx="425">
                  <c:v>117.49999999999758</c:v>
                </c:pt>
                <c:pt idx="426">
                  <c:v>117.59999999999758</c:v>
                </c:pt>
                <c:pt idx="427">
                  <c:v>117.69999999999757</c:v>
                </c:pt>
                <c:pt idx="428">
                  <c:v>117.79999999999757</c:v>
                </c:pt>
                <c:pt idx="429">
                  <c:v>117.89999999999756</c:v>
                </c:pt>
                <c:pt idx="430">
                  <c:v>117.99999999999756</c:v>
                </c:pt>
                <c:pt idx="431">
                  <c:v>118.09999999999755</c:v>
                </c:pt>
                <c:pt idx="432">
                  <c:v>118.19999999999754</c:v>
                </c:pt>
                <c:pt idx="433">
                  <c:v>118.29999999999754</c:v>
                </c:pt>
                <c:pt idx="434">
                  <c:v>118.39999999999753</c:v>
                </c:pt>
                <c:pt idx="435">
                  <c:v>118.49999999999753</c:v>
                </c:pt>
                <c:pt idx="436">
                  <c:v>118.59999999999752</c:v>
                </c:pt>
                <c:pt idx="437">
                  <c:v>118.69999999999752</c:v>
                </c:pt>
                <c:pt idx="438">
                  <c:v>118.79999999999751</c:v>
                </c:pt>
                <c:pt idx="439">
                  <c:v>118.8999999999975</c:v>
                </c:pt>
                <c:pt idx="440">
                  <c:v>118.9999999999975</c:v>
                </c:pt>
                <c:pt idx="441">
                  <c:v>119.09999999999749</c:v>
                </c:pt>
                <c:pt idx="442">
                  <c:v>119.19999999999749</c:v>
                </c:pt>
                <c:pt idx="443">
                  <c:v>119.29999999999748</c:v>
                </c:pt>
                <c:pt idx="444">
                  <c:v>119.39999999999748</c:v>
                </c:pt>
                <c:pt idx="445">
                  <c:v>119.49999999999747</c:v>
                </c:pt>
                <c:pt idx="446">
                  <c:v>119.59999999999746</c:v>
                </c:pt>
                <c:pt idx="447">
                  <c:v>119.69999999999746</c:v>
                </c:pt>
                <c:pt idx="448">
                  <c:v>119.79999999999745</c:v>
                </c:pt>
                <c:pt idx="449">
                  <c:v>119.89999999999745</c:v>
                </c:pt>
                <c:pt idx="450">
                  <c:v>119.99999999999744</c:v>
                </c:pt>
                <c:pt idx="451">
                  <c:v>120.09999999999744</c:v>
                </c:pt>
                <c:pt idx="452">
                  <c:v>120.19999999999743</c:v>
                </c:pt>
                <c:pt idx="453">
                  <c:v>120.29999999999742</c:v>
                </c:pt>
                <c:pt idx="454">
                  <c:v>120.39999999999742</c:v>
                </c:pt>
                <c:pt idx="455">
                  <c:v>120.49999999999741</c:v>
                </c:pt>
                <c:pt idx="456">
                  <c:v>120.59999999999741</c:v>
                </c:pt>
                <c:pt idx="457">
                  <c:v>120.6999999999974</c:v>
                </c:pt>
                <c:pt idx="458">
                  <c:v>120.7999999999974</c:v>
                </c:pt>
                <c:pt idx="459">
                  <c:v>120.89999999999739</c:v>
                </c:pt>
                <c:pt idx="460">
                  <c:v>120.99999999999739</c:v>
                </c:pt>
                <c:pt idx="461">
                  <c:v>121.09999999999738</c:v>
                </c:pt>
                <c:pt idx="462">
                  <c:v>121.19999999999737</c:v>
                </c:pt>
                <c:pt idx="463">
                  <c:v>121.29999999999737</c:v>
                </c:pt>
                <c:pt idx="464">
                  <c:v>121.39999999999736</c:v>
                </c:pt>
                <c:pt idx="465">
                  <c:v>121.49999999999736</c:v>
                </c:pt>
                <c:pt idx="466">
                  <c:v>121.59999999999735</c:v>
                </c:pt>
                <c:pt idx="467">
                  <c:v>121.69999999999735</c:v>
                </c:pt>
                <c:pt idx="468">
                  <c:v>121.79999999999734</c:v>
                </c:pt>
                <c:pt idx="469">
                  <c:v>121.89999999999733</c:v>
                </c:pt>
                <c:pt idx="470">
                  <c:v>121.99999999999733</c:v>
                </c:pt>
                <c:pt idx="471">
                  <c:v>122.09999999999732</c:v>
                </c:pt>
                <c:pt idx="472">
                  <c:v>122.19999999999732</c:v>
                </c:pt>
                <c:pt idx="473">
                  <c:v>122.29999999999731</c:v>
                </c:pt>
                <c:pt idx="474">
                  <c:v>122.39999999999731</c:v>
                </c:pt>
                <c:pt idx="475">
                  <c:v>122.4999999999973</c:v>
                </c:pt>
                <c:pt idx="476">
                  <c:v>122.59999999999729</c:v>
                </c:pt>
                <c:pt idx="477">
                  <c:v>122.69999999999729</c:v>
                </c:pt>
                <c:pt idx="478">
                  <c:v>122.79999999999728</c:v>
                </c:pt>
                <c:pt idx="479">
                  <c:v>122.89999999999728</c:v>
                </c:pt>
                <c:pt idx="480">
                  <c:v>122.99999999999727</c:v>
                </c:pt>
                <c:pt idx="481">
                  <c:v>123.09999999999727</c:v>
                </c:pt>
                <c:pt idx="482">
                  <c:v>123.19999999999726</c:v>
                </c:pt>
                <c:pt idx="483">
                  <c:v>123.29999999999725</c:v>
                </c:pt>
                <c:pt idx="484">
                  <c:v>123.39999999999725</c:v>
                </c:pt>
                <c:pt idx="485">
                  <c:v>123.49999999999724</c:v>
                </c:pt>
                <c:pt idx="486">
                  <c:v>123.59999999999724</c:v>
                </c:pt>
                <c:pt idx="487">
                  <c:v>123.69999999999723</c:v>
                </c:pt>
                <c:pt idx="488">
                  <c:v>123.79999999999723</c:v>
                </c:pt>
                <c:pt idx="489">
                  <c:v>123.89999999999722</c:v>
                </c:pt>
                <c:pt idx="490">
                  <c:v>123.99999999999721</c:v>
                </c:pt>
                <c:pt idx="491">
                  <c:v>124.09999999999721</c:v>
                </c:pt>
                <c:pt idx="492">
                  <c:v>124.1999999999972</c:v>
                </c:pt>
                <c:pt idx="493">
                  <c:v>124.2999999999972</c:v>
                </c:pt>
                <c:pt idx="494">
                  <c:v>124.39999999999719</c:v>
                </c:pt>
                <c:pt idx="495">
                  <c:v>124.49999999999719</c:v>
                </c:pt>
                <c:pt idx="496">
                  <c:v>124.59999999999718</c:v>
                </c:pt>
                <c:pt idx="497">
                  <c:v>124.69999999999717</c:v>
                </c:pt>
                <c:pt idx="498">
                  <c:v>124.79999999999717</c:v>
                </c:pt>
                <c:pt idx="499">
                  <c:v>124.89999999999716</c:v>
                </c:pt>
                <c:pt idx="500">
                  <c:v>124.99999999999716</c:v>
                </c:pt>
              </c:numCache>
            </c:numRef>
          </c:xVal>
          <c:yVal>
            <c:numRef>
              <c:f>NEDL_Barrier_options!$C$14:$C$514</c:f>
              <c:numCache>
                <c:formatCode>General</c:formatCode>
                <c:ptCount val="501"/>
                <c:pt idx="0">
                  <c:v>-5</c:v>
                </c:pt>
                <c:pt idx="1">
                  <c:v>-5</c:v>
                </c:pt>
                <c:pt idx="2">
                  <c:v>-5</c:v>
                </c:pt>
                <c:pt idx="3">
                  <c:v>-5</c:v>
                </c:pt>
                <c:pt idx="4">
                  <c:v>-5</c:v>
                </c:pt>
                <c:pt idx="5">
                  <c:v>-5</c:v>
                </c:pt>
                <c:pt idx="6">
                  <c:v>-5</c:v>
                </c:pt>
                <c:pt idx="7">
                  <c:v>-5</c:v>
                </c:pt>
                <c:pt idx="8">
                  <c:v>-5</c:v>
                </c:pt>
                <c:pt idx="9">
                  <c:v>-5</c:v>
                </c:pt>
                <c:pt idx="10">
                  <c:v>-5</c:v>
                </c:pt>
                <c:pt idx="11">
                  <c:v>-5</c:v>
                </c:pt>
                <c:pt idx="12">
                  <c:v>-5</c:v>
                </c:pt>
                <c:pt idx="13">
                  <c:v>-5</c:v>
                </c:pt>
                <c:pt idx="14">
                  <c:v>-5</c:v>
                </c:pt>
                <c:pt idx="15">
                  <c:v>-5</c:v>
                </c:pt>
                <c:pt idx="16">
                  <c:v>-5</c:v>
                </c:pt>
                <c:pt idx="17">
                  <c:v>-5</c:v>
                </c:pt>
                <c:pt idx="18">
                  <c:v>-5</c:v>
                </c:pt>
                <c:pt idx="19">
                  <c:v>-5</c:v>
                </c:pt>
                <c:pt idx="20">
                  <c:v>-5</c:v>
                </c:pt>
                <c:pt idx="21">
                  <c:v>-5</c:v>
                </c:pt>
                <c:pt idx="22">
                  <c:v>-5</c:v>
                </c:pt>
                <c:pt idx="23">
                  <c:v>-5</c:v>
                </c:pt>
                <c:pt idx="24">
                  <c:v>-5</c:v>
                </c:pt>
                <c:pt idx="25">
                  <c:v>-5</c:v>
                </c:pt>
                <c:pt idx="26">
                  <c:v>-5</c:v>
                </c:pt>
                <c:pt idx="27">
                  <c:v>-5</c:v>
                </c:pt>
                <c:pt idx="28">
                  <c:v>-5</c:v>
                </c:pt>
                <c:pt idx="29">
                  <c:v>-5</c:v>
                </c:pt>
                <c:pt idx="30">
                  <c:v>-5</c:v>
                </c:pt>
                <c:pt idx="31">
                  <c:v>-5</c:v>
                </c:pt>
                <c:pt idx="32">
                  <c:v>-5</c:v>
                </c:pt>
                <c:pt idx="33">
                  <c:v>-5</c:v>
                </c:pt>
                <c:pt idx="34">
                  <c:v>-5</c:v>
                </c:pt>
                <c:pt idx="35">
                  <c:v>-5</c:v>
                </c:pt>
                <c:pt idx="36">
                  <c:v>-5</c:v>
                </c:pt>
                <c:pt idx="37">
                  <c:v>-5</c:v>
                </c:pt>
                <c:pt idx="38">
                  <c:v>-5</c:v>
                </c:pt>
                <c:pt idx="39">
                  <c:v>-5</c:v>
                </c:pt>
                <c:pt idx="40">
                  <c:v>-5</c:v>
                </c:pt>
                <c:pt idx="41">
                  <c:v>-5</c:v>
                </c:pt>
                <c:pt idx="42">
                  <c:v>-5</c:v>
                </c:pt>
                <c:pt idx="43">
                  <c:v>-5</c:v>
                </c:pt>
                <c:pt idx="44">
                  <c:v>-5</c:v>
                </c:pt>
                <c:pt idx="45">
                  <c:v>-5</c:v>
                </c:pt>
                <c:pt idx="46">
                  <c:v>-5</c:v>
                </c:pt>
                <c:pt idx="47">
                  <c:v>-5</c:v>
                </c:pt>
                <c:pt idx="48">
                  <c:v>-5</c:v>
                </c:pt>
                <c:pt idx="49">
                  <c:v>-5</c:v>
                </c:pt>
                <c:pt idx="50">
                  <c:v>-5</c:v>
                </c:pt>
                <c:pt idx="51">
                  <c:v>-5</c:v>
                </c:pt>
                <c:pt idx="52">
                  <c:v>-5</c:v>
                </c:pt>
                <c:pt idx="53">
                  <c:v>-5</c:v>
                </c:pt>
                <c:pt idx="54">
                  <c:v>-5</c:v>
                </c:pt>
                <c:pt idx="55">
                  <c:v>-5</c:v>
                </c:pt>
                <c:pt idx="56">
                  <c:v>-5</c:v>
                </c:pt>
                <c:pt idx="57">
                  <c:v>-5</c:v>
                </c:pt>
                <c:pt idx="58">
                  <c:v>-5</c:v>
                </c:pt>
                <c:pt idx="59">
                  <c:v>-5</c:v>
                </c:pt>
                <c:pt idx="60">
                  <c:v>-5</c:v>
                </c:pt>
                <c:pt idx="61">
                  <c:v>-5</c:v>
                </c:pt>
                <c:pt idx="62">
                  <c:v>-5</c:v>
                </c:pt>
                <c:pt idx="63">
                  <c:v>-5</c:v>
                </c:pt>
                <c:pt idx="64">
                  <c:v>-5</c:v>
                </c:pt>
                <c:pt idx="65">
                  <c:v>-5</c:v>
                </c:pt>
                <c:pt idx="66">
                  <c:v>-5</c:v>
                </c:pt>
                <c:pt idx="67">
                  <c:v>-5</c:v>
                </c:pt>
                <c:pt idx="68">
                  <c:v>-5</c:v>
                </c:pt>
                <c:pt idx="69">
                  <c:v>-5</c:v>
                </c:pt>
                <c:pt idx="70">
                  <c:v>-5</c:v>
                </c:pt>
                <c:pt idx="71">
                  <c:v>-5</c:v>
                </c:pt>
                <c:pt idx="72">
                  <c:v>-5</c:v>
                </c:pt>
                <c:pt idx="73">
                  <c:v>-5</c:v>
                </c:pt>
                <c:pt idx="74">
                  <c:v>-5</c:v>
                </c:pt>
                <c:pt idx="75">
                  <c:v>-5</c:v>
                </c:pt>
                <c:pt idx="76">
                  <c:v>-5</c:v>
                </c:pt>
                <c:pt idx="77">
                  <c:v>-5</c:v>
                </c:pt>
                <c:pt idx="78">
                  <c:v>-5</c:v>
                </c:pt>
                <c:pt idx="79">
                  <c:v>-5</c:v>
                </c:pt>
                <c:pt idx="80">
                  <c:v>-5</c:v>
                </c:pt>
                <c:pt idx="81">
                  <c:v>-5</c:v>
                </c:pt>
                <c:pt idx="82">
                  <c:v>-5</c:v>
                </c:pt>
                <c:pt idx="83">
                  <c:v>-5</c:v>
                </c:pt>
                <c:pt idx="84">
                  <c:v>-5</c:v>
                </c:pt>
                <c:pt idx="85">
                  <c:v>-5</c:v>
                </c:pt>
                <c:pt idx="86">
                  <c:v>-5</c:v>
                </c:pt>
                <c:pt idx="87">
                  <c:v>-5</c:v>
                </c:pt>
                <c:pt idx="88">
                  <c:v>-5</c:v>
                </c:pt>
                <c:pt idx="89">
                  <c:v>-5</c:v>
                </c:pt>
                <c:pt idx="90">
                  <c:v>-5</c:v>
                </c:pt>
                <c:pt idx="91">
                  <c:v>-5</c:v>
                </c:pt>
                <c:pt idx="92">
                  <c:v>-5</c:v>
                </c:pt>
                <c:pt idx="93">
                  <c:v>-5</c:v>
                </c:pt>
                <c:pt idx="94">
                  <c:v>-5</c:v>
                </c:pt>
                <c:pt idx="95">
                  <c:v>-5</c:v>
                </c:pt>
                <c:pt idx="96">
                  <c:v>-5</c:v>
                </c:pt>
                <c:pt idx="97">
                  <c:v>-5</c:v>
                </c:pt>
                <c:pt idx="98">
                  <c:v>-5</c:v>
                </c:pt>
                <c:pt idx="99">
                  <c:v>-5</c:v>
                </c:pt>
                <c:pt idx="100">
                  <c:v>-5</c:v>
                </c:pt>
                <c:pt idx="101">
                  <c:v>-5</c:v>
                </c:pt>
                <c:pt idx="102">
                  <c:v>-5</c:v>
                </c:pt>
                <c:pt idx="103">
                  <c:v>-5</c:v>
                </c:pt>
                <c:pt idx="104">
                  <c:v>-5</c:v>
                </c:pt>
                <c:pt idx="105">
                  <c:v>-5</c:v>
                </c:pt>
                <c:pt idx="106">
                  <c:v>-5</c:v>
                </c:pt>
                <c:pt idx="107">
                  <c:v>-5</c:v>
                </c:pt>
                <c:pt idx="108">
                  <c:v>-5</c:v>
                </c:pt>
                <c:pt idx="109">
                  <c:v>-5</c:v>
                </c:pt>
                <c:pt idx="110">
                  <c:v>-5</c:v>
                </c:pt>
                <c:pt idx="111">
                  <c:v>-5</c:v>
                </c:pt>
                <c:pt idx="112">
                  <c:v>-5</c:v>
                </c:pt>
                <c:pt idx="113">
                  <c:v>-5</c:v>
                </c:pt>
                <c:pt idx="114">
                  <c:v>-5</c:v>
                </c:pt>
                <c:pt idx="115">
                  <c:v>-5</c:v>
                </c:pt>
                <c:pt idx="116">
                  <c:v>-5</c:v>
                </c:pt>
                <c:pt idx="117">
                  <c:v>-5</c:v>
                </c:pt>
                <c:pt idx="118">
                  <c:v>-5</c:v>
                </c:pt>
                <c:pt idx="119">
                  <c:v>-5</c:v>
                </c:pt>
                <c:pt idx="120">
                  <c:v>-5</c:v>
                </c:pt>
                <c:pt idx="121">
                  <c:v>-5</c:v>
                </c:pt>
                <c:pt idx="122">
                  <c:v>-5</c:v>
                </c:pt>
                <c:pt idx="123">
                  <c:v>-5</c:v>
                </c:pt>
                <c:pt idx="124">
                  <c:v>-5</c:v>
                </c:pt>
                <c:pt idx="125">
                  <c:v>-5</c:v>
                </c:pt>
                <c:pt idx="126">
                  <c:v>-5</c:v>
                </c:pt>
                <c:pt idx="127">
                  <c:v>-5</c:v>
                </c:pt>
                <c:pt idx="128">
                  <c:v>-5</c:v>
                </c:pt>
                <c:pt idx="129">
                  <c:v>-5</c:v>
                </c:pt>
                <c:pt idx="130">
                  <c:v>-5</c:v>
                </c:pt>
                <c:pt idx="131">
                  <c:v>-5</c:v>
                </c:pt>
                <c:pt idx="132">
                  <c:v>-5</c:v>
                </c:pt>
                <c:pt idx="133">
                  <c:v>-5</c:v>
                </c:pt>
                <c:pt idx="134">
                  <c:v>-5</c:v>
                </c:pt>
                <c:pt idx="135">
                  <c:v>-5</c:v>
                </c:pt>
                <c:pt idx="136">
                  <c:v>-5</c:v>
                </c:pt>
                <c:pt idx="137">
                  <c:v>-5</c:v>
                </c:pt>
                <c:pt idx="138">
                  <c:v>-5</c:v>
                </c:pt>
                <c:pt idx="139">
                  <c:v>-5</c:v>
                </c:pt>
                <c:pt idx="140">
                  <c:v>-5</c:v>
                </c:pt>
                <c:pt idx="141">
                  <c:v>-5</c:v>
                </c:pt>
                <c:pt idx="142">
                  <c:v>-5</c:v>
                </c:pt>
                <c:pt idx="143">
                  <c:v>-5</c:v>
                </c:pt>
                <c:pt idx="144">
                  <c:v>-5</c:v>
                </c:pt>
                <c:pt idx="145">
                  <c:v>-5</c:v>
                </c:pt>
                <c:pt idx="146">
                  <c:v>-5</c:v>
                </c:pt>
                <c:pt idx="147">
                  <c:v>-5</c:v>
                </c:pt>
                <c:pt idx="148">
                  <c:v>-5</c:v>
                </c:pt>
                <c:pt idx="149">
                  <c:v>-5</c:v>
                </c:pt>
                <c:pt idx="150">
                  <c:v>-5</c:v>
                </c:pt>
                <c:pt idx="151">
                  <c:v>-5</c:v>
                </c:pt>
                <c:pt idx="152">
                  <c:v>-5</c:v>
                </c:pt>
                <c:pt idx="153">
                  <c:v>-5</c:v>
                </c:pt>
                <c:pt idx="154">
                  <c:v>-5</c:v>
                </c:pt>
                <c:pt idx="155">
                  <c:v>-5</c:v>
                </c:pt>
                <c:pt idx="156">
                  <c:v>-5</c:v>
                </c:pt>
                <c:pt idx="157">
                  <c:v>-5</c:v>
                </c:pt>
                <c:pt idx="158">
                  <c:v>-5</c:v>
                </c:pt>
                <c:pt idx="159">
                  <c:v>-5</c:v>
                </c:pt>
                <c:pt idx="160">
                  <c:v>-5</c:v>
                </c:pt>
                <c:pt idx="161">
                  <c:v>-5</c:v>
                </c:pt>
                <c:pt idx="162">
                  <c:v>-5</c:v>
                </c:pt>
                <c:pt idx="163">
                  <c:v>-5</c:v>
                </c:pt>
                <c:pt idx="164">
                  <c:v>-5</c:v>
                </c:pt>
                <c:pt idx="165">
                  <c:v>-5</c:v>
                </c:pt>
                <c:pt idx="166">
                  <c:v>-5</c:v>
                </c:pt>
                <c:pt idx="167">
                  <c:v>-5</c:v>
                </c:pt>
                <c:pt idx="168">
                  <c:v>-5</c:v>
                </c:pt>
                <c:pt idx="169">
                  <c:v>-5</c:v>
                </c:pt>
                <c:pt idx="170">
                  <c:v>-5</c:v>
                </c:pt>
                <c:pt idx="171">
                  <c:v>-5</c:v>
                </c:pt>
                <c:pt idx="172">
                  <c:v>-5</c:v>
                </c:pt>
                <c:pt idx="173">
                  <c:v>-5</c:v>
                </c:pt>
                <c:pt idx="174">
                  <c:v>-5</c:v>
                </c:pt>
                <c:pt idx="175">
                  <c:v>-5</c:v>
                </c:pt>
                <c:pt idx="176">
                  <c:v>-5</c:v>
                </c:pt>
                <c:pt idx="177">
                  <c:v>-5</c:v>
                </c:pt>
                <c:pt idx="178">
                  <c:v>-5</c:v>
                </c:pt>
                <c:pt idx="179">
                  <c:v>-5</c:v>
                </c:pt>
                <c:pt idx="180">
                  <c:v>-5</c:v>
                </c:pt>
                <c:pt idx="181">
                  <c:v>-5</c:v>
                </c:pt>
                <c:pt idx="182">
                  <c:v>-5</c:v>
                </c:pt>
                <c:pt idx="183">
                  <c:v>-5</c:v>
                </c:pt>
                <c:pt idx="184">
                  <c:v>-5</c:v>
                </c:pt>
                <c:pt idx="185">
                  <c:v>-5</c:v>
                </c:pt>
                <c:pt idx="186">
                  <c:v>-5</c:v>
                </c:pt>
                <c:pt idx="187">
                  <c:v>-5</c:v>
                </c:pt>
                <c:pt idx="188">
                  <c:v>-5</c:v>
                </c:pt>
                <c:pt idx="189">
                  <c:v>-5</c:v>
                </c:pt>
                <c:pt idx="190">
                  <c:v>-5</c:v>
                </c:pt>
                <c:pt idx="191">
                  <c:v>-5</c:v>
                </c:pt>
                <c:pt idx="192">
                  <c:v>-5</c:v>
                </c:pt>
                <c:pt idx="193">
                  <c:v>-5</c:v>
                </c:pt>
                <c:pt idx="194">
                  <c:v>-5</c:v>
                </c:pt>
                <c:pt idx="195">
                  <c:v>-5</c:v>
                </c:pt>
                <c:pt idx="196">
                  <c:v>-5</c:v>
                </c:pt>
                <c:pt idx="197">
                  <c:v>-5</c:v>
                </c:pt>
                <c:pt idx="198">
                  <c:v>-5</c:v>
                </c:pt>
                <c:pt idx="199">
                  <c:v>-5</c:v>
                </c:pt>
                <c:pt idx="200">
                  <c:v>-5</c:v>
                </c:pt>
                <c:pt idx="201">
                  <c:v>-5</c:v>
                </c:pt>
                <c:pt idx="202">
                  <c:v>-5</c:v>
                </c:pt>
                <c:pt idx="203">
                  <c:v>-5</c:v>
                </c:pt>
                <c:pt idx="204">
                  <c:v>-5</c:v>
                </c:pt>
                <c:pt idx="205">
                  <c:v>-5</c:v>
                </c:pt>
                <c:pt idx="206">
                  <c:v>-5</c:v>
                </c:pt>
                <c:pt idx="207">
                  <c:v>-5</c:v>
                </c:pt>
                <c:pt idx="208">
                  <c:v>-5</c:v>
                </c:pt>
                <c:pt idx="209">
                  <c:v>-5</c:v>
                </c:pt>
                <c:pt idx="210">
                  <c:v>-5</c:v>
                </c:pt>
                <c:pt idx="211">
                  <c:v>-5</c:v>
                </c:pt>
                <c:pt idx="212">
                  <c:v>-5</c:v>
                </c:pt>
                <c:pt idx="213">
                  <c:v>-5</c:v>
                </c:pt>
                <c:pt idx="214">
                  <c:v>-5</c:v>
                </c:pt>
                <c:pt idx="215">
                  <c:v>-5</c:v>
                </c:pt>
                <c:pt idx="216">
                  <c:v>-5</c:v>
                </c:pt>
                <c:pt idx="217">
                  <c:v>-5</c:v>
                </c:pt>
                <c:pt idx="218">
                  <c:v>-5</c:v>
                </c:pt>
                <c:pt idx="219">
                  <c:v>-5</c:v>
                </c:pt>
                <c:pt idx="220">
                  <c:v>-5</c:v>
                </c:pt>
                <c:pt idx="221">
                  <c:v>-5</c:v>
                </c:pt>
                <c:pt idx="222">
                  <c:v>-5</c:v>
                </c:pt>
                <c:pt idx="223">
                  <c:v>-5</c:v>
                </c:pt>
                <c:pt idx="224">
                  <c:v>-5</c:v>
                </c:pt>
                <c:pt idx="225">
                  <c:v>-5</c:v>
                </c:pt>
                <c:pt idx="226">
                  <c:v>-5</c:v>
                </c:pt>
                <c:pt idx="227">
                  <c:v>-5</c:v>
                </c:pt>
                <c:pt idx="228">
                  <c:v>-5</c:v>
                </c:pt>
                <c:pt idx="229">
                  <c:v>-5</c:v>
                </c:pt>
                <c:pt idx="230">
                  <c:v>-5</c:v>
                </c:pt>
                <c:pt idx="231">
                  <c:v>-5</c:v>
                </c:pt>
                <c:pt idx="232">
                  <c:v>-5</c:v>
                </c:pt>
                <c:pt idx="233">
                  <c:v>-5</c:v>
                </c:pt>
                <c:pt idx="234">
                  <c:v>-5</c:v>
                </c:pt>
                <c:pt idx="235">
                  <c:v>-5</c:v>
                </c:pt>
                <c:pt idx="236">
                  <c:v>-5</c:v>
                </c:pt>
                <c:pt idx="237">
                  <c:v>-5</c:v>
                </c:pt>
                <c:pt idx="238">
                  <c:v>-5</c:v>
                </c:pt>
                <c:pt idx="239">
                  <c:v>-5</c:v>
                </c:pt>
                <c:pt idx="240">
                  <c:v>-5</c:v>
                </c:pt>
                <c:pt idx="241">
                  <c:v>-5</c:v>
                </c:pt>
                <c:pt idx="242">
                  <c:v>-5</c:v>
                </c:pt>
                <c:pt idx="243">
                  <c:v>-5</c:v>
                </c:pt>
                <c:pt idx="244">
                  <c:v>-5</c:v>
                </c:pt>
                <c:pt idx="245">
                  <c:v>-5</c:v>
                </c:pt>
                <c:pt idx="246">
                  <c:v>-5</c:v>
                </c:pt>
                <c:pt idx="247">
                  <c:v>-5</c:v>
                </c:pt>
                <c:pt idx="248">
                  <c:v>-5</c:v>
                </c:pt>
                <c:pt idx="249">
                  <c:v>-5</c:v>
                </c:pt>
                <c:pt idx="250">
                  <c:v>-5</c:v>
                </c:pt>
                <c:pt idx="251">
                  <c:v>-4.9000000000014268</c:v>
                </c:pt>
                <c:pt idx="252">
                  <c:v>-4.8000000000014325</c:v>
                </c:pt>
                <c:pt idx="253">
                  <c:v>-4.7000000000014381</c:v>
                </c:pt>
                <c:pt idx="254">
                  <c:v>-4.6000000000014438</c:v>
                </c:pt>
                <c:pt idx="255">
                  <c:v>-4.5000000000014495</c:v>
                </c:pt>
                <c:pt idx="256">
                  <c:v>-4.4000000000014552</c:v>
                </c:pt>
                <c:pt idx="257">
                  <c:v>-4.3000000000014609</c:v>
                </c:pt>
                <c:pt idx="258">
                  <c:v>-4.2000000000014666</c:v>
                </c:pt>
                <c:pt idx="259">
                  <c:v>-4.1000000000014722</c:v>
                </c:pt>
                <c:pt idx="260">
                  <c:v>-4.0000000000014779</c:v>
                </c:pt>
                <c:pt idx="261">
                  <c:v>-3.9000000000014836</c:v>
                </c:pt>
                <c:pt idx="262">
                  <c:v>-3.8000000000014893</c:v>
                </c:pt>
                <c:pt idx="263">
                  <c:v>-3.700000000001495</c:v>
                </c:pt>
                <c:pt idx="264">
                  <c:v>-3.6000000000015007</c:v>
                </c:pt>
                <c:pt idx="265">
                  <c:v>-3.5000000000015064</c:v>
                </c:pt>
                <c:pt idx="266">
                  <c:v>-3.400000000001512</c:v>
                </c:pt>
                <c:pt idx="267">
                  <c:v>-3.3000000000015177</c:v>
                </c:pt>
                <c:pt idx="268">
                  <c:v>-3.2000000000015234</c:v>
                </c:pt>
                <c:pt idx="269">
                  <c:v>-3.1000000000015291</c:v>
                </c:pt>
                <c:pt idx="270">
                  <c:v>-3.0000000000015348</c:v>
                </c:pt>
                <c:pt idx="271">
                  <c:v>-2.9000000000015405</c:v>
                </c:pt>
                <c:pt idx="272">
                  <c:v>-2.8000000000015461</c:v>
                </c:pt>
                <c:pt idx="273">
                  <c:v>-2.7000000000015518</c:v>
                </c:pt>
                <c:pt idx="274">
                  <c:v>-2.6000000000015575</c:v>
                </c:pt>
                <c:pt idx="275">
                  <c:v>-2.5000000000015632</c:v>
                </c:pt>
                <c:pt idx="276">
                  <c:v>-2.4000000000015689</c:v>
                </c:pt>
                <c:pt idx="277">
                  <c:v>-2.3000000000015746</c:v>
                </c:pt>
                <c:pt idx="278">
                  <c:v>-2.2000000000015802</c:v>
                </c:pt>
                <c:pt idx="279">
                  <c:v>-2.1000000000015859</c:v>
                </c:pt>
                <c:pt idx="280">
                  <c:v>-2.0000000000015916</c:v>
                </c:pt>
                <c:pt idx="281">
                  <c:v>-1.9000000000015973</c:v>
                </c:pt>
                <c:pt idx="282">
                  <c:v>-1.800000000001603</c:v>
                </c:pt>
                <c:pt idx="283">
                  <c:v>-1.7000000000016087</c:v>
                </c:pt>
                <c:pt idx="284">
                  <c:v>-1.6000000000016144</c:v>
                </c:pt>
                <c:pt idx="285">
                  <c:v>-1.50000000000162</c:v>
                </c:pt>
                <c:pt idx="286">
                  <c:v>-1.4000000000016257</c:v>
                </c:pt>
                <c:pt idx="287">
                  <c:v>-1.3000000000016314</c:v>
                </c:pt>
                <c:pt idx="288">
                  <c:v>-1.2000000000016371</c:v>
                </c:pt>
                <c:pt idx="289">
                  <c:v>-1.1000000000016428</c:v>
                </c:pt>
                <c:pt idx="290">
                  <c:v>-1.0000000000016485</c:v>
                </c:pt>
                <c:pt idx="291">
                  <c:v>-0.90000000000165414</c:v>
                </c:pt>
                <c:pt idx="292">
                  <c:v>-0.80000000000165983</c:v>
                </c:pt>
                <c:pt idx="293">
                  <c:v>-0.70000000000166551</c:v>
                </c:pt>
                <c:pt idx="294">
                  <c:v>-0.6000000000016712</c:v>
                </c:pt>
                <c:pt idx="295">
                  <c:v>-0.50000000000167688</c:v>
                </c:pt>
                <c:pt idx="296">
                  <c:v>-0.40000000000168257</c:v>
                </c:pt>
                <c:pt idx="297">
                  <c:v>-0.30000000000168825</c:v>
                </c:pt>
                <c:pt idx="298">
                  <c:v>-0.20000000000169393</c:v>
                </c:pt>
                <c:pt idx="299">
                  <c:v>-0.10000000000169962</c:v>
                </c:pt>
                <c:pt idx="300">
                  <c:v>-1.7053025658242404E-12</c:v>
                </c:pt>
                <c:pt idx="301">
                  <c:v>9.9999999998289013E-2</c:v>
                </c:pt>
                <c:pt idx="302">
                  <c:v>0.19999999999828333</c:v>
                </c:pt>
                <c:pt idx="303">
                  <c:v>0.29999999999827764</c:v>
                </c:pt>
                <c:pt idx="304">
                  <c:v>0.39999999999827196</c:v>
                </c:pt>
                <c:pt idx="305">
                  <c:v>0.49999999999826628</c:v>
                </c:pt>
                <c:pt idx="306">
                  <c:v>0.59999999999826059</c:v>
                </c:pt>
                <c:pt idx="307">
                  <c:v>0.69999999999825491</c:v>
                </c:pt>
                <c:pt idx="308">
                  <c:v>0.79999999999824922</c:v>
                </c:pt>
                <c:pt idx="309">
                  <c:v>0.89999999999824354</c:v>
                </c:pt>
                <c:pt idx="310">
                  <c:v>0.99999999999823785</c:v>
                </c:pt>
                <c:pt idx="311">
                  <c:v>1.0999999999982322</c:v>
                </c:pt>
                <c:pt idx="312">
                  <c:v>1.1999999999982265</c:v>
                </c:pt>
                <c:pt idx="313">
                  <c:v>1.2999999999982208</c:v>
                </c:pt>
                <c:pt idx="314">
                  <c:v>1.3999999999982151</c:v>
                </c:pt>
                <c:pt idx="315">
                  <c:v>1.4999999999982094</c:v>
                </c:pt>
                <c:pt idx="316">
                  <c:v>1.5999999999982037</c:v>
                </c:pt>
                <c:pt idx="317">
                  <c:v>1.6999999999981981</c:v>
                </c:pt>
                <c:pt idx="318">
                  <c:v>1.7999999999981924</c:v>
                </c:pt>
                <c:pt idx="319">
                  <c:v>1.8999999999981867</c:v>
                </c:pt>
                <c:pt idx="320">
                  <c:v>1.999999999998181</c:v>
                </c:pt>
                <c:pt idx="321">
                  <c:v>2.0999999999981753</c:v>
                </c:pt>
                <c:pt idx="322">
                  <c:v>2.1999999999981696</c:v>
                </c:pt>
                <c:pt idx="323">
                  <c:v>2.299999999998164</c:v>
                </c:pt>
                <c:pt idx="324">
                  <c:v>2.3999999999981583</c:v>
                </c:pt>
                <c:pt idx="325">
                  <c:v>2.4999999999981526</c:v>
                </c:pt>
                <c:pt idx="326">
                  <c:v>2.5999999999981469</c:v>
                </c:pt>
                <c:pt idx="327">
                  <c:v>2.6999999999981412</c:v>
                </c:pt>
                <c:pt idx="328">
                  <c:v>2.7999999999981355</c:v>
                </c:pt>
                <c:pt idx="329">
                  <c:v>2.8999999999981299</c:v>
                </c:pt>
                <c:pt idx="330">
                  <c:v>2.9999999999981242</c:v>
                </c:pt>
                <c:pt idx="331">
                  <c:v>3.0999999999981185</c:v>
                </c:pt>
                <c:pt idx="332">
                  <c:v>3.1999999999981128</c:v>
                </c:pt>
                <c:pt idx="333">
                  <c:v>3.2999999999981071</c:v>
                </c:pt>
                <c:pt idx="334">
                  <c:v>3.3999999999981014</c:v>
                </c:pt>
                <c:pt idx="335">
                  <c:v>3.4999999999980957</c:v>
                </c:pt>
                <c:pt idx="336">
                  <c:v>3.5999999999980901</c:v>
                </c:pt>
                <c:pt idx="337">
                  <c:v>3.6999999999980844</c:v>
                </c:pt>
                <c:pt idx="338">
                  <c:v>3.7999999999980787</c:v>
                </c:pt>
                <c:pt idx="339">
                  <c:v>3.899999999998073</c:v>
                </c:pt>
                <c:pt idx="340">
                  <c:v>3.9999999999980673</c:v>
                </c:pt>
                <c:pt idx="341">
                  <c:v>4.0999999999980616</c:v>
                </c:pt>
                <c:pt idx="342">
                  <c:v>4.199999999998056</c:v>
                </c:pt>
                <c:pt idx="343">
                  <c:v>4.2999999999980503</c:v>
                </c:pt>
                <c:pt idx="344">
                  <c:v>4.3999999999980446</c:v>
                </c:pt>
                <c:pt idx="345">
                  <c:v>4.4999999999980389</c:v>
                </c:pt>
                <c:pt idx="346">
                  <c:v>4.5999999999980332</c:v>
                </c:pt>
                <c:pt idx="347">
                  <c:v>4.6999999999980275</c:v>
                </c:pt>
                <c:pt idx="348">
                  <c:v>4.7999999999980218</c:v>
                </c:pt>
                <c:pt idx="349">
                  <c:v>4.8999999999980162</c:v>
                </c:pt>
                <c:pt idx="350">
                  <c:v>4.9999999999980105</c:v>
                </c:pt>
                <c:pt idx="351">
                  <c:v>5.0999999999980048</c:v>
                </c:pt>
                <c:pt idx="352">
                  <c:v>5.1999999999979991</c:v>
                </c:pt>
                <c:pt idx="353">
                  <c:v>5.2999999999979934</c:v>
                </c:pt>
                <c:pt idx="354">
                  <c:v>5.3999999999979877</c:v>
                </c:pt>
                <c:pt idx="355">
                  <c:v>5.4999999999979821</c:v>
                </c:pt>
                <c:pt idx="356">
                  <c:v>5.5999999999979764</c:v>
                </c:pt>
                <c:pt idx="357">
                  <c:v>5.6999999999979707</c:v>
                </c:pt>
                <c:pt idx="358">
                  <c:v>5.799999999997965</c:v>
                </c:pt>
                <c:pt idx="359">
                  <c:v>5.8999999999979593</c:v>
                </c:pt>
                <c:pt idx="360">
                  <c:v>5.9999999999979536</c:v>
                </c:pt>
                <c:pt idx="361">
                  <c:v>6.099999999997948</c:v>
                </c:pt>
                <c:pt idx="362">
                  <c:v>6.1999999999979423</c:v>
                </c:pt>
                <c:pt idx="363">
                  <c:v>6.2999999999979366</c:v>
                </c:pt>
                <c:pt idx="364">
                  <c:v>6.3999999999979309</c:v>
                </c:pt>
                <c:pt idx="365">
                  <c:v>6.4999999999979252</c:v>
                </c:pt>
                <c:pt idx="366">
                  <c:v>6.5999999999979195</c:v>
                </c:pt>
                <c:pt idx="367">
                  <c:v>6.6999999999979138</c:v>
                </c:pt>
                <c:pt idx="368">
                  <c:v>6.7999999999979082</c:v>
                </c:pt>
                <c:pt idx="369">
                  <c:v>6.8999999999979025</c:v>
                </c:pt>
                <c:pt idx="370">
                  <c:v>6.9999999999978968</c:v>
                </c:pt>
                <c:pt idx="371">
                  <c:v>7.0999999999978911</c:v>
                </c:pt>
                <c:pt idx="372">
                  <c:v>7.1999999999978854</c:v>
                </c:pt>
                <c:pt idx="373">
                  <c:v>7.2999999999978797</c:v>
                </c:pt>
                <c:pt idx="374">
                  <c:v>7.3999999999978741</c:v>
                </c:pt>
                <c:pt idx="375">
                  <c:v>7.4999999999978684</c:v>
                </c:pt>
                <c:pt idx="376">
                  <c:v>7.5999999999978627</c:v>
                </c:pt>
                <c:pt idx="377">
                  <c:v>7.699999999997857</c:v>
                </c:pt>
                <c:pt idx="378">
                  <c:v>7.7999999999978513</c:v>
                </c:pt>
                <c:pt idx="379">
                  <c:v>7.8999999999978456</c:v>
                </c:pt>
                <c:pt idx="380">
                  <c:v>7.99999999999784</c:v>
                </c:pt>
                <c:pt idx="381">
                  <c:v>8.0999999999978343</c:v>
                </c:pt>
                <c:pt idx="382">
                  <c:v>8.1999999999978286</c:v>
                </c:pt>
                <c:pt idx="383">
                  <c:v>8.2999999999978229</c:v>
                </c:pt>
                <c:pt idx="384">
                  <c:v>8.3999999999978172</c:v>
                </c:pt>
                <c:pt idx="385">
                  <c:v>8.4999999999978115</c:v>
                </c:pt>
                <c:pt idx="386">
                  <c:v>8.5999999999978058</c:v>
                </c:pt>
                <c:pt idx="387">
                  <c:v>8.6999999999978002</c:v>
                </c:pt>
                <c:pt idx="388">
                  <c:v>8.7999999999977945</c:v>
                </c:pt>
                <c:pt idx="389">
                  <c:v>8.8999999999977888</c:v>
                </c:pt>
                <c:pt idx="390">
                  <c:v>8.9999999999977831</c:v>
                </c:pt>
                <c:pt idx="391">
                  <c:v>9.0999999999977774</c:v>
                </c:pt>
                <c:pt idx="392">
                  <c:v>9.1999999999977717</c:v>
                </c:pt>
                <c:pt idx="393">
                  <c:v>9.2999999999977661</c:v>
                </c:pt>
                <c:pt idx="394">
                  <c:v>9.3999999999977604</c:v>
                </c:pt>
                <c:pt idx="395">
                  <c:v>9.4999999999977547</c:v>
                </c:pt>
                <c:pt idx="396">
                  <c:v>9.599999999997749</c:v>
                </c:pt>
                <c:pt idx="397">
                  <c:v>9.6999999999977433</c:v>
                </c:pt>
                <c:pt idx="398">
                  <c:v>9.7999999999977376</c:v>
                </c:pt>
                <c:pt idx="399">
                  <c:v>9.8999999999977319</c:v>
                </c:pt>
                <c:pt idx="400">
                  <c:v>9.9999999999977263</c:v>
                </c:pt>
                <c:pt idx="401">
                  <c:v>-5</c:v>
                </c:pt>
                <c:pt idx="402">
                  <c:v>-5</c:v>
                </c:pt>
                <c:pt idx="403">
                  <c:v>-5</c:v>
                </c:pt>
                <c:pt idx="404">
                  <c:v>-5</c:v>
                </c:pt>
                <c:pt idx="405">
                  <c:v>-5</c:v>
                </c:pt>
                <c:pt idx="406">
                  <c:v>-5</c:v>
                </c:pt>
                <c:pt idx="407">
                  <c:v>-5</c:v>
                </c:pt>
                <c:pt idx="408">
                  <c:v>-5</c:v>
                </c:pt>
                <c:pt idx="409">
                  <c:v>-5</c:v>
                </c:pt>
                <c:pt idx="410">
                  <c:v>-5</c:v>
                </c:pt>
                <c:pt idx="411">
                  <c:v>-5</c:v>
                </c:pt>
                <c:pt idx="412">
                  <c:v>-5</c:v>
                </c:pt>
                <c:pt idx="413">
                  <c:v>-5</c:v>
                </c:pt>
                <c:pt idx="414">
                  <c:v>-5</c:v>
                </c:pt>
                <c:pt idx="415">
                  <c:v>-5</c:v>
                </c:pt>
                <c:pt idx="416">
                  <c:v>-5</c:v>
                </c:pt>
                <c:pt idx="417">
                  <c:v>-5</c:v>
                </c:pt>
                <c:pt idx="418">
                  <c:v>-5</c:v>
                </c:pt>
                <c:pt idx="419">
                  <c:v>-5</c:v>
                </c:pt>
                <c:pt idx="420">
                  <c:v>-5</c:v>
                </c:pt>
                <c:pt idx="421">
                  <c:v>-5</c:v>
                </c:pt>
                <c:pt idx="422">
                  <c:v>-5</c:v>
                </c:pt>
                <c:pt idx="423">
                  <c:v>-5</c:v>
                </c:pt>
                <c:pt idx="424">
                  <c:v>-5</c:v>
                </c:pt>
                <c:pt idx="425">
                  <c:v>-5</c:v>
                </c:pt>
                <c:pt idx="426">
                  <c:v>-5</c:v>
                </c:pt>
                <c:pt idx="427">
                  <c:v>-5</c:v>
                </c:pt>
                <c:pt idx="428">
                  <c:v>-5</c:v>
                </c:pt>
                <c:pt idx="429">
                  <c:v>-5</c:v>
                </c:pt>
                <c:pt idx="430">
                  <c:v>-5</c:v>
                </c:pt>
                <c:pt idx="431">
                  <c:v>-5</c:v>
                </c:pt>
                <c:pt idx="432">
                  <c:v>-5</c:v>
                </c:pt>
                <c:pt idx="433">
                  <c:v>-5</c:v>
                </c:pt>
                <c:pt idx="434">
                  <c:v>-5</c:v>
                </c:pt>
                <c:pt idx="435">
                  <c:v>-5</c:v>
                </c:pt>
                <c:pt idx="436">
                  <c:v>-5</c:v>
                </c:pt>
                <c:pt idx="437">
                  <c:v>-5</c:v>
                </c:pt>
                <c:pt idx="438">
                  <c:v>-5</c:v>
                </c:pt>
                <c:pt idx="439">
                  <c:v>-5</c:v>
                </c:pt>
                <c:pt idx="440">
                  <c:v>-5</c:v>
                </c:pt>
                <c:pt idx="441">
                  <c:v>-5</c:v>
                </c:pt>
                <c:pt idx="442">
                  <c:v>-5</c:v>
                </c:pt>
                <c:pt idx="443">
                  <c:v>-5</c:v>
                </c:pt>
                <c:pt idx="444">
                  <c:v>-5</c:v>
                </c:pt>
                <c:pt idx="445">
                  <c:v>-5</c:v>
                </c:pt>
                <c:pt idx="446">
                  <c:v>-5</c:v>
                </c:pt>
                <c:pt idx="447">
                  <c:v>-5</c:v>
                </c:pt>
                <c:pt idx="448">
                  <c:v>-5</c:v>
                </c:pt>
                <c:pt idx="449">
                  <c:v>-5</c:v>
                </c:pt>
                <c:pt idx="450">
                  <c:v>-5</c:v>
                </c:pt>
                <c:pt idx="451">
                  <c:v>-5</c:v>
                </c:pt>
                <c:pt idx="452">
                  <c:v>-5</c:v>
                </c:pt>
                <c:pt idx="453">
                  <c:v>-5</c:v>
                </c:pt>
                <c:pt idx="454">
                  <c:v>-5</c:v>
                </c:pt>
                <c:pt idx="455">
                  <c:v>-5</c:v>
                </c:pt>
                <c:pt idx="456">
                  <c:v>-5</c:v>
                </c:pt>
                <c:pt idx="457">
                  <c:v>-5</c:v>
                </c:pt>
                <c:pt idx="458">
                  <c:v>-5</c:v>
                </c:pt>
                <c:pt idx="459">
                  <c:v>-5</c:v>
                </c:pt>
                <c:pt idx="460">
                  <c:v>-5</c:v>
                </c:pt>
                <c:pt idx="461">
                  <c:v>-5</c:v>
                </c:pt>
                <c:pt idx="462">
                  <c:v>-5</c:v>
                </c:pt>
                <c:pt idx="463">
                  <c:v>-5</c:v>
                </c:pt>
                <c:pt idx="464">
                  <c:v>-5</c:v>
                </c:pt>
                <c:pt idx="465">
                  <c:v>-5</c:v>
                </c:pt>
                <c:pt idx="466">
                  <c:v>-5</c:v>
                </c:pt>
                <c:pt idx="467">
                  <c:v>-5</c:v>
                </c:pt>
                <c:pt idx="468">
                  <c:v>-5</c:v>
                </c:pt>
                <c:pt idx="469">
                  <c:v>-5</c:v>
                </c:pt>
                <c:pt idx="470">
                  <c:v>-5</c:v>
                </c:pt>
                <c:pt idx="471">
                  <c:v>-5</c:v>
                </c:pt>
                <c:pt idx="472">
                  <c:v>-5</c:v>
                </c:pt>
                <c:pt idx="473">
                  <c:v>-5</c:v>
                </c:pt>
                <c:pt idx="474">
                  <c:v>-5</c:v>
                </c:pt>
                <c:pt idx="475">
                  <c:v>-5</c:v>
                </c:pt>
                <c:pt idx="476">
                  <c:v>-5</c:v>
                </c:pt>
                <c:pt idx="477">
                  <c:v>-5</c:v>
                </c:pt>
                <c:pt idx="478">
                  <c:v>-5</c:v>
                </c:pt>
                <c:pt idx="479">
                  <c:v>-5</c:v>
                </c:pt>
                <c:pt idx="480">
                  <c:v>-5</c:v>
                </c:pt>
                <c:pt idx="481">
                  <c:v>-5</c:v>
                </c:pt>
                <c:pt idx="482">
                  <c:v>-5</c:v>
                </c:pt>
                <c:pt idx="483">
                  <c:v>-5</c:v>
                </c:pt>
                <c:pt idx="484">
                  <c:v>-5</c:v>
                </c:pt>
                <c:pt idx="485">
                  <c:v>-5</c:v>
                </c:pt>
                <c:pt idx="486">
                  <c:v>-5</c:v>
                </c:pt>
                <c:pt idx="487">
                  <c:v>-5</c:v>
                </c:pt>
                <c:pt idx="488">
                  <c:v>-5</c:v>
                </c:pt>
                <c:pt idx="489">
                  <c:v>-5</c:v>
                </c:pt>
                <c:pt idx="490">
                  <c:v>-5</c:v>
                </c:pt>
                <c:pt idx="491">
                  <c:v>-5</c:v>
                </c:pt>
                <c:pt idx="492">
                  <c:v>-5</c:v>
                </c:pt>
                <c:pt idx="493">
                  <c:v>-5</c:v>
                </c:pt>
                <c:pt idx="494">
                  <c:v>-5</c:v>
                </c:pt>
                <c:pt idx="495">
                  <c:v>-5</c:v>
                </c:pt>
                <c:pt idx="496">
                  <c:v>-5</c:v>
                </c:pt>
                <c:pt idx="497">
                  <c:v>-5</c:v>
                </c:pt>
                <c:pt idx="498">
                  <c:v>-5</c:v>
                </c:pt>
                <c:pt idx="499">
                  <c:v>-5</c:v>
                </c:pt>
                <c:pt idx="500">
                  <c:v>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A6-4E85-8FCD-085FCC3AA9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3944735"/>
        <c:axId val="1253942655"/>
      </c:scatterChart>
      <c:valAx>
        <c:axId val="1253944735"/>
        <c:scaling>
          <c:orientation val="minMax"/>
          <c:max val="125"/>
          <c:min val="7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3942655"/>
        <c:crosses val="autoZero"/>
        <c:crossBetween val="midCat"/>
      </c:valAx>
      <c:valAx>
        <c:axId val="1253942655"/>
        <c:scaling>
          <c:orientation val="minMax"/>
          <c:max val="20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3944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Down-and-in 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NEDL_Barrier_options!$A$14:$A$514</c:f>
              <c:numCache>
                <c:formatCode>0.0</c:formatCode>
                <c:ptCount val="501"/>
                <c:pt idx="0">
                  <c:v>75</c:v>
                </c:pt>
                <c:pt idx="1">
                  <c:v>75.099999999999994</c:v>
                </c:pt>
                <c:pt idx="2">
                  <c:v>75.199999999999989</c:v>
                </c:pt>
                <c:pt idx="3">
                  <c:v>75.299999999999983</c:v>
                </c:pt>
                <c:pt idx="4">
                  <c:v>75.399999999999977</c:v>
                </c:pt>
                <c:pt idx="5">
                  <c:v>75.499999999999972</c:v>
                </c:pt>
                <c:pt idx="6">
                  <c:v>75.599999999999966</c:v>
                </c:pt>
                <c:pt idx="7">
                  <c:v>75.69999999999996</c:v>
                </c:pt>
                <c:pt idx="8">
                  <c:v>75.799999999999955</c:v>
                </c:pt>
                <c:pt idx="9">
                  <c:v>75.899999999999949</c:v>
                </c:pt>
                <c:pt idx="10">
                  <c:v>75.999999999999943</c:v>
                </c:pt>
                <c:pt idx="11">
                  <c:v>76.099999999999937</c:v>
                </c:pt>
                <c:pt idx="12">
                  <c:v>76.199999999999932</c:v>
                </c:pt>
                <c:pt idx="13">
                  <c:v>76.299999999999926</c:v>
                </c:pt>
                <c:pt idx="14">
                  <c:v>76.39999999999992</c:v>
                </c:pt>
                <c:pt idx="15">
                  <c:v>76.499999999999915</c:v>
                </c:pt>
                <c:pt idx="16">
                  <c:v>76.599999999999909</c:v>
                </c:pt>
                <c:pt idx="17">
                  <c:v>76.699999999999903</c:v>
                </c:pt>
                <c:pt idx="18">
                  <c:v>76.799999999999898</c:v>
                </c:pt>
                <c:pt idx="19">
                  <c:v>76.899999999999892</c:v>
                </c:pt>
                <c:pt idx="20">
                  <c:v>76.999999999999886</c:v>
                </c:pt>
                <c:pt idx="21">
                  <c:v>77.099999999999881</c:v>
                </c:pt>
                <c:pt idx="22">
                  <c:v>77.199999999999875</c:v>
                </c:pt>
                <c:pt idx="23">
                  <c:v>77.299999999999869</c:v>
                </c:pt>
                <c:pt idx="24">
                  <c:v>77.399999999999864</c:v>
                </c:pt>
                <c:pt idx="25">
                  <c:v>77.499999999999858</c:v>
                </c:pt>
                <c:pt idx="26">
                  <c:v>77.599999999999852</c:v>
                </c:pt>
                <c:pt idx="27">
                  <c:v>77.699999999999847</c:v>
                </c:pt>
                <c:pt idx="28">
                  <c:v>77.799999999999841</c:v>
                </c:pt>
                <c:pt idx="29">
                  <c:v>77.899999999999835</c:v>
                </c:pt>
                <c:pt idx="30">
                  <c:v>77.999999999999829</c:v>
                </c:pt>
                <c:pt idx="31">
                  <c:v>78.099999999999824</c:v>
                </c:pt>
                <c:pt idx="32">
                  <c:v>78.199999999999818</c:v>
                </c:pt>
                <c:pt idx="33">
                  <c:v>78.299999999999812</c:v>
                </c:pt>
                <c:pt idx="34">
                  <c:v>78.399999999999807</c:v>
                </c:pt>
                <c:pt idx="35">
                  <c:v>78.499999999999801</c:v>
                </c:pt>
                <c:pt idx="36">
                  <c:v>78.599999999999795</c:v>
                </c:pt>
                <c:pt idx="37">
                  <c:v>78.69999999999979</c:v>
                </c:pt>
                <c:pt idx="38">
                  <c:v>78.799999999999784</c:v>
                </c:pt>
                <c:pt idx="39">
                  <c:v>78.899999999999778</c:v>
                </c:pt>
                <c:pt idx="40">
                  <c:v>78.999999999999773</c:v>
                </c:pt>
                <c:pt idx="41">
                  <c:v>79.099999999999767</c:v>
                </c:pt>
                <c:pt idx="42">
                  <c:v>79.199999999999761</c:v>
                </c:pt>
                <c:pt idx="43">
                  <c:v>79.299999999999756</c:v>
                </c:pt>
                <c:pt idx="44">
                  <c:v>79.39999999999975</c:v>
                </c:pt>
                <c:pt idx="45">
                  <c:v>79.499999999999744</c:v>
                </c:pt>
                <c:pt idx="46">
                  <c:v>79.599999999999739</c:v>
                </c:pt>
                <c:pt idx="47">
                  <c:v>79.699999999999733</c:v>
                </c:pt>
                <c:pt idx="48">
                  <c:v>79.799999999999727</c:v>
                </c:pt>
                <c:pt idx="49">
                  <c:v>79.899999999999721</c:v>
                </c:pt>
                <c:pt idx="50">
                  <c:v>79.999999999999716</c:v>
                </c:pt>
                <c:pt idx="51">
                  <c:v>80.09999999999971</c:v>
                </c:pt>
                <c:pt idx="52">
                  <c:v>80.199999999999704</c:v>
                </c:pt>
                <c:pt idx="53">
                  <c:v>80.299999999999699</c:v>
                </c:pt>
                <c:pt idx="54">
                  <c:v>80.399999999999693</c:v>
                </c:pt>
                <c:pt idx="55">
                  <c:v>80.499999999999687</c:v>
                </c:pt>
                <c:pt idx="56">
                  <c:v>80.599999999999682</c:v>
                </c:pt>
                <c:pt idx="57">
                  <c:v>80.699999999999676</c:v>
                </c:pt>
                <c:pt idx="58">
                  <c:v>80.79999999999967</c:v>
                </c:pt>
                <c:pt idx="59">
                  <c:v>80.899999999999665</c:v>
                </c:pt>
                <c:pt idx="60">
                  <c:v>80.999999999999659</c:v>
                </c:pt>
                <c:pt idx="61">
                  <c:v>81.099999999999653</c:v>
                </c:pt>
                <c:pt idx="62">
                  <c:v>81.199999999999648</c:v>
                </c:pt>
                <c:pt idx="63">
                  <c:v>81.299999999999642</c:v>
                </c:pt>
                <c:pt idx="64">
                  <c:v>81.399999999999636</c:v>
                </c:pt>
                <c:pt idx="65">
                  <c:v>81.499999999999631</c:v>
                </c:pt>
                <c:pt idx="66">
                  <c:v>81.599999999999625</c:v>
                </c:pt>
                <c:pt idx="67">
                  <c:v>81.699999999999619</c:v>
                </c:pt>
                <c:pt idx="68">
                  <c:v>81.799999999999613</c:v>
                </c:pt>
                <c:pt idx="69">
                  <c:v>81.899999999999608</c:v>
                </c:pt>
                <c:pt idx="70">
                  <c:v>81.999999999999602</c:v>
                </c:pt>
                <c:pt idx="71">
                  <c:v>82.099999999999596</c:v>
                </c:pt>
                <c:pt idx="72">
                  <c:v>82.199999999999591</c:v>
                </c:pt>
                <c:pt idx="73">
                  <c:v>82.299999999999585</c:v>
                </c:pt>
                <c:pt idx="74">
                  <c:v>82.399999999999579</c:v>
                </c:pt>
                <c:pt idx="75">
                  <c:v>82.499999999999574</c:v>
                </c:pt>
                <c:pt idx="76">
                  <c:v>82.599999999999568</c:v>
                </c:pt>
                <c:pt idx="77">
                  <c:v>82.699999999999562</c:v>
                </c:pt>
                <c:pt idx="78">
                  <c:v>82.799999999999557</c:v>
                </c:pt>
                <c:pt idx="79">
                  <c:v>82.899999999999551</c:v>
                </c:pt>
                <c:pt idx="80">
                  <c:v>82.999999999999545</c:v>
                </c:pt>
                <c:pt idx="81">
                  <c:v>83.09999999999954</c:v>
                </c:pt>
                <c:pt idx="82">
                  <c:v>83.199999999999534</c:v>
                </c:pt>
                <c:pt idx="83">
                  <c:v>83.299999999999528</c:v>
                </c:pt>
                <c:pt idx="84">
                  <c:v>83.399999999999523</c:v>
                </c:pt>
                <c:pt idx="85">
                  <c:v>83.499999999999517</c:v>
                </c:pt>
                <c:pt idx="86">
                  <c:v>83.599999999999511</c:v>
                </c:pt>
                <c:pt idx="87">
                  <c:v>83.699999999999505</c:v>
                </c:pt>
                <c:pt idx="88">
                  <c:v>83.7999999999995</c:v>
                </c:pt>
                <c:pt idx="89">
                  <c:v>83.899999999999494</c:v>
                </c:pt>
                <c:pt idx="90">
                  <c:v>83.999999999999488</c:v>
                </c:pt>
                <c:pt idx="91">
                  <c:v>84.099999999999483</c:v>
                </c:pt>
                <c:pt idx="92">
                  <c:v>84.199999999999477</c:v>
                </c:pt>
                <c:pt idx="93">
                  <c:v>84.299999999999471</c:v>
                </c:pt>
                <c:pt idx="94">
                  <c:v>84.399999999999466</c:v>
                </c:pt>
                <c:pt idx="95">
                  <c:v>84.49999999999946</c:v>
                </c:pt>
                <c:pt idx="96">
                  <c:v>84.599999999999454</c:v>
                </c:pt>
                <c:pt idx="97">
                  <c:v>84.699999999999449</c:v>
                </c:pt>
                <c:pt idx="98">
                  <c:v>84.799999999999443</c:v>
                </c:pt>
                <c:pt idx="99">
                  <c:v>84.899999999999437</c:v>
                </c:pt>
                <c:pt idx="100">
                  <c:v>84.999999999999432</c:v>
                </c:pt>
                <c:pt idx="101">
                  <c:v>85.099999999999426</c:v>
                </c:pt>
                <c:pt idx="102">
                  <c:v>85.19999999999942</c:v>
                </c:pt>
                <c:pt idx="103">
                  <c:v>85.299999999999415</c:v>
                </c:pt>
                <c:pt idx="104">
                  <c:v>85.399999999999409</c:v>
                </c:pt>
                <c:pt idx="105">
                  <c:v>85.499999999999403</c:v>
                </c:pt>
                <c:pt idx="106">
                  <c:v>85.599999999999397</c:v>
                </c:pt>
                <c:pt idx="107">
                  <c:v>85.699999999999392</c:v>
                </c:pt>
                <c:pt idx="108">
                  <c:v>85.799999999999386</c:v>
                </c:pt>
                <c:pt idx="109">
                  <c:v>85.89999999999938</c:v>
                </c:pt>
                <c:pt idx="110">
                  <c:v>85.999999999999375</c:v>
                </c:pt>
                <c:pt idx="111">
                  <c:v>86.099999999999369</c:v>
                </c:pt>
                <c:pt idx="112">
                  <c:v>86.199999999999363</c:v>
                </c:pt>
                <c:pt idx="113">
                  <c:v>86.299999999999358</c:v>
                </c:pt>
                <c:pt idx="114">
                  <c:v>86.399999999999352</c:v>
                </c:pt>
                <c:pt idx="115">
                  <c:v>86.499999999999346</c:v>
                </c:pt>
                <c:pt idx="116">
                  <c:v>86.599999999999341</c:v>
                </c:pt>
                <c:pt idx="117">
                  <c:v>86.699999999999335</c:v>
                </c:pt>
                <c:pt idx="118">
                  <c:v>86.799999999999329</c:v>
                </c:pt>
                <c:pt idx="119">
                  <c:v>86.899999999999324</c:v>
                </c:pt>
                <c:pt idx="120">
                  <c:v>86.999999999999318</c:v>
                </c:pt>
                <c:pt idx="121">
                  <c:v>87.099999999999312</c:v>
                </c:pt>
                <c:pt idx="122">
                  <c:v>87.199999999999307</c:v>
                </c:pt>
                <c:pt idx="123">
                  <c:v>87.299999999999301</c:v>
                </c:pt>
                <c:pt idx="124">
                  <c:v>87.399999999999295</c:v>
                </c:pt>
                <c:pt idx="125">
                  <c:v>87.499999999999289</c:v>
                </c:pt>
                <c:pt idx="126">
                  <c:v>87.599999999999284</c:v>
                </c:pt>
                <c:pt idx="127">
                  <c:v>87.699999999999278</c:v>
                </c:pt>
                <c:pt idx="128">
                  <c:v>87.799999999999272</c:v>
                </c:pt>
                <c:pt idx="129">
                  <c:v>87.899999999999267</c:v>
                </c:pt>
                <c:pt idx="130">
                  <c:v>87.999999999999261</c:v>
                </c:pt>
                <c:pt idx="131">
                  <c:v>88.099999999999255</c:v>
                </c:pt>
                <c:pt idx="132">
                  <c:v>88.19999999999925</c:v>
                </c:pt>
                <c:pt idx="133">
                  <c:v>88.299999999999244</c:v>
                </c:pt>
                <c:pt idx="134">
                  <c:v>88.399999999999238</c:v>
                </c:pt>
                <c:pt idx="135">
                  <c:v>88.499999999999233</c:v>
                </c:pt>
                <c:pt idx="136">
                  <c:v>88.599999999999227</c:v>
                </c:pt>
                <c:pt idx="137">
                  <c:v>88.699999999999221</c:v>
                </c:pt>
                <c:pt idx="138">
                  <c:v>88.799999999999216</c:v>
                </c:pt>
                <c:pt idx="139">
                  <c:v>88.89999999999921</c:v>
                </c:pt>
                <c:pt idx="140">
                  <c:v>88.999999999999204</c:v>
                </c:pt>
                <c:pt idx="141">
                  <c:v>89.099999999999199</c:v>
                </c:pt>
                <c:pt idx="142">
                  <c:v>89.199999999999193</c:v>
                </c:pt>
                <c:pt idx="143">
                  <c:v>89.299999999999187</c:v>
                </c:pt>
                <c:pt idx="144">
                  <c:v>89.399999999999181</c:v>
                </c:pt>
                <c:pt idx="145">
                  <c:v>89.499999999999176</c:v>
                </c:pt>
                <c:pt idx="146">
                  <c:v>89.59999999999917</c:v>
                </c:pt>
                <c:pt idx="147">
                  <c:v>89.699999999999164</c:v>
                </c:pt>
                <c:pt idx="148">
                  <c:v>89.799999999999159</c:v>
                </c:pt>
                <c:pt idx="149">
                  <c:v>89.899999999999153</c:v>
                </c:pt>
                <c:pt idx="150">
                  <c:v>89.999999999999147</c:v>
                </c:pt>
                <c:pt idx="151">
                  <c:v>90.099999999999142</c:v>
                </c:pt>
                <c:pt idx="152">
                  <c:v>90.199999999999136</c:v>
                </c:pt>
                <c:pt idx="153">
                  <c:v>90.29999999999913</c:v>
                </c:pt>
                <c:pt idx="154">
                  <c:v>90.399999999999125</c:v>
                </c:pt>
                <c:pt idx="155">
                  <c:v>90.499999999999119</c:v>
                </c:pt>
                <c:pt idx="156">
                  <c:v>90.599999999999113</c:v>
                </c:pt>
                <c:pt idx="157">
                  <c:v>90.699999999999108</c:v>
                </c:pt>
                <c:pt idx="158">
                  <c:v>90.799999999999102</c:v>
                </c:pt>
                <c:pt idx="159">
                  <c:v>90.899999999999096</c:v>
                </c:pt>
                <c:pt idx="160">
                  <c:v>90.999999999999091</c:v>
                </c:pt>
                <c:pt idx="161">
                  <c:v>91.099999999999085</c:v>
                </c:pt>
                <c:pt idx="162">
                  <c:v>91.199999999999079</c:v>
                </c:pt>
                <c:pt idx="163">
                  <c:v>91.299999999999073</c:v>
                </c:pt>
                <c:pt idx="164">
                  <c:v>91.399999999999068</c:v>
                </c:pt>
                <c:pt idx="165">
                  <c:v>91.499999999999062</c:v>
                </c:pt>
                <c:pt idx="166">
                  <c:v>91.599999999999056</c:v>
                </c:pt>
                <c:pt idx="167">
                  <c:v>91.699999999999051</c:v>
                </c:pt>
                <c:pt idx="168">
                  <c:v>91.799999999999045</c:v>
                </c:pt>
                <c:pt idx="169">
                  <c:v>91.899999999999039</c:v>
                </c:pt>
                <c:pt idx="170">
                  <c:v>91.999999999999034</c:v>
                </c:pt>
                <c:pt idx="171">
                  <c:v>92.099999999999028</c:v>
                </c:pt>
                <c:pt idx="172">
                  <c:v>92.199999999999022</c:v>
                </c:pt>
                <c:pt idx="173">
                  <c:v>92.299999999999017</c:v>
                </c:pt>
                <c:pt idx="174">
                  <c:v>92.399999999999011</c:v>
                </c:pt>
                <c:pt idx="175">
                  <c:v>92.499999999999005</c:v>
                </c:pt>
                <c:pt idx="176">
                  <c:v>92.599999999999</c:v>
                </c:pt>
                <c:pt idx="177">
                  <c:v>92.699999999998994</c:v>
                </c:pt>
                <c:pt idx="178">
                  <c:v>92.799999999998988</c:v>
                </c:pt>
                <c:pt idx="179">
                  <c:v>92.899999999998983</c:v>
                </c:pt>
                <c:pt idx="180">
                  <c:v>92.999999999998977</c:v>
                </c:pt>
                <c:pt idx="181">
                  <c:v>93.099999999998971</c:v>
                </c:pt>
                <c:pt idx="182">
                  <c:v>93.199999999998965</c:v>
                </c:pt>
                <c:pt idx="183">
                  <c:v>93.29999999999896</c:v>
                </c:pt>
                <c:pt idx="184">
                  <c:v>93.399999999998954</c:v>
                </c:pt>
                <c:pt idx="185">
                  <c:v>93.499999999998948</c:v>
                </c:pt>
                <c:pt idx="186">
                  <c:v>93.599999999998943</c:v>
                </c:pt>
                <c:pt idx="187">
                  <c:v>93.699999999998937</c:v>
                </c:pt>
                <c:pt idx="188">
                  <c:v>93.799999999998931</c:v>
                </c:pt>
                <c:pt idx="189">
                  <c:v>93.899999999998926</c:v>
                </c:pt>
                <c:pt idx="190">
                  <c:v>93.99999999999892</c:v>
                </c:pt>
                <c:pt idx="191">
                  <c:v>94.099999999998914</c:v>
                </c:pt>
                <c:pt idx="192">
                  <c:v>94.199999999998909</c:v>
                </c:pt>
                <c:pt idx="193">
                  <c:v>94.299999999998903</c:v>
                </c:pt>
                <c:pt idx="194">
                  <c:v>94.399999999998897</c:v>
                </c:pt>
                <c:pt idx="195">
                  <c:v>94.499999999998892</c:v>
                </c:pt>
                <c:pt idx="196">
                  <c:v>94.599999999998886</c:v>
                </c:pt>
                <c:pt idx="197">
                  <c:v>94.69999999999888</c:v>
                </c:pt>
                <c:pt idx="198">
                  <c:v>94.799999999998875</c:v>
                </c:pt>
                <c:pt idx="199">
                  <c:v>94.899999999998869</c:v>
                </c:pt>
                <c:pt idx="200">
                  <c:v>94.999999999998863</c:v>
                </c:pt>
                <c:pt idx="201">
                  <c:v>95.099999999998857</c:v>
                </c:pt>
                <c:pt idx="202">
                  <c:v>95.199999999998852</c:v>
                </c:pt>
                <c:pt idx="203">
                  <c:v>95.299999999998846</c:v>
                </c:pt>
                <c:pt idx="204">
                  <c:v>95.39999999999884</c:v>
                </c:pt>
                <c:pt idx="205">
                  <c:v>95.499999999998835</c:v>
                </c:pt>
                <c:pt idx="206">
                  <c:v>95.599999999998829</c:v>
                </c:pt>
                <c:pt idx="207">
                  <c:v>95.699999999998823</c:v>
                </c:pt>
                <c:pt idx="208">
                  <c:v>95.799999999998818</c:v>
                </c:pt>
                <c:pt idx="209">
                  <c:v>95.899999999998812</c:v>
                </c:pt>
                <c:pt idx="210">
                  <c:v>95.999999999998806</c:v>
                </c:pt>
                <c:pt idx="211">
                  <c:v>96.099999999998801</c:v>
                </c:pt>
                <c:pt idx="212">
                  <c:v>96.199999999998795</c:v>
                </c:pt>
                <c:pt idx="213">
                  <c:v>96.299999999998789</c:v>
                </c:pt>
                <c:pt idx="214">
                  <c:v>96.399999999998784</c:v>
                </c:pt>
                <c:pt idx="215">
                  <c:v>96.499999999998778</c:v>
                </c:pt>
                <c:pt idx="216">
                  <c:v>96.599999999998772</c:v>
                </c:pt>
                <c:pt idx="217">
                  <c:v>96.699999999998766</c:v>
                </c:pt>
                <c:pt idx="218">
                  <c:v>96.799999999998761</c:v>
                </c:pt>
                <c:pt idx="219">
                  <c:v>96.899999999998755</c:v>
                </c:pt>
                <c:pt idx="220">
                  <c:v>96.999999999998749</c:v>
                </c:pt>
                <c:pt idx="221">
                  <c:v>97.099999999998744</c:v>
                </c:pt>
                <c:pt idx="222">
                  <c:v>97.199999999998738</c:v>
                </c:pt>
                <c:pt idx="223">
                  <c:v>97.299999999998732</c:v>
                </c:pt>
                <c:pt idx="224">
                  <c:v>97.399999999998727</c:v>
                </c:pt>
                <c:pt idx="225">
                  <c:v>97.499999999998721</c:v>
                </c:pt>
                <c:pt idx="226">
                  <c:v>97.599999999998715</c:v>
                </c:pt>
                <c:pt idx="227">
                  <c:v>97.69999999999871</c:v>
                </c:pt>
                <c:pt idx="228">
                  <c:v>97.799999999998704</c:v>
                </c:pt>
                <c:pt idx="229">
                  <c:v>97.899999999998698</c:v>
                </c:pt>
                <c:pt idx="230">
                  <c:v>97.999999999998693</c:v>
                </c:pt>
                <c:pt idx="231">
                  <c:v>98.099999999998687</c:v>
                </c:pt>
                <c:pt idx="232">
                  <c:v>98.199999999998681</c:v>
                </c:pt>
                <c:pt idx="233">
                  <c:v>98.299999999998676</c:v>
                </c:pt>
                <c:pt idx="234">
                  <c:v>98.39999999999867</c:v>
                </c:pt>
                <c:pt idx="235">
                  <c:v>98.499999999998664</c:v>
                </c:pt>
                <c:pt idx="236">
                  <c:v>98.599999999998658</c:v>
                </c:pt>
                <c:pt idx="237">
                  <c:v>98.699999999998653</c:v>
                </c:pt>
                <c:pt idx="238">
                  <c:v>98.799999999998647</c:v>
                </c:pt>
                <c:pt idx="239">
                  <c:v>98.899999999998641</c:v>
                </c:pt>
                <c:pt idx="240">
                  <c:v>98.999999999998636</c:v>
                </c:pt>
                <c:pt idx="241">
                  <c:v>99.09999999999863</c:v>
                </c:pt>
                <c:pt idx="242">
                  <c:v>99.199999999998624</c:v>
                </c:pt>
                <c:pt idx="243">
                  <c:v>99.299999999998619</c:v>
                </c:pt>
                <c:pt idx="244">
                  <c:v>99.399999999998613</c:v>
                </c:pt>
                <c:pt idx="245">
                  <c:v>99.499999999998607</c:v>
                </c:pt>
                <c:pt idx="246">
                  <c:v>99.599999999998602</c:v>
                </c:pt>
                <c:pt idx="247">
                  <c:v>99.699999999998596</c:v>
                </c:pt>
                <c:pt idx="248">
                  <c:v>99.79999999999859</c:v>
                </c:pt>
                <c:pt idx="249">
                  <c:v>99.899999999998585</c:v>
                </c:pt>
                <c:pt idx="250">
                  <c:v>99.999999999998579</c:v>
                </c:pt>
                <c:pt idx="251">
                  <c:v>100.09999999999857</c:v>
                </c:pt>
                <c:pt idx="252">
                  <c:v>100.19999999999857</c:v>
                </c:pt>
                <c:pt idx="253">
                  <c:v>100.29999999999856</c:v>
                </c:pt>
                <c:pt idx="254">
                  <c:v>100.39999999999856</c:v>
                </c:pt>
                <c:pt idx="255">
                  <c:v>100.49999999999855</c:v>
                </c:pt>
                <c:pt idx="256">
                  <c:v>100.59999999999854</c:v>
                </c:pt>
                <c:pt idx="257">
                  <c:v>100.69999999999854</c:v>
                </c:pt>
                <c:pt idx="258">
                  <c:v>100.79999999999853</c:v>
                </c:pt>
                <c:pt idx="259">
                  <c:v>100.89999999999853</c:v>
                </c:pt>
                <c:pt idx="260">
                  <c:v>100.99999999999852</c:v>
                </c:pt>
                <c:pt idx="261">
                  <c:v>101.09999999999852</c:v>
                </c:pt>
                <c:pt idx="262">
                  <c:v>101.19999999999851</c:v>
                </c:pt>
                <c:pt idx="263">
                  <c:v>101.29999999999851</c:v>
                </c:pt>
                <c:pt idx="264">
                  <c:v>101.3999999999985</c:v>
                </c:pt>
                <c:pt idx="265">
                  <c:v>101.49999999999849</c:v>
                </c:pt>
                <c:pt idx="266">
                  <c:v>101.59999999999849</c:v>
                </c:pt>
                <c:pt idx="267">
                  <c:v>101.69999999999848</c:v>
                </c:pt>
                <c:pt idx="268">
                  <c:v>101.79999999999848</c:v>
                </c:pt>
                <c:pt idx="269">
                  <c:v>101.89999999999847</c:v>
                </c:pt>
                <c:pt idx="270">
                  <c:v>101.99999999999847</c:v>
                </c:pt>
                <c:pt idx="271">
                  <c:v>102.09999999999846</c:v>
                </c:pt>
                <c:pt idx="272">
                  <c:v>102.19999999999845</c:v>
                </c:pt>
                <c:pt idx="273">
                  <c:v>102.29999999999845</c:v>
                </c:pt>
                <c:pt idx="274">
                  <c:v>102.39999999999844</c:v>
                </c:pt>
                <c:pt idx="275">
                  <c:v>102.49999999999844</c:v>
                </c:pt>
                <c:pt idx="276">
                  <c:v>102.59999999999843</c:v>
                </c:pt>
                <c:pt idx="277">
                  <c:v>102.69999999999843</c:v>
                </c:pt>
                <c:pt idx="278">
                  <c:v>102.79999999999842</c:v>
                </c:pt>
                <c:pt idx="279">
                  <c:v>102.89999999999841</c:v>
                </c:pt>
                <c:pt idx="280">
                  <c:v>102.99999999999841</c:v>
                </c:pt>
                <c:pt idx="281">
                  <c:v>103.0999999999984</c:v>
                </c:pt>
                <c:pt idx="282">
                  <c:v>103.1999999999984</c:v>
                </c:pt>
                <c:pt idx="283">
                  <c:v>103.29999999999839</c:v>
                </c:pt>
                <c:pt idx="284">
                  <c:v>103.39999999999839</c:v>
                </c:pt>
                <c:pt idx="285">
                  <c:v>103.49999999999838</c:v>
                </c:pt>
                <c:pt idx="286">
                  <c:v>103.59999999999837</c:v>
                </c:pt>
                <c:pt idx="287">
                  <c:v>103.69999999999837</c:v>
                </c:pt>
                <c:pt idx="288">
                  <c:v>103.79999999999836</c:v>
                </c:pt>
                <c:pt idx="289">
                  <c:v>103.89999999999836</c:v>
                </c:pt>
                <c:pt idx="290">
                  <c:v>103.99999999999835</c:v>
                </c:pt>
                <c:pt idx="291">
                  <c:v>104.09999999999835</c:v>
                </c:pt>
                <c:pt idx="292">
                  <c:v>104.19999999999834</c:v>
                </c:pt>
                <c:pt idx="293">
                  <c:v>104.29999999999833</c:v>
                </c:pt>
                <c:pt idx="294">
                  <c:v>104.39999999999833</c:v>
                </c:pt>
                <c:pt idx="295">
                  <c:v>104.49999999999832</c:v>
                </c:pt>
                <c:pt idx="296">
                  <c:v>104.59999999999832</c:v>
                </c:pt>
                <c:pt idx="297">
                  <c:v>104.69999999999831</c:v>
                </c:pt>
                <c:pt idx="298">
                  <c:v>104.79999999999831</c:v>
                </c:pt>
                <c:pt idx="299">
                  <c:v>104.8999999999983</c:v>
                </c:pt>
                <c:pt idx="300">
                  <c:v>104.99999999999829</c:v>
                </c:pt>
                <c:pt idx="301">
                  <c:v>105.09999999999829</c:v>
                </c:pt>
                <c:pt idx="302">
                  <c:v>105.19999999999828</c:v>
                </c:pt>
                <c:pt idx="303">
                  <c:v>105.29999999999828</c:v>
                </c:pt>
                <c:pt idx="304">
                  <c:v>105.39999999999827</c:v>
                </c:pt>
                <c:pt idx="305">
                  <c:v>105.49999999999827</c:v>
                </c:pt>
                <c:pt idx="306">
                  <c:v>105.59999999999826</c:v>
                </c:pt>
                <c:pt idx="307">
                  <c:v>105.69999999999825</c:v>
                </c:pt>
                <c:pt idx="308">
                  <c:v>105.79999999999825</c:v>
                </c:pt>
                <c:pt idx="309">
                  <c:v>105.89999999999824</c:v>
                </c:pt>
                <c:pt idx="310">
                  <c:v>105.99999999999824</c:v>
                </c:pt>
                <c:pt idx="311">
                  <c:v>106.09999999999823</c:v>
                </c:pt>
                <c:pt idx="312">
                  <c:v>106.19999999999823</c:v>
                </c:pt>
                <c:pt idx="313">
                  <c:v>106.29999999999822</c:v>
                </c:pt>
                <c:pt idx="314">
                  <c:v>106.39999999999822</c:v>
                </c:pt>
                <c:pt idx="315">
                  <c:v>106.49999999999821</c:v>
                </c:pt>
                <c:pt idx="316">
                  <c:v>106.5999999999982</c:v>
                </c:pt>
                <c:pt idx="317">
                  <c:v>106.6999999999982</c:v>
                </c:pt>
                <c:pt idx="318">
                  <c:v>106.79999999999819</c:v>
                </c:pt>
                <c:pt idx="319">
                  <c:v>106.89999999999819</c:v>
                </c:pt>
                <c:pt idx="320">
                  <c:v>106.99999999999818</c:v>
                </c:pt>
                <c:pt idx="321">
                  <c:v>107.09999999999818</c:v>
                </c:pt>
                <c:pt idx="322">
                  <c:v>107.19999999999817</c:v>
                </c:pt>
                <c:pt idx="323">
                  <c:v>107.29999999999816</c:v>
                </c:pt>
                <c:pt idx="324">
                  <c:v>107.39999999999816</c:v>
                </c:pt>
                <c:pt idx="325">
                  <c:v>107.49999999999815</c:v>
                </c:pt>
                <c:pt idx="326">
                  <c:v>107.59999999999815</c:v>
                </c:pt>
                <c:pt idx="327">
                  <c:v>107.69999999999814</c:v>
                </c:pt>
                <c:pt idx="328">
                  <c:v>107.79999999999814</c:v>
                </c:pt>
                <c:pt idx="329">
                  <c:v>107.89999999999813</c:v>
                </c:pt>
                <c:pt idx="330">
                  <c:v>107.99999999999812</c:v>
                </c:pt>
                <c:pt idx="331">
                  <c:v>108.09999999999812</c:v>
                </c:pt>
                <c:pt idx="332">
                  <c:v>108.19999999999811</c:v>
                </c:pt>
                <c:pt idx="333">
                  <c:v>108.29999999999811</c:v>
                </c:pt>
                <c:pt idx="334">
                  <c:v>108.3999999999981</c:v>
                </c:pt>
                <c:pt idx="335">
                  <c:v>108.4999999999981</c:v>
                </c:pt>
                <c:pt idx="336">
                  <c:v>108.59999999999809</c:v>
                </c:pt>
                <c:pt idx="337">
                  <c:v>108.69999999999808</c:v>
                </c:pt>
                <c:pt idx="338">
                  <c:v>108.79999999999808</c:v>
                </c:pt>
                <c:pt idx="339">
                  <c:v>108.89999999999807</c:v>
                </c:pt>
                <c:pt idx="340">
                  <c:v>108.99999999999807</c:v>
                </c:pt>
                <c:pt idx="341">
                  <c:v>109.09999999999806</c:v>
                </c:pt>
                <c:pt idx="342">
                  <c:v>109.19999999999806</c:v>
                </c:pt>
                <c:pt idx="343">
                  <c:v>109.29999999999805</c:v>
                </c:pt>
                <c:pt idx="344">
                  <c:v>109.39999999999804</c:v>
                </c:pt>
                <c:pt idx="345">
                  <c:v>109.49999999999804</c:v>
                </c:pt>
                <c:pt idx="346">
                  <c:v>109.59999999999803</c:v>
                </c:pt>
                <c:pt idx="347">
                  <c:v>109.69999999999803</c:v>
                </c:pt>
                <c:pt idx="348">
                  <c:v>109.79999999999802</c:v>
                </c:pt>
                <c:pt idx="349">
                  <c:v>109.89999999999802</c:v>
                </c:pt>
                <c:pt idx="350">
                  <c:v>109.99999999999801</c:v>
                </c:pt>
                <c:pt idx="351">
                  <c:v>110.099999999998</c:v>
                </c:pt>
                <c:pt idx="352">
                  <c:v>110.199999999998</c:v>
                </c:pt>
                <c:pt idx="353">
                  <c:v>110.29999999999799</c:v>
                </c:pt>
                <c:pt idx="354">
                  <c:v>110.39999999999799</c:v>
                </c:pt>
                <c:pt idx="355">
                  <c:v>110.49999999999798</c:v>
                </c:pt>
                <c:pt idx="356">
                  <c:v>110.59999999999798</c:v>
                </c:pt>
                <c:pt idx="357">
                  <c:v>110.69999999999797</c:v>
                </c:pt>
                <c:pt idx="358">
                  <c:v>110.79999999999797</c:v>
                </c:pt>
                <c:pt idx="359">
                  <c:v>110.89999999999796</c:v>
                </c:pt>
                <c:pt idx="360">
                  <c:v>110.99999999999795</c:v>
                </c:pt>
                <c:pt idx="361">
                  <c:v>111.09999999999795</c:v>
                </c:pt>
                <c:pt idx="362">
                  <c:v>111.19999999999794</c:v>
                </c:pt>
                <c:pt idx="363">
                  <c:v>111.29999999999794</c:v>
                </c:pt>
                <c:pt idx="364">
                  <c:v>111.39999999999793</c:v>
                </c:pt>
                <c:pt idx="365">
                  <c:v>111.49999999999793</c:v>
                </c:pt>
                <c:pt idx="366">
                  <c:v>111.59999999999792</c:v>
                </c:pt>
                <c:pt idx="367">
                  <c:v>111.69999999999791</c:v>
                </c:pt>
                <c:pt idx="368">
                  <c:v>111.79999999999791</c:v>
                </c:pt>
                <c:pt idx="369">
                  <c:v>111.8999999999979</c:v>
                </c:pt>
                <c:pt idx="370">
                  <c:v>111.9999999999979</c:v>
                </c:pt>
                <c:pt idx="371">
                  <c:v>112.09999999999789</c:v>
                </c:pt>
                <c:pt idx="372">
                  <c:v>112.19999999999789</c:v>
                </c:pt>
                <c:pt idx="373">
                  <c:v>112.29999999999788</c:v>
                </c:pt>
                <c:pt idx="374">
                  <c:v>112.39999999999787</c:v>
                </c:pt>
                <c:pt idx="375">
                  <c:v>112.49999999999787</c:v>
                </c:pt>
                <c:pt idx="376">
                  <c:v>112.59999999999786</c:v>
                </c:pt>
                <c:pt idx="377">
                  <c:v>112.69999999999786</c:v>
                </c:pt>
                <c:pt idx="378">
                  <c:v>112.79999999999785</c:v>
                </c:pt>
                <c:pt idx="379">
                  <c:v>112.89999999999785</c:v>
                </c:pt>
                <c:pt idx="380">
                  <c:v>112.99999999999784</c:v>
                </c:pt>
                <c:pt idx="381">
                  <c:v>113.09999999999783</c:v>
                </c:pt>
                <c:pt idx="382">
                  <c:v>113.19999999999783</c:v>
                </c:pt>
                <c:pt idx="383">
                  <c:v>113.29999999999782</c:v>
                </c:pt>
                <c:pt idx="384">
                  <c:v>113.39999999999782</c:v>
                </c:pt>
                <c:pt idx="385">
                  <c:v>113.49999999999781</c:v>
                </c:pt>
                <c:pt idx="386">
                  <c:v>113.59999999999781</c:v>
                </c:pt>
                <c:pt idx="387">
                  <c:v>113.6999999999978</c:v>
                </c:pt>
                <c:pt idx="388">
                  <c:v>113.79999999999779</c:v>
                </c:pt>
                <c:pt idx="389">
                  <c:v>113.89999999999779</c:v>
                </c:pt>
                <c:pt idx="390">
                  <c:v>113.99999999999778</c:v>
                </c:pt>
                <c:pt idx="391">
                  <c:v>114.09999999999778</c:v>
                </c:pt>
                <c:pt idx="392">
                  <c:v>114.19999999999777</c:v>
                </c:pt>
                <c:pt idx="393">
                  <c:v>114.29999999999777</c:v>
                </c:pt>
                <c:pt idx="394">
                  <c:v>114.39999999999776</c:v>
                </c:pt>
                <c:pt idx="395">
                  <c:v>114.49999999999775</c:v>
                </c:pt>
                <c:pt idx="396">
                  <c:v>114.59999999999775</c:v>
                </c:pt>
                <c:pt idx="397">
                  <c:v>114.69999999999774</c:v>
                </c:pt>
                <c:pt idx="398">
                  <c:v>114.79999999999774</c:v>
                </c:pt>
                <c:pt idx="399">
                  <c:v>114.89999999999773</c:v>
                </c:pt>
                <c:pt idx="400">
                  <c:v>114.99999999999773</c:v>
                </c:pt>
                <c:pt idx="401">
                  <c:v>115.09999999999772</c:v>
                </c:pt>
                <c:pt idx="402">
                  <c:v>115.19999999999771</c:v>
                </c:pt>
                <c:pt idx="403">
                  <c:v>115.29999999999771</c:v>
                </c:pt>
                <c:pt idx="404">
                  <c:v>115.3999999999977</c:v>
                </c:pt>
                <c:pt idx="405">
                  <c:v>115.4999999999977</c:v>
                </c:pt>
                <c:pt idx="406">
                  <c:v>115.59999999999769</c:v>
                </c:pt>
                <c:pt idx="407">
                  <c:v>115.69999999999769</c:v>
                </c:pt>
                <c:pt idx="408">
                  <c:v>115.79999999999768</c:v>
                </c:pt>
                <c:pt idx="409">
                  <c:v>115.89999999999768</c:v>
                </c:pt>
                <c:pt idx="410">
                  <c:v>115.99999999999767</c:v>
                </c:pt>
                <c:pt idx="411">
                  <c:v>116.09999999999766</c:v>
                </c:pt>
                <c:pt idx="412">
                  <c:v>116.19999999999766</c:v>
                </c:pt>
                <c:pt idx="413">
                  <c:v>116.29999999999765</c:v>
                </c:pt>
                <c:pt idx="414">
                  <c:v>116.39999999999765</c:v>
                </c:pt>
                <c:pt idx="415">
                  <c:v>116.49999999999764</c:v>
                </c:pt>
                <c:pt idx="416">
                  <c:v>116.59999999999764</c:v>
                </c:pt>
                <c:pt idx="417">
                  <c:v>116.69999999999763</c:v>
                </c:pt>
                <c:pt idx="418">
                  <c:v>116.79999999999762</c:v>
                </c:pt>
                <c:pt idx="419">
                  <c:v>116.89999999999762</c:v>
                </c:pt>
                <c:pt idx="420">
                  <c:v>116.99999999999761</c:v>
                </c:pt>
                <c:pt idx="421">
                  <c:v>117.09999999999761</c:v>
                </c:pt>
                <c:pt idx="422">
                  <c:v>117.1999999999976</c:v>
                </c:pt>
                <c:pt idx="423">
                  <c:v>117.2999999999976</c:v>
                </c:pt>
                <c:pt idx="424">
                  <c:v>117.39999999999759</c:v>
                </c:pt>
                <c:pt idx="425">
                  <c:v>117.49999999999758</c:v>
                </c:pt>
                <c:pt idx="426">
                  <c:v>117.59999999999758</c:v>
                </c:pt>
                <c:pt idx="427">
                  <c:v>117.69999999999757</c:v>
                </c:pt>
                <c:pt idx="428">
                  <c:v>117.79999999999757</c:v>
                </c:pt>
                <c:pt idx="429">
                  <c:v>117.89999999999756</c:v>
                </c:pt>
                <c:pt idx="430">
                  <c:v>117.99999999999756</c:v>
                </c:pt>
                <c:pt idx="431">
                  <c:v>118.09999999999755</c:v>
                </c:pt>
                <c:pt idx="432">
                  <c:v>118.19999999999754</c:v>
                </c:pt>
                <c:pt idx="433">
                  <c:v>118.29999999999754</c:v>
                </c:pt>
                <c:pt idx="434">
                  <c:v>118.39999999999753</c:v>
                </c:pt>
                <c:pt idx="435">
                  <c:v>118.49999999999753</c:v>
                </c:pt>
                <c:pt idx="436">
                  <c:v>118.59999999999752</c:v>
                </c:pt>
                <c:pt idx="437">
                  <c:v>118.69999999999752</c:v>
                </c:pt>
                <c:pt idx="438">
                  <c:v>118.79999999999751</c:v>
                </c:pt>
                <c:pt idx="439">
                  <c:v>118.8999999999975</c:v>
                </c:pt>
                <c:pt idx="440">
                  <c:v>118.9999999999975</c:v>
                </c:pt>
                <c:pt idx="441">
                  <c:v>119.09999999999749</c:v>
                </c:pt>
                <c:pt idx="442">
                  <c:v>119.19999999999749</c:v>
                </c:pt>
                <c:pt idx="443">
                  <c:v>119.29999999999748</c:v>
                </c:pt>
                <c:pt idx="444">
                  <c:v>119.39999999999748</c:v>
                </c:pt>
                <c:pt idx="445">
                  <c:v>119.49999999999747</c:v>
                </c:pt>
                <c:pt idx="446">
                  <c:v>119.59999999999746</c:v>
                </c:pt>
                <c:pt idx="447">
                  <c:v>119.69999999999746</c:v>
                </c:pt>
                <c:pt idx="448">
                  <c:v>119.79999999999745</c:v>
                </c:pt>
                <c:pt idx="449">
                  <c:v>119.89999999999745</c:v>
                </c:pt>
                <c:pt idx="450">
                  <c:v>119.99999999999744</c:v>
                </c:pt>
                <c:pt idx="451">
                  <c:v>120.09999999999744</c:v>
                </c:pt>
                <c:pt idx="452">
                  <c:v>120.19999999999743</c:v>
                </c:pt>
                <c:pt idx="453">
                  <c:v>120.29999999999742</c:v>
                </c:pt>
                <c:pt idx="454">
                  <c:v>120.39999999999742</c:v>
                </c:pt>
                <c:pt idx="455">
                  <c:v>120.49999999999741</c:v>
                </c:pt>
                <c:pt idx="456">
                  <c:v>120.59999999999741</c:v>
                </c:pt>
                <c:pt idx="457">
                  <c:v>120.6999999999974</c:v>
                </c:pt>
                <c:pt idx="458">
                  <c:v>120.7999999999974</c:v>
                </c:pt>
                <c:pt idx="459">
                  <c:v>120.89999999999739</c:v>
                </c:pt>
                <c:pt idx="460">
                  <c:v>120.99999999999739</c:v>
                </c:pt>
                <c:pt idx="461">
                  <c:v>121.09999999999738</c:v>
                </c:pt>
                <c:pt idx="462">
                  <c:v>121.19999999999737</c:v>
                </c:pt>
                <c:pt idx="463">
                  <c:v>121.29999999999737</c:v>
                </c:pt>
                <c:pt idx="464">
                  <c:v>121.39999999999736</c:v>
                </c:pt>
                <c:pt idx="465">
                  <c:v>121.49999999999736</c:v>
                </c:pt>
                <c:pt idx="466">
                  <c:v>121.59999999999735</c:v>
                </c:pt>
                <c:pt idx="467">
                  <c:v>121.69999999999735</c:v>
                </c:pt>
                <c:pt idx="468">
                  <c:v>121.79999999999734</c:v>
                </c:pt>
                <c:pt idx="469">
                  <c:v>121.89999999999733</c:v>
                </c:pt>
                <c:pt idx="470">
                  <c:v>121.99999999999733</c:v>
                </c:pt>
                <c:pt idx="471">
                  <c:v>122.09999999999732</c:v>
                </c:pt>
                <c:pt idx="472">
                  <c:v>122.19999999999732</c:v>
                </c:pt>
                <c:pt idx="473">
                  <c:v>122.29999999999731</c:v>
                </c:pt>
                <c:pt idx="474">
                  <c:v>122.39999999999731</c:v>
                </c:pt>
                <c:pt idx="475">
                  <c:v>122.4999999999973</c:v>
                </c:pt>
                <c:pt idx="476">
                  <c:v>122.59999999999729</c:v>
                </c:pt>
                <c:pt idx="477">
                  <c:v>122.69999999999729</c:v>
                </c:pt>
                <c:pt idx="478">
                  <c:v>122.79999999999728</c:v>
                </c:pt>
                <c:pt idx="479">
                  <c:v>122.89999999999728</c:v>
                </c:pt>
                <c:pt idx="480">
                  <c:v>122.99999999999727</c:v>
                </c:pt>
                <c:pt idx="481">
                  <c:v>123.09999999999727</c:v>
                </c:pt>
                <c:pt idx="482">
                  <c:v>123.19999999999726</c:v>
                </c:pt>
                <c:pt idx="483">
                  <c:v>123.29999999999725</c:v>
                </c:pt>
                <c:pt idx="484">
                  <c:v>123.39999999999725</c:v>
                </c:pt>
                <c:pt idx="485">
                  <c:v>123.49999999999724</c:v>
                </c:pt>
                <c:pt idx="486">
                  <c:v>123.59999999999724</c:v>
                </c:pt>
                <c:pt idx="487">
                  <c:v>123.69999999999723</c:v>
                </c:pt>
                <c:pt idx="488">
                  <c:v>123.79999999999723</c:v>
                </c:pt>
                <c:pt idx="489">
                  <c:v>123.89999999999722</c:v>
                </c:pt>
                <c:pt idx="490">
                  <c:v>123.99999999999721</c:v>
                </c:pt>
                <c:pt idx="491">
                  <c:v>124.09999999999721</c:v>
                </c:pt>
                <c:pt idx="492">
                  <c:v>124.1999999999972</c:v>
                </c:pt>
                <c:pt idx="493">
                  <c:v>124.2999999999972</c:v>
                </c:pt>
                <c:pt idx="494">
                  <c:v>124.39999999999719</c:v>
                </c:pt>
                <c:pt idx="495">
                  <c:v>124.49999999999719</c:v>
                </c:pt>
                <c:pt idx="496">
                  <c:v>124.59999999999718</c:v>
                </c:pt>
                <c:pt idx="497">
                  <c:v>124.69999999999717</c:v>
                </c:pt>
                <c:pt idx="498">
                  <c:v>124.79999999999717</c:v>
                </c:pt>
                <c:pt idx="499">
                  <c:v>124.89999999999716</c:v>
                </c:pt>
                <c:pt idx="500">
                  <c:v>124.99999999999716</c:v>
                </c:pt>
              </c:numCache>
            </c:numRef>
          </c:xVal>
          <c:yVal>
            <c:numRef>
              <c:f>NEDL_Barrier_options!$D$14:$D$514</c:f>
              <c:numCache>
                <c:formatCode>General</c:formatCode>
                <c:ptCount val="501"/>
                <c:pt idx="0">
                  <c:v>20</c:v>
                </c:pt>
                <c:pt idx="1">
                  <c:v>19.900000000000006</c:v>
                </c:pt>
                <c:pt idx="2">
                  <c:v>19.800000000000011</c:v>
                </c:pt>
                <c:pt idx="3">
                  <c:v>19.700000000000017</c:v>
                </c:pt>
                <c:pt idx="4">
                  <c:v>19.600000000000023</c:v>
                </c:pt>
                <c:pt idx="5">
                  <c:v>19.500000000000028</c:v>
                </c:pt>
                <c:pt idx="6">
                  <c:v>19.400000000000034</c:v>
                </c:pt>
                <c:pt idx="7">
                  <c:v>19.30000000000004</c:v>
                </c:pt>
                <c:pt idx="8">
                  <c:v>19.200000000000045</c:v>
                </c:pt>
                <c:pt idx="9">
                  <c:v>19.100000000000051</c:v>
                </c:pt>
                <c:pt idx="10">
                  <c:v>19.000000000000057</c:v>
                </c:pt>
                <c:pt idx="11">
                  <c:v>18.900000000000063</c:v>
                </c:pt>
                <c:pt idx="12">
                  <c:v>18.800000000000068</c:v>
                </c:pt>
                <c:pt idx="13">
                  <c:v>18.700000000000074</c:v>
                </c:pt>
                <c:pt idx="14">
                  <c:v>18.60000000000008</c:v>
                </c:pt>
                <c:pt idx="15">
                  <c:v>18.500000000000085</c:v>
                </c:pt>
                <c:pt idx="16">
                  <c:v>18.400000000000091</c:v>
                </c:pt>
                <c:pt idx="17">
                  <c:v>18.300000000000097</c:v>
                </c:pt>
                <c:pt idx="18">
                  <c:v>18.200000000000102</c:v>
                </c:pt>
                <c:pt idx="19">
                  <c:v>18.100000000000108</c:v>
                </c:pt>
                <c:pt idx="20">
                  <c:v>18.000000000000114</c:v>
                </c:pt>
                <c:pt idx="21">
                  <c:v>17.900000000000119</c:v>
                </c:pt>
                <c:pt idx="22">
                  <c:v>17.800000000000125</c:v>
                </c:pt>
                <c:pt idx="23">
                  <c:v>17.700000000000131</c:v>
                </c:pt>
                <c:pt idx="24">
                  <c:v>17.600000000000136</c:v>
                </c:pt>
                <c:pt idx="25">
                  <c:v>17.500000000000142</c:v>
                </c:pt>
                <c:pt idx="26">
                  <c:v>17.400000000000148</c:v>
                </c:pt>
                <c:pt idx="27">
                  <c:v>17.300000000000153</c:v>
                </c:pt>
                <c:pt idx="28">
                  <c:v>17.200000000000159</c:v>
                </c:pt>
                <c:pt idx="29">
                  <c:v>17.100000000000165</c:v>
                </c:pt>
                <c:pt idx="30">
                  <c:v>17.000000000000171</c:v>
                </c:pt>
                <c:pt idx="31">
                  <c:v>16.900000000000176</c:v>
                </c:pt>
                <c:pt idx="32">
                  <c:v>16.800000000000182</c:v>
                </c:pt>
                <c:pt idx="33">
                  <c:v>16.700000000000188</c:v>
                </c:pt>
                <c:pt idx="34">
                  <c:v>16.600000000000193</c:v>
                </c:pt>
                <c:pt idx="35">
                  <c:v>16.500000000000199</c:v>
                </c:pt>
                <c:pt idx="36">
                  <c:v>16.400000000000205</c:v>
                </c:pt>
                <c:pt idx="37">
                  <c:v>16.30000000000021</c:v>
                </c:pt>
                <c:pt idx="38">
                  <c:v>16.200000000000216</c:v>
                </c:pt>
                <c:pt idx="39">
                  <c:v>16.100000000000222</c:v>
                </c:pt>
                <c:pt idx="40">
                  <c:v>16.000000000000227</c:v>
                </c:pt>
                <c:pt idx="41">
                  <c:v>15.900000000000233</c:v>
                </c:pt>
                <c:pt idx="42">
                  <c:v>15.800000000000239</c:v>
                </c:pt>
                <c:pt idx="43">
                  <c:v>15.700000000000244</c:v>
                </c:pt>
                <c:pt idx="44">
                  <c:v>15.60000000000025</c:v>
                </c:pt>
                <c:pt idx="45">
                  <c:v>15.500000000000256</c:v>
                </c:pt>
                <c:pt idx="46">
                  <c:v>15.400000000000261</c:v>
                </c:pt>
                <c:pt idx="47">
                  <c:v>15.300000000000267</c:v>
                </c:pt>
                <c:pt idx="48">
                  <c:v>15.200000000000273</c:v>
                </c:pt>
                <c:pt idx="49">
                  <c:v>15.100000000000279</c:v>
                </c:pt>
                <c:pt idx="50">
                  <c:v>15.000000000000284</c:v>
                </c:pt>
                <c:pt idx="51">
                  <c:v>14.90000000000029</c:v>
                </c:pt>
                <c:pt idx="52">
                  <c:v>14.800000000000296</c:v>
                </c:pt>
                <c:pt idx="53">
                  <c:v>14.700000000000301</c:v>
                </c:pt>
                <c:pt idx="54">
                  <c:v>14.600000000000307</c:v>
                </c:pt>
                <c:pt idx="55">
                  <c:v>14.500000000000313</c:v>
                </c:pt>
                <c:pt idx="56">
                  <c:v>14.400000000000318</c:v>
                </c:pt>
                <c:pt idx="57">
                  <c:v>14.300000000000324</c:v>
                </c:pt>
                <c:pt idx="58">
                  <c:v>14.20000000000033</c:v>
                </c:pt>
                <c:pt idx="59">
                  <c:v>14.100000000000335</c:v>
                </c:pt>
                <c:pt idx="60">
                  <c:v>14.000000000000341</c:v>
                </c:pt>
                <c:pt idx="61">
                  <c:v>13.900000000000347</c:v>
                </c:pt>
                <c:pt idx="62">
                  <c:v>13.800000000000352</c:v>
                </c:pt>
                <c:pt idx="63">
                  <c:v>13.700000000000358</c:v>
                </c:pt>
                <c:pt idx="64">
                  <c:v>13.600000000000364</c:v>
                </c:pt>
                <c:pt idx="65">
                  <c:v>13.500000000000369</c:v>
                </c:pt>
                <c:pt idx="66">
                  <c:v>13.400000000000375</c:v>
                </c:pt>
                <c:pt idx="67">
                  <c:v>13.300000000000381</c:v>
                </c:pt>
                <c:pt idx="68">
                  <c:v>13.200000000000387</c:v>
                </c:pt>
                <c:pt idx="69">
                  <c:v>13.100000000000392</c:v>
                </c:pt>
                <c:pt idx="70">
                  <c:v>13.000000000000398</c:v>
                </c:pt>
                <c:pt idx="71">
                  <c:v>12.900000000000404</c:v>
                </c:pt>
                <c:pt idx="72">
                  <c:v>12.800000000000409</c:v>
                </c:pt>
                <c:pt idx="73">
                  <c:v>12.700000000000415</c:v>
                </c:pt>
                <c:pt idx="74">
                  <c:v>12.600000000000421</c:v>
                </c:pt>
                <c:pt idx="75">
                  <c:v>12.500000000000426</c:v>
                </c:pt>
                <c:pt idx="76">
                  <c:v>12.400000000000432</c:v>
                </c:pt>
                <c:pt idx="77">
                  <c:v>12.300000000000438</c:v>
                </c:pt>
                <c:pt idx="78">
                  <c:v>12.200000000000443</c:v>
                </c:pt>
                <c:pt idx="79">
                  <c:v>12.100000000000449</c:v>
                </c:pt>
                <c:pt idx="80">
                  <c:v>12.000000000000455</c:v>
                </c:pt>
                <c:pt idx="81">
                  <c:v>11.90000000000046</c:v>
                </c:pt>
                <c:pt idx="82">
                  <c:v>11.800000000000466</c:v>
                </c:pt>
                <c:pt idx="83">
                  <c:v>11.700000000000472</c:v>
                </c:pt>
                <c:pt idx="84">
                  <c:v>11.600000000000477</c:v>
                </c:pt>
                <c:pt idx="85">
                  <c:v>11.500000000000483</c:v>
                </c:pt>
                <c:pt idx="86">
                  <c:v>11.400000000000489</c:v>
                </c:pt>
                <c:pt idx="87">
                  <c:v>11.300000000000495</c:v>
                </c:pt>
                <c:pt idx="88">
                  <c:v>11.2000000000005</c:v>
                </c:pt>
                <c:pt idx="89">
                  <c:v>11.100000000000506</c:v>
                </c:pt>
                <c:pt idx="90">
                  <c:v>11.000000000000512</c:v>
                </c:pt>
                <c:pt idx="91">
                  <c:v>10.900000000000517</c:v>
                </c:pt>
                <c:pt idx="92">
                  <c:v>10.800000000000523</c:v>
                </c:pt>
                <c:pt idx="93">
                  <c:v>10.700000000000529</c:v>
                </c:pt>
                <c:pt idx="94">
                  <c:v>10.600000000000534</c:v>
                </c:pt>
                <c:pt idx="95">
                  <c:v>10.50000000000054</c:v>
                </c:pt>
                <c:pt idx="96">
                  <c:v>10.400000000000546</c:v>
                </c:pt>
                <c:pt idx="97">
                  <c:v>10.300000000000551</c:v>
                </c:pt>
                <c:pt idx="98">
                  <c:v>10.200000000000557</c:v>
                </c:pt>
                <c:pt idx="99">
                  <c:v>10.100000000000563</c:v>
                </c:pt>
                <c:pt idx="100">
                  <c:v>10.000000000000568</c:v>
                </c:pt>
                <c:pt idx="101">
                  <c:v>-5</c:v>
                </c:pt>
                <c:pt idx="102">
                  <c:v>-5</c:v>
                </c:pt>
                <c:pt idx="103">
                  <c:v>-5</c:v>
                </c:pt>
                <c:pt idx="104">
                  <c:v>-5</c:v>
                </c:pt>
                <c:pt idx="105">
                  <c:v>-5</c:v>
                </c:pt>
                <c:pt idx="106">
                  <c:v>-5</c:v>
                </c:pt>
                <c:pt idx="107">
                  <c:v>-5</c:v>
                </c:pt>
                <c:pt idx="108">
                  <c:v>-5</c:v>
                </c:pt>
                <c:pt idx="109">
                  <c:v>-5</c:v>
                </c:pt>
                <c:pt idx="110">
                  <c:v>-5</c:v>
                </c:pt>
                <c:pt idx="111">
                  <c:v>-5</c:v>
                </c:pt>
                <c:pt idx="112">
                  <c:v>-5</c:v>
                </c:pt>
                <c:pt idx="113">
                  <c:v>-5</c:v>
                </c:pt>
                <c:pt idx="114">
                  <c:v>-5</c:v>
                </c:pt>
                <c:pt idx="115">
                  <c:v>-5</c:v>
                </c:pt>
                <c:pt idx="116">
                  <c:v>-5</c:v>
                </c:pt>
                <c:pt idx="117">
                  <c:v>-5</c:v>
                </c:pt>
                <c:pt idx="118">
                  <c:v>-5</c:v>
                </c:pt>
                <c:pt idx="119">
                  <c:v>-5</c:v>
                </c:pt>
                <c:pt idx="120">
                  <c:v>-5</c:v>
                </c:pt>
                <c:pt idx="121">
                  <c:v>-5</c:v>
                </c:pt>
                <c:pt idx="122">
                  <c:v>-5</c:v>
                </c:pt>
                <c:pt idx="123">
                  <c:v>-5</c:v>
                </c:pt>
                <c:pt idx="124">
                  <c:v>-5</c:v>
                </c:pt>
                <c:pt idx="125">
                  <c:v>-5</c:v>
                </c:pt>
                <c:pt idx="126">
                  <c:v>-5</c:v>
                </c:pt>
                <c:pt idx="127">
                  <c:v>-5</c:v>
                </c:pt>
                <c:pt idx="128">
                  <c:v>-5</c:v>
                </c:pt>
                <c:pt idx="129">
                  <c:v>-5</c:v>
                </c:pt>
                <c:pt idx="130">
                  <c:v>-5</c:v>
                </c:pt>
                <c:pt idx="131">
                  <c:v>-5</c:v>
                </c:pt>
                <c:pt idx="132">
                  <c:v>-5</c:v>
                </c:pt>
                <c:pt idx="133">
                  <c:v>-5</c:v>
                </c:pt>
                <c:pt idx="134">
                  <c:v>-5</c:v>
                </c:pt>
                <c:pt idx="135">
                  <c:v>-5</c:v>
                </c:pt>
                <c:pt idx="136">
                  <c:v>-5</c:v>
                </c:pt>
                <c:pt idx="137">
                  <c:v>-5</c:v>
                </c:pt>
                <c:pt idx="138">
                  <c:v>-5</c:v>
                </c:pt>
                <c:pt idx="139">
                  <c:v>-5</c:v>
                </c:pt>
                <c:pt idx="140">
                  <c:v>-5</c:v>
                </c:pt>
                <c:pt idx="141">
                  <c:v>-5</c:v>
                </c:pt>
                <c:pt idx="142">
                  <c:v>-5</c:v>
                </c:pt>
                <c:pt idx="143">
                  <c:v>-5</c:v>
                </c:pt>
                <c:pt idx="144">
                  <c:v>-5</c:v>
                </c:pt>
                <c:pt idx="145">
                  <c:v>-5</c:v>
                </c:pt>
                <c:pt idx="146">
                  <c:v>-5</c:v>
                </c:pt>
                <c:pt idx="147">
                  <c:v>-5</c:v>
                </c:pt>
                <c:pt idx="148">
                  <c:v>-5</c:v>
                </c:pt>
                <c:pt idx="149">
                  <c:v>-5</c:v>
                </c:pt>
                <c:pt idx="150">
                  <c:v>-5</c:v>
                </c:pt>
                <c:pt idx="151">
                  <c:v>-5</c:v>
                </c:pt>
                <c:pt idx="152">
                  <c:v>-5</c:v>
                </c:pt>
                <c:pt idx="153">
                  <c:v>-5</c:v>
                </c:pt>
                <c:pt idx="154">
                  <c:v>-5</c:v>
                </c:pt>
                <c:pt idx="155">
                  <c:v>-5</c:v>
                </c:pt>
                <c:pt idx="156">
                  <c:v>-5</c:v>
                </c:pt>
                <c:pt idx="157">
                  <c:v>-5</c:v>
                </c:pt>
                <c:pt idx="158">
                  <c:v>-5</c:v>
                </c:pt>
                <c:pt idx="159">
                  <c:v>-5</c:v>
                </c:pt>
                <c:pt idx="160">
                  <c:v>-5</c:v>
                </c:pt>
                <c:pt idx="161">
                  <c:v>-5</c:v>
                </c:pt>
                <c:pt idx="162">
                  <c:v>-5</c:v>
                </c:pt>
                <c:pt idx="163">
                  <c:v>-5</c:v>
                </c:pt>
                <c:pt idx="164">
                  <c:v>-5</c:v>
                </c:pt>
                <c:pt idx="165">
                  <c:v>-5</c:v>
                </c:pt>
                <c:pt idx="166">
                  <c:v>-5</c:v>
                </c:pt>
                <c:pt idx="167">
                  <c:v>-5</c:v>
                </c:pt>
                <c:pt idx="168">
                  <c:v>-5</c:v>
                </c:pt>
                <c:pt idx="169">
                  <c:v>-5</c:v>
                </c:pt>
                <c:pt idx="170">
                  <c:v>-5</c:v>
                </c:pt>
                <c:pt idx="171">
                  <c:v>-5</c:v>
                </c:pt>
                <c:pt idx="172">
                  <c:v>-5</c:v>
                </c:pt>
                <c:pt idx="173">
                  <c:v>-5</c:v>
                </c:pt>
                <c:pt idx="174">
                  <c:v>-5</c:v>
                </c:pt>
                <c:pt idx="175">
                  <c:v>-5</c:v>
                </c:pt>
                <c:pt idx="176">
                  <c:v>-5</c:v>
                </c:pt>
                <c:pt idx="177">
                  <c:v>-5</c:v>
                </c:pt>
                <c:pt idx="178">
                  <c:v>-5</c:v>
                </c:pt>
                <c:pt idx="179">
                  <c:v>-5</c:v>
                </c:pt>
                <c:pt idx="180">
                  <c:v>-5</c:v>
                </c:pt>
                <c:pt idx="181">
                  <c:v>-5</c:v>
                </c:pt>
                <c:pt idx="182">
                  <c:v>-5</c:v>
                </c:pt>
                <c:pt idx="183">
                  <c:v>-5</c:v>
                </c:pt>
                <c:pt idx="184">
                  <c:v>-5</c:v>
                </c:pt>
                <c:pt idx="185">
                  <c:v>-5</c:v>
                </c:pt>
                <c:pt idx="186">
                  <c:v>-5</c:v>
                </c:pt>
                <c:pt idx="187">
                  <c:v>-5</c:v>
                </c:pt>
                <c:pt idx="188">
                  <c:v>-5</c:v>
                </c:pt>
                <c:pt idx="189">
                  <c:v>-5</c:v>
                </c:pt>
                <c:pt idx="190">
                  <c:v>-5</c:v>
                </c:pt>
                <c:pt idx="191">
                  <c:v>-5</c:v>
                </c:pt>
                <c:pt idx="192">
                  <c:v>-5</c:v>
                </c:pt>
                <c:pt idx="193">
                  <c:v>-5</c:v>
                </c:pt>
                <c:pt idx="194">
                  <c:v>-5</c:v>
                </c:pt>
                <c:pt idx="195">
                  <c:v>-5</c:v>
                </c:pt>
                <c:pt idx="196">
                  <c:v>-5</c:v>
                </c:pt>
                <c:pt idx="197">
                  <c:v>-5</c:v>
                </c:pt>
                <c:pt idx="198">
                  <c:v>-5</c:v>
                </c:pt>
                <c:pt idx="199">
                  <c:v>-5</c:v>
                </c:pt>
                <c:pt idx="200">
                  <c:v>-5</c:v>
                </c:pt>
                <c:pt idx="201">
                  <c:v>-5</c:v>
                </c:pt>
                <c:pt idx="202">
                  <c:v>-5</c:v>
                </c:pt>
                <c:pt idx="203">
                  <c:v>-5</c:v>
                </c:pt>
                <c:pt idx="204">
                  <c:v>-5</c:v>
                </c:pt>
                <c:pt idx="205">
                  <c:v>-5</c:v>
                </c:pt>
                <c:pt idx="206">
                  <c:v>-5</c:v>
                </c:pt>
                <c:pt idx="207">
                  <c:v>-5</c:v>
                </c:pt>
                <c:pt idx="208">
                  <c:v>-5</c:v>
                </c:pt>
                <c:pt idx="209">
                  <c:v>-5</c:v>
                </c:pt>
                <c:pt idx="210">
                  <c:v>-5</c:v>
                </c:pt>
                <c:pt idx="211">
                  <c:v>-5</c:v>
                </c:pt>
                <c:pt idx="212">
                  <c:v>-5</c:v>
                </c:pt>
                <c:pt idx="213">
                  <c:v>-5</c:v>
                </c:pt>
                <c:pt idx="214">
                  <c:v>-5</c:v>
                </c:pt>
                <c:pt idx="215">
                  <c:v>-5</c:v>
                </c:pt>
                <c:pt idx="216">
                  <c:v>-5</c:v>
                </c:pt>
                <c:pt idx="217">
                  <c:v>-5</c:v>
                </c:pt>
                <c:pt idx="218">
                  <c:v>-5</c:v>
                </c:pt>
                <c:pt idx="219">
                  <c:v>-5</c:v>
                </c:pt>
                <c:pt idx="220">
                  <c:v>-5</c:v>
                </c:pt>
                <c:pt idx="221">
                  <c:v>-5</c:v>
                </c:pt>
                <c:pt idx="222">
                  <c:v>-5</c:v>
                </c:pt>
                <c:pt idx="223">
                  <c:v>-5</c:v>
                </c:pt>
                <c:pt idx="224">
                  <c:v>-5</c:v>
                </c:pt>
                <c:pt idx="225">
                  <c:v>-5</c:v>
                </c:pt>
                <c:pt idx="226">
                  <c:v>-5</c:v>
                </c:pt>
                <c:pt idx="227">
                  <c:v>-5</c:v>
                </c:pt>
                <c:pt idx="228">
                  <c:v>-5</c:v>
                </c:pt>
                <c:pt idx="229">
                  <c:v>-5</c:v>
                </c:pt>
                <c:pt idx="230">
                  <c:v>-5</c:v>
                </c:pt>
                <c:pt idx="231">
                  <c:v>-5</c:v>
                </c:pt>
                <c:pt idx="232">
                  <c:v>-5</c:v>
                </c:pt>
                <c:pt idx="233">
                  <c:v>-5</c:v>
                </c:pt>
                <c:pt idx="234">
                  <c:v>-5</c:v>
                </c:pt>
                <c:pt idx="235">
                  <c:v>-5</c:v>
                </c:pt>
                <c:pt idx="236">
                  <c:v>-5</c:v>
                </c:pt>
                <c:pt idx="237">
                  <c:v>-5</c:v>
                </c:pt>
                <c:pt idx="238">
                  <c:v>-5</c:v>
                </c:pt>
                <c:pt idx="239">
                  <c:v>-5</c:v>
                </c:pt>
                <c:pt idx="240">
                  <c:v>-5</c:v>
                </c:pt>
                <c:pt idx="241">
                  <c:v>-5</c:v>
                </c:pt>
                <c:pt idx="242">
                  <c:v>-5</c:v>
                </c:pt>
                <c:pt idx="243">
                  <c:v>-5</c:v>
                </c:pt>
                <c:pt idx="244">
                  <c:v>-5</c:v>
                </c:pt>
                <c:pt idx="245">
                  <c:v>-5</c:v>
                </c:pt>
                <c:pt idx="246">
                  <c:v>-5</c:v>
                </c:pt>
                <c:pt idx="247">
                  <c:v>-5</c:v>
                </c:pt>
                <c:pt idx="248">
                  <c:v>-5</c:v>
                </c:pt>
                <c:pt idx="249">
                  <c:v>-5</c:v>
                </c:pt>
                <c:pt idx="250">
                  <c:v>-5</c:v>
                </c:pt>
                <c:pt idx="251">
                  <c:v>-5</c:v>
                </c:pt>
                <c:pt idx="252">
                  <c:v>-5</c:v>
                </c:pt>
                <c:pt idx="253">
                  <c:v>-5</c:v>
                </c:pt>
                <c:pt idx="254">
                  <c:v>-5</c:v>
                </c:pt>
                <c:pt idx="255">
                  <c:v>-5</c:v>
                </c:pt>
                <c:pt idx="256">
                  <c:v>-5</c:v>
                </c:pt>
                <c:pt idx="257">
                  <c:v>-5</c:v>
                </c:pt>
                <c:pt idx="258">
                  <c:v>-5</c:v>
                </c:pt>
                <c:pt idx="259">
                  <c:v>-5</c:v>
                </c:pt>
                <c:pt idx="260">
                  <c:v>-5</c:v>
                </c:pt>
                <c:pt idx="261">
                  <c:v>-5</c:v>
                </c:pt>
                <c:pt idx="262">
                  <c:v>-5</c:v>
                </c:pt>
                <c:pt idx="263">
                  <c:v>-5</c:v>
                </c:pt>
                <c:pt idx="264">
                  <c:v>-5</c:v>
                </c:pt>
                <c:pt idx="265">
                  <c:v>-5</c:v>
                </c:pt>
                <c:pt idx="266">
                  <c:v>-5</c:v>
                </c:pt>
                <c:pt idx="267">
                  <c:v>-5</c:v>
                </c:pt>
                <c:pt idx="268">
                  <c:v>-5</c:v>
                </c:pt>
                <c:pt idx="269">
                  <c:v>-5</c:v>
                </c:pt>
                <c:pt idx="270">
                  <c:v>-5</c:v>
                </c:pt>
                <c:pt idx="271">
                  <c:v>-5</c:v>
                </c:pt>
                <c:pt idx="272">
                  <c:v>-5</c:v>
                </c:pt>
                <c:pt idx="273">
                  <c:v>-5</c:v>
                </c:pt>
                <c:pt idx="274">
                  <c:v>-5</c:v>
                </c:pt>
                <c:pt idx="275">
                  <c:v>-5</c:v>
                </c:pt>
                <c:pt idx="276">
                  <c:v>-5</c:v>
                </c:pt>
                <c:pt idx="277">
                  <c:v>-5</c:v>
                </c:pt>
                <c:pt idx="278">
                  <c:v>-5</c:v>
                </c:pt>
                <c:pt idx="279">
                  <c:v>-5</c:v>
                </c:pt>
                <c:pt idx="280">
                  <c:v>-5</c:v>
                </c:pt>
                <c:pt idx="281">
                  <c:v>-5</c:v>
                </c:pt>
                <c:pt idx="282">
                  <c:v>-5</c:v>
                </c:pt>
                <c:pt idx="283">
                  <c:v>-5</c:v>
                </c:pt>
                <c:pt idx="284">
                  <c:v>-5</c:v>
                </c:pt>
                <c:pt idx="285">
                  <c:v>-5</c:v>
                </c:pt>
                <c:pt idx="286">
                  <c:v>-5</c:v>
                </c:pt>
                <c:pt idx="287">
                  <c:v>-5</c:v>
                </c:pt>
                <c:pt idx="288">
                  <c:v>-5</c:v>
                </c:pt>
                <c:pt idx="289">
                  <c:v>-5</c:v>
                </c:pt>
                <c:pt idx="290">
                  <c:v>-5</c:v>
                </c:pt>
                <c:pt idx="291">
                  <c:v>-5</c:v>
                </c:pt>
                <c:pt idx="292">
                  <c:v>-5</c:v>
                </c:pt>
                <c:pt idx="293">
                  <c:v>-5</c:v>
                </c:pt>
                <c:pt idx="294">
                  <c:v>-5</c:v>
                </c:pt>
                <c:pt idx="295">
                  <c:v>-5</c:v>
                </c:pt>
                <c:pt idx="296">
                  <c:v>-5</c:v>
                </c:pt>
                <c:pt idx="297">
                  <c:v>-5</c:v>
                </c:pt>
                <c:pt idx="298">
                  <c:v>-5</c:v>
                </c:pt>
                <c:pt idx="299">
                  <c:v>-5</c:v>
                </c:pt>
                <c:pt idx="300">
                  <c:v>-5</c:v>
                </c:pt>
                <c:pt idx="301">
                  <c:v>-5</c:v>
                </c:pt>
                <c:pt idx="302">
                  <c:v>-5</c:v>
                </c:pt>
                <c:pt idx="303">
                  <c:v>-5</c:v>
                </c:pt>
                <c:pt idx="304">
                  <c:v>-5</c:v>
                </c:pt>
                <c:pt idx="305">
                  <c:v>-5</c:v>
                </c:pt>
                <c:pt idx="306">
                  <c:v>-5</c:v>
                </c:pt>
                <c:pt idx="307">
                  <c:v>-5</c:v>
                </c:pt>
                <c:pt idx="308">
                  <c:v>-5</c:v>
                </c:pt>
                <c:pt idx="309">
                  <c:v>-5</c:v>
                </c:pt>
                <c:pt idx="310">
                  <c:v>-5</c:v>
                </c:pt>
                <c:pt idx="311">
                  <c:v>-5</c:v>
                </c:pt>
                <c:pt idx="312">
                  <c:v>-5</c:v>
                </c:pt>
                <c:pt idx="313">
                  <c:v>-5</c:v>
                </c:pt>
                <c:pt idx="314">
                  <c:v>-5</c:v>
                </c:pt>
                <c:pt idx="315">
                  <c:v>-5</c:v>
                </c:pt>
                <c:pt idx="316">
                  <c:v>-5</c:v>
                </c:pt>
                <c:pt idx="317">
                  <c:v>-5</c:v>
                </c:pt>
                <c:pt idx="318">
                  <c:v>-5</c:v>
                </c:pt>
                <c:pt idx="319">
                  <c:v>-5</c:v>
                </c:pt>
                <c:pt idx="320">
                  <c:v>-5</c:v>
                </c:pt>
                <c:pt idx="321">
                  <c:v>-5</c:v>
                </c:pt>
                <c:pt idx="322">
                  <c:v>-5</c:v>
                </c:pt>
                <c:pt idx="323">
                  <c:v>-5</c:v>
                </c:pt>
                <c:pt idx="324">
                  <c:v>-5</c:v>
                </c:pt>
                <c:pt idx="325">
                  <c:v>-5</c:v>
                </c:pt>
                <c:pt idx="326">
                  <c:v>-5</c:v>
                </c:pt>
                <c:pt idx="327">
                  <c:v>-5</c:v>
                </c:pt>
                <c:pt idx="328">
                  <c:v>-5</c:v>
                </c:pt>
                <c:pt idx="329">
                  <c:v>-5</c:v>
                </c:pt>
                <c:pt idx="330">
                  <c:v>-5</c:v>
                </c:pt>
                <c:pt idx="331">
                  <c:v>-5</c:v>
                </c:pt>
                <c:pt idx="332">
                  <c:v>-5</c:v>
                </c:pt>
                <c:pt idx="333">
                  <c:v>-5</c:v>
                </c:pt>
                <c:pt idx="334">
                  <c:v>-5</c:v>
                </c:pt>
                <c:pt idx="335">
                  <c:v>-5</c:v>
                </c:pt>
                <c:pt idx="336">
                  <c:v>-5</c:v>
                </c:pt>
                <c:pt idx="337">
                  <c:v>-5</c:v>
                </c:pt>
                <c:pt idx="338">
                  <c:v>-5</c:v>
                </c:pt>
                <c:pt idx="339">
                  <c:v>-5</c:v>
                </c:pt>
                <c:pt idx="340">
                  <c:v>-5</c:v>
                </c:pt>
                <c:pt idx="341">
                  <c:v>-5</c:v>
                </c:pt>
                <c:pt idx="342">
                  <c:v>-5</c:v>
                </c:pt>
                <c:pt idx="343">
                  <c:v>-5</c:v>
                </c:pt>
                <c:pt idx="344">
                  <c:v>-5</c:v>
                </c:pt>
                <c:pt idx="345">
                  <c:v>-5</c:v>
                </c:pt>
                <c:pt idx="346">
                  <c:v>-5</c:v>
                </c:pt>
                <c:pt idx="347">
                  <c:v>-5</c:v>
                </c:pt>
                <c:pt idx="348">
                  <c:v>-5</c:v>
                </c:pt>
                <c:pt idx="349">
                  <c:v>-5</c:v>
                </c:pt>
                <c:pt idx="350">
                  <c:v>-5</c:v>
                </c:pt>
                <c:pt idx="351">
                  <c:v>-5</c:v>
                </c:pt>
                <c:pt idx="352">
                  <c:v>-5</c:v>
                </c:pt>
                <c:pt idx="353">
                  <c:v>-5</c:v>
                </c:pt>
                <c:pt idx="354">
                  <c:v>-5</c:v>
                </c:pt>
                <c:pt idx="355">
                  <c:v>-5</c:v>
                </c:pt>
                <c:pt idx="356">
                  <c:v>-5</c:v>
                </c:pt>
                <c:pt idx="357">
                  <c:v>-5</c:v>
                </c:pt>
                <c:pt idx="358">
                  <c:v>-5</c:v>
                </c:pt>
                <c:pt idx="359">
                  <c:v>-5</c:v>
                </c:pt>
                <c:pt idx="360">
                  <c:v>-5</c:v>
                </c:pt>
                <c:pt idx="361">
                  <c:v>-5</c:v>
                </c:pt>
                <c:pt idx="362">
                  <c:v>-5</c:v>
                </c:pt>
                <c:pt idx="363">
                  <c:v>-5</c:v>
                </c:pt>
                <c:pt idx="364">
                  <c:v>-5</c:v>
                </c:pt>
                <c:pt idx="365">
                  <c:v>-5</c:v>
                </c:pt>
                <c:pt idx="366">
                  <c:v>-5</c:v>
                </c:pt>
                <c:pt idx="367">
                  <c:v>-5</c:v>
                </c:pt>
                <c:pt idx="368">
                  <c:v>-5</c:v>
                </c:pt>
                <c:pt idx="369">
                  <c:v>-5</c:v>
                </c:pt>
                <c:pt idx="370">
                  <c:v>-5</c:v>
                </c:pt>
                <c:pt idx="371">
                  <c:v>-5</c:v>
                </c:pt>
                <c:pt idx="372">
                  <c:v>-5</c:v>
                </c:pt>
                <c:pt idx="373">
                  <c:v>-5</c:v>
                </c:pt>
                <c:pt idx="374">
                  <c:v>-5</c:v>
                </c:pt>
                <c:pt idx="375">
                  <c:v>-5</c:v>
                </c:pt>
                <c:pt idx="376">
                  <c:v>-5</c:v>
                </c:pt>
                <c:pt idx="377">
                  <c:v>-5</c:v>
                </c:pt>
                <c:pt idx="378">
                  <c:v>-5</c:v>
                </c:pt>
                <c:pt idx="379">
                  <c:v>-5</c:v>
                </c:pt>
                <c:pt idx="380">
                  <c:v>-5</c:v>
                </c:pt>
                <c:pt idx="381">
                  <c:v>-5</c:v>
                </c:pt>
                <c:pt idx="382">
                  <c:v>-5</c:v>
                </c:pt>
                <c:pt idx="383">
                  <c:v>-5</c:v>
                </c:pt>
                <c:pt idx="384">
                  <c:v>-5</c:v>
                </c:pt>
                <c:pt idx="385">
                  <c:v>-5</c:v>
                </c:pt>
                <c:pt idx="386">
                  <c:v>-5</c:v>
                </c:pt>
                <c:pt idx="387">
                  <c:v>-5</c:v>
                </c:pt>
                <c:pt idx="388">
                  <c:v>-5</c:v>
                </c:pt>
                <c:pt idx="389">
                  <c:v>-5</c:v>
                </c:pt>
                <c:pt idx="390">
                  <c:v>-5</c:v>
                </c:pt>
                <c:pt idx="391">
                  <c:v>-5</c:v>
                </c:pt>
                <c:pt idx="392">
                  <c:v>-5</c:v>
                </c:pt>
                <c:pt idx="393">
                  <c:v>-5</c:v>
                </c:pt>
                <c:pt idx="394">
                  <c:v>-5</c:v>
                </c:pt>
                <c:pt idx="395">
                  <c:v>-5</c:v>
                </c:pt>
                <c:pt idx="396">
                  <c:v>-5</c:v>
                </c:pt>
                <c:pt idx="397">
                  <c:v>-5</c:v>
                </c:pt>
                <c:pt idx="398">
                  <c:v>-5</c:v>
                </c:pt>
                <c:pt idx="399">
                  <c:v>-5</c:v>
                </c:pt>
                <c:pt idx="400">
                  <c:v>-5</c:v>
                </c:pt>
                <c:pt idx="401">
                  <c:v>-5</c:v>
                </c:pt>
                <c:pt idx="402">
                  <c:v>-5</c:v>
                </c:pt>
                <c:pt idx="403">
                  <c:v>-5</c:v>
                </c:pt>
                <c:pt idx="404">
                  <c:v>-5</c:v>
                </c:pt>
                <c:pt idx="405">
                  <c:v>-5</c:v>
                </c:pt>
                <c:pt idx="406">
                  <c:v>-5</c:v>
                </c:pt>
                <c:pt idx="407">
                  <c:v>-5</c:v>
                </c:pt>
                <c:pt idx="408">
                  <c:v>-5</c:v>
                </c:pt>
                <c:pt idx="409">
                  <c:v>-5</c:v>
                </c:pt>
                <c:pt idx="410">
                  <c:v>-5</c:v>
                </c:pt>
                <c:pt idx="411">
                  <c:v>-5</c:v>
                </c:pt>
                <c:pt idx="412">
                  <c:v>-5</c:v>
                </c:pt>
                <c:pt idx="413">
                  <c:v>-5</c:v>
                </c:pt>
                <c:pt idx="414">
                  <c:v>-5</c:v>
                </c:pt>
                <c:pt idx="415">
                  <c:v>-5</c:v>
                </c:pt>
                <c:pt idx="416">
                  <c:v>-5</c:v>
                </c:pt>
                <c:pt idx="417">
                  <c:v>-5</c:v>
                </c:pt>
                <c:pt idx="418">
                  <c:v>-5</c:v>
                </c:pt>
                <c:pt idx="419">
                  <c:v>-5</c:v>
                </c:pt>
                <c:pt idx="420">
                  <c:v>-5</c:v>
                </c:pt>
                <c:pt idx="421">
                  <c:v>-5</c:v>
                </c:pt>
                <c:pt idx="422">
                  <c:v>-5</c:v>
                </c:pt>
                <c:pt idx="423">
                  <c:v>-5</c:v>
                </c:pt>
                <c:pt idx="424">
                  <c:v>-5</c:v>
                </c:pt>
                <c:pt idx="425">
                  <c:v>-5</c:v>
                </c:pt>
                <c:pt idx="426">
                  <c:v>-5</c:v>
                </c:pt>
                <c:pt idx="427">
                  <c:v>-5</c:v>
                </c:pt>
                <c:pt idx="428">
                  <c:v>-5</c:v>
                </c:pt>
                <c:pt idx="429">
                  <c:v>-5</c:v>
                </c:pt>
                <c:pt idx="430">
                  <c:v>-5</c:v>
                </c:pt>
                <c:pt idx="431">
                  <c:v>-5</c:v>
                </c:pt>
                <c:pt idx="432">
                  <c:v>-5</c:v>
                </c:pt>
                <c:pt idx="433">
                  <c:v>-5</c:v>
                </c:pt>
                <c:pt idx="434">
                  <c:v>-5</c:v>
                </c:pt>
                <c:pt idx="435">
                  <c:v>-5</c:v>
                </c:pt>
                <c:pt idx="436">
                  <c:v>-5</c:v>
                </c:pt>
                <c:pt idx="437">
                  <c:v>-5</c:v>
                </c:pt>
                <c:pt idx="438">
                  <c:v>-5</c:v>
                </c:pt>
                <c:pt idx="439">
                  <c:v>-5</c:v>
                </c:pt>
                <c:pt idx="440">
                  <c:v>-5</c:v>
                </c:pt>
                <c:pt idx="441">
                  <c:v>-5</c:v>
                </c:pt>
                <c:pt idx="442">
                  <c:v>-5</c:v>
                </c:pt>
                <c:pt idx="443">
                  <c:v>-5</c:v>
                </c:pt>
                <c:pt idx="444">
                  <c:v>-5</c:v>
                </c:pt>
                <c:pt idx="445">
                  <c:v>-5</c:v>
                </c:pt>
                <c:pt idx="446">
                  <c:v>-5</c:v>
                </c:pt>
                <c:pt idx="447">
                  <c:v>-5</c:v>
                </c:pt>
                <c:pt idx="448">
                  <c:v>-5</c:v>
                </c:pt>
                <c:pt idx="449">
                  <c:v>-5</c:v>
                </c:pt>
                <c:pt idx="450">
                  <c:v>-5</c:v>
                </c:pt>
                <c:pt idx="451">
                  <c:v>-5</c:v>
                </c:pt>
                <c:pt idx="452">
                  <c:v>-5</c:v>
                </c:pt>
                <c:pt idx="453">
                  <c:v>-5</c:v>
                </c:pt>
                <c:pt idx="454">
                  <c:v>-5</c:v>
                </c:pt>
                <c:pt idx="455">
                  <c:v>-5</c:v>
                </c:pt>
                <c:pt idx="456">
                  <c:v>-5</c:v>
                </c:pt>
                <c:pt idx="457">
                  <c:v>-5</c:v>
                </c:pt>
                <c:pt idx="458">
                  <c:v>-5</c:v>
                </c:pt>
                <c:pt idx="459">
                  <c:v>-5</c:v>
                </c:pt>
                <c:pt idx="460">
                  <c:v>-5</c:v>
                </c:pt>
                <c:pt idx="461">
                  <c:v>-5</c:v>
                </c:pt>
                <c:pt idx="462">
                  <c:v>-5</c:v>
                </c:pt>
                <c:pt idx="463">
                  <c:v>-5</c:v>
                </c:pt>
                <c:pt idx="464">
                  <c:v>-5</c:v>
                </c:pt>
                <c:pt idx="465">
                  <c:v>-5</c:v>
                </c:pt>
                <c:pt idx="466">
                  <c:v>-5</c:v>
                </c:pt>
                <c:pt idx="467">
                  <c:v>-5</c:v>
                </c:pt>
                <c:pt idx="468">
                  <c:v>-5</c:v>
                </c:pt>
                <c:pt idx="469">
                  <c:v>-5</c:v>
                </c:pt>
                <c:pt idx="470">
                  <c:v>-5</c:v>
                </c:pt>
                <c:pt idx="471">
                  <c:v>-5</c:v>
                </c:pt>
                <c:pt idx="472">
                  <c:v>-5</c:v>
                </c:pt>
                <c:pt idx="473">
                  <c:v>-5</c:v>
                </c:pt>
                <c:pt idx="474">
                  <c:v>-5</c:v>
                </c:pt>
                <c:pt idx="475">
                  <c:v>-5</c:v>
                </c:pt>
                <c:pt idx="476">
                  <c:v>-5</c:v>
                </c:pt>
                <c:pt idx="477">
                  <c:v>-5</c:v>
                </c:pt>
                <c:pt idx="478">
                  <c:v>-5</c:v>
                </c:pt>
                <c:pt idx="479">
                  <c:v>-5</c:v>
                </c:pt>
                <c:pt idx="480">
                  <c:v>-5</c:v>
                </c:pt>
                <c:pt idx="481">
                  <c:v>-5</c:v>
                </c:pt>
                <c:pt idx="482">
                  <c:v>-5</c:v>
                </c:pt>
                <c:pt idx="483">
                  <c:v>-5</c:v>
                </c:pt>
                <c:pt idx="484">
                  <c:v>-5</c:v>
                </c:pt>
                <c:pt idx="485">
                  <c:v>-5</c:v>
                </c:pt>
                <c:pt idx="486">
                  <c:v>-5</c:v>
                </c:pt>
                <c:pt idx="487">
                  <c:v>-5</c:v>
                </c:pt>
                <c:pt idx="488">
                  <c:v>-5</c:v>
                </c:pt>
                <c:pt idx="489">
                  <c:v>-5</c:v>
                </c:pt>
                <c:pt idx="490">
                  <c:v>-5</c:v>
                </c:pt>
                <c:pt idx="491">
                  <c:v>-5</c:v>
                </c:pt>
                <c:pt idx="492">
                  <c:v>-5</c:v>
                </c:pt>
                <c:pt idx="493">
                  <c:v>-5</c:v>
                </c:pt>
                <c:pt idx="494">
                  <c:v>-5</c:v>
                </c:pt>
                <c:pt idx="495">
                  <c:v>-5</c:v>
                </c:pt>
                <c:pt idx="496">
                  <c:v>-5</c:v>
                </c:pt>
                <c:pt idx="497">
                  <c:v>-5</c:v>
                </c:pt>
                <c:pt idx="498">
                  <c:v>-5</c:v>
                </c:pt>
                <c:pt idx="499">
                  <c:v>-5</c:v>
                </c:pt>
                <c:pt idx="500">
                  <c:v>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8C-459A-857D-F437708EE1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3944735"/>
        <c:axId val="1253942655"/>
      </c:scatterChart>
      <c:valAx>
        <c:axId val="1253944735"/>
        <c:scaling>
          <c:orientation val="minMax"/>
          <c:max val="125"/>
          <c:min val="7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3942655"/>
        <c:crosses val="autoZero"/>
        <c:crossBetween val="midCat"/>
      </c:valAx>
      <c:valAx>
        <c:axId val="1253942655"/>
        <c:scaling>
          <c:orientation val="minMax"/>
          <c:max val="20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3944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Down-and-out 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NEDL_Barrier_options!$A$14:$A$514</c:f>
              <c:numCache>
                <c:formatCode>0.0</c:formatCode>
                <c:ptCount val="501"/>
                <c:pt idx="0">
                  <c:v>75</c:v>
                </c:pt>
                <c:pt idx="1">
                  <c:v>75.099999999999994</c:v>
                </c:pt>
                <c:pt idx="2">
                  <c:v>75.199999999999989</c:v>
                </c:pt>
                <c:pt idx="3">
                  <c:v>75.299999999999983</c:v>
                </c:pt>
                <c:pt idx="4">
                  <c:v>75.399999999999977</c:v>
                </c:pt>
                <c:pt idx="5">
                  <c:v>75.499999999999972</c:v>
                </c:pt>
                <c:pt idx="6">
                  <c:v>75.599999999999966</c:v>
                </c:pt>
                <c:pt idx="7">
                  <c:v>75.69999999999996</c:v>
                </c:pt>
                <c:pt idx="8">
                  <c:v>75.799999999999955</c:v>
                </c:pt>
                <c:pt idx="9">
                  <c:v>75.899999999999949</c:v>
                </c:pt>
                <c:pt idx="10">
                  <c:v>75.999999999999943</c:v>
                </c:pt>
                <c:pt idx="11">
                  <c:v>76.099999999999937</c:v>
                </c:pt>
                <c:pt idx="12">
                  <c:v>76.199999999999932</c:v>
                </c:pt>
                <c:pt idx="13">
                  <c:v>76.299999999999926</c:v>
                </c:pt>
                <c:pt idx="14">
                  <c:v>76.39999999999992</c:v>
                </c:pt>
                <c:pt idx="15">
                  <c:v>76.499999999999915</c:v>
                </c:pt>
                <c:pt idx="16">
                  <c:v>76.599999999999909</c:v>
                </c:pt>
                <c:pt idx="17">
                  <c:v>76.699999999999903</c:v>
                </c:pt>
                <c:pt idx="18">
                  <c:v>76.799999999999898</c:v>
                </c:pt>
                <c:pt idx="19">
                  <c:v>76.899999999999892</c:v>
                </c:pt>
                <c:pt idx="20">
                  <c:v>76.999999999999886</c:v>
                </c:pt>
                <c:pt idx="21">
                  <c:v>77.099999999999881</c:v>
                </c:pt>
                <c:pt idx="22">
                  <c:v>77.199999999999875</c:v>
                </c:pt>
                <c:pt idx="23">
                  <c:v>77.299999999999869</c:v>
                </c:pt>
                <c:pt idx="24">
                  <c:v>77.399999999999864</c:v>
                </c:pt>
                <c:pt idx="25">
                  <c:v>77.499999999999858</c:v>
                </c:pt>
                <c:pt idx="26">
                  <c:v>77.599999999999852</c:v>
                </c:pt>
                <c:pt idx="27">
                  <c:v>77.699999999999847</c:v>
                </c:pt>
                <c:pt idx="28">
                  <c:v>77.799999999999841</c:v>
                </c:pt>
                <c:pt idx="29">
                  <c:v>77.899999999999835</c:v>
                </c:pt>
                <c:pt idx="30">
                  <c:v>77.999999999999829</c:v>
                </c:pt>
                <c:pt idx="31">
                  <c:v>78.099999999999824</c:v>
                </c:pt>
                <c:pt idx="32">
                  <c:v>78.199999999999818</c:v>
                </c:pt>
                <c:pt idx="33">
                  <c:v>78.299999999999812</c:v>
                </c:pt>
                <c:pt idx="34">
                  <c:v>78.399999999999807</c:v>
                </c:pt>
                <c:pt idx="35">
                  <c:v>78.499999999999801</c:v>
                </c:pt>
                <c:pt idx="36">
                  <c:v>78.599999999999795</c:v>
                </c:pt>
                <c:pt idx="37">
                  <c:v>78.69999999999979</c:v>
                </c:pt>
                <c:pt idx="38">
                  <c:v>78.799999999999784</c:v>
                </c:pt>
                <c:pt idx="39">
                  <c:v>78.899999999999778</c:v>
                </c:pt>
                <c:pt idx="40">
                  <c:v>78.999999999999773</c:v>
                </c:pt>
                <c:pt idx="41">
                  <c:v>79.099999999999767</c:v>
                </c:pt>
                <c:pt idx="42">
                  <c:v>79.199999999999761</c:v>
                </c:pt>
                <c:pt idx="43">
                  <c:v>79.299999999999756</c:v>
                </c:pt>
                <c:pt idx="44">
                  <c:v>79.39999999999975</c:v>
                </c:pt>
                <c:pt idx="45">
                  <c:v>79.499999999999744</c:v>
                </c:pt>
                <c:pt idx="46">
                  <c:v>79.599999999999739</c:v>
                </c:pt>
                <c:pt idx="47">
                  <c:v>79.699999999999733</c:v>
                </c:pt>
                <c:pt idx="48">
                  <c:v>79.799999999999727</c:v>
                </c:pt>
                <c:pt idx="49">
                  <c:v>79.899999999999721</c:v>
                </c:pt>
                <c:pt idx="50">
                  <c:v>79.999999999999716</c:v>
                </c:pt>
                <c:pt idx="51">
                  <c:v>80.09999999999971</c:v>
                </c:pt>
                <c:pt idx="52">
                  <c:v>80.199999999999704</c:v>
                </c:pt>
                <c:pt idx="53">
                  <c:v>80.299999999999699</c:v>
                </c:pt>
                <c:pt idx="54">
                  <c:v>80.399999999999693</c:v>
                </c:pt>
                <c:pt idx="55">
                  <c:v>80.499999999999687</c:v>
                </c:pt>
                <c:pt idx="56">
                  <c:v>80.599999999999682</c:v>
                </c:pt>
                <c:pt idx="57">
                  <c:v>80.699999999999676</c:v>
                </c:pt>
                <c:pt idx="58">
                  <c:v>80.79999999999967</c:v>
                </c:pt>
                <c:pt idx="59">
                  <c:v>80.899999999999665</c:v>
                </c:pt>
                <c:pt idx="60">
                  <c:v>80.999999999999659</c:v>
                </c:pt>
                <c:pt idx="61">
                  <c:v>81.099999999999653</c:v>
                </c:pt>
                <c:pt idx="62">
                  <c:v>81.199999999999648</c:v>
                </c:pt>
                <c:pt idx="63">
                  <c:v>81.299999999999642</c:v>
                </c:pt>
                <c:pt idx="64">
                  <c:v>81.399999999999636</c:v>
                </c:pt>
                <c:pt idx="65">
                  <c:v>81.499999999999631</c:v>
                </c:pt>
                <c:pt idx="66">
                  <c:v>81.599999999999625</c:v>
                </c:pt>
                <c:pt idx="67">
                  <c:v>81.699999999999619</c:v>
                </c:pt>
                <c:pt idx="68">
                  <c:v>81.799999999999613</c:v>
                </c:pt>
                <c:pt idx="69">
                  <c:v>81.899999999999608</c:v>
                </c:pt>
                <c:pt idx="70">
                  <c:v>81.999999999999602</c:v>
                </c:pt>
                <c:pt idx="71">
                  <c:v>82.099999999999596</c:v>
                </c:pt>
                <c:pt idx="72">
                  <c:v>82.199999999999591</c:v>
                </c:pt>
                <c:pt idx="73">
                  <c:v>82.299999999999585</c:v>
                </c:pt>
                <c:pt idx="74">
                  <c:v>82.399999999999579</c:v>
                </c:pt>
                <c:pt idx="75">
                  <c:v>82.499999999999574</c:v>
                </c:pt>
                <c:pt idx="76">
                  <c:v>82.599999999999568</c:v>
                </c:pt>
                <c:pt idx="77">
                  <c:v>82.699999999999562</c:v>
                </c:pt>
                <c:pt idx="78">
                  <c:v>82.799999999999557</c:v>
                </c:pt>
                <c:pt idx="79">
                  <c:v>82.899999999999551</c:v>
                </c:pt>
                <c:pt idx="80">
                  <c:v>82.999999999999545</c:v>
                </c:pt>
                <c:pt idx="81">
                  <c:v>83.09999999999954</c:v>
                </c:pt>
                <c:pt idx="82">
                  <c:v>83.199999999999534</c:v>
                </c:pt>
                <c:pt idx="83">
                  <c:v>83.299999999999528</c:v>
                </c:pt>
                <c:pt idx="84">
                  <c:v>83.399999999999523</c:v>
                </c:pt>
                <c:pt idx="85">
                  <c:v>83.499999999999517</c:v>
                </c:pt>
                <c:pt idx="86">
                  <c:v>83.599999999999511</c:v>
                </c:pt>
                <c:pt idx="87">
                  <c:v>83.699999999999505</c:v>
                </c:pt>
                <c:pt idx="88">
                  <c:v>83.7999999999995</c:v>
                </c:pt>
                <c:pt idx="89">
                  <c:v>83.899999999999494</c:v>
                </c:pt>
                <c:pt idx="90">
                  <c:v>83.999999999999488</c:v>
                </c:pt>
                <c:pt idx="91">
                  <c:v>84.099999999999483</c:v>
                </c:pt>
                <c:pt idx="92">
                  <c:v>84.199999999999477</c:v>
                </c:pt>
                <c:pt idx="93">
                  <c:v>84.299999999999471</c:v>
                </c:pt>
                <c:pt idx="94">
                  <c:v>84.399999999999466</c:v>
                </c:pt>
                <c:pt idx="95">
                  <c:v>84.49999999999946</c:v>
                </c:pt>
                <c:pt idx="96">
                  <c:v>84.599999999999454</c:v>
                </c:pt>
                <c:pt idx="97">
                  <c:v>84.699999999999449</c:v>
                </c:pt>
                <c:pt idx="98">
                  <c:v>84.799999999999443</c:v>
                </c:pt>
                <c:pt idx="99">
                  <c:v>84.899999999999437</c:v>
                </c:pt>
                <c:pt idx="100">
                  <c:v>84.999999999999432</c:v>
                </c:pt>
                <c:pt idx="101">
                  <c:v>85.099999999999426</c:v>
                </c:pt>
                <c:pt idx="102">
                  <c:v>85.19999999999942</c:v>
                </c:pt>
                <c:pt idx="103">
                  <c:v>85.299999999999415</c:v>
                </c:pt>
                <c:pt idx="104">
                  <c:v>85.399999999999409</c:v>
                </c:pt>
                <c:pt idx="105">
                  <c:v>85.499999999999403</c:v>
                </c:pt>
                <c:pt idx="106">
                  <c:v>85.599999999999397</c:v>
                </c:pt>
                <c:pt idx="107">
                  <c:v>85.699999999999392</c:v>
                </c:pt>
                <c:pt idx="108">
                  <c:v>85.799999999999386</c:v>
                </c:pt>
                <c:pt idx="109">
                  <c:v>85.89999999999938</c:v>
                </c:pt>
                <c:pt idx="110">
                  <c:v>85.999999999999375</c:v>
                </c:pt>
                <c:pt idx="111">
                  <c:v>86.099999999999369</c:v>
                </c:pt>
                <c:pt idx="112">
                  <c:v>86.199999999999363</c:v>
                </c:pt>
                <c:pt idx="113">
                  <c:v>86.299999999999358</c:v>
                </c:pt>
                <c:pt idx="114">
                  <c:v>86.399999999999352</c:v>
                </c:pt>
                <c:pt idx="115">
                  <c:v>86.499999999999346</c:v>
                </c:pt>
                <c:pt idx="116">
                  <c:v>86.599999999999341</c:v>
                </c:pt>
                <c:pt idx="117">
                  <c:v>86.699999999999335</c:v>
                </c:pt>
                <c:pt idx="118">
                  <c:v>86.799999999999329</c:v>
                </c:pt>
                <c:pt idx="119">
                  <c:v>86.899999999999324</c:v>
                </c:pt>
                <c:pt idx="120">
                  <c:v>86.999999999999318</c:v>
                </c:pt>
                <c:pt idx="121">
                  <c:v>87.099999999999312</c:v>
                </c:pt>
                <c:pt idx="122">
                  <c:v>87.199999999999307</c:v>
                </c:pt>
                <c:pt idx="123">
                  <c:v>87.299999999999301</c:v>
                </c:pt>
                <c:pt idx="124">
                  <c:v>87.399999999999295</c:v>
                </c:pt>
                <c:pt idx="125">
                  <c:v>87.499999999999289</c:v>
                </c:pt>
                <c:pt idx="126">
                  <c:v>87.599999999999284</c:v>
                </c:pt>
                <c:pt idx="127">
                  <c:v>87.699999999999278</c:v>
                </c:pt>
                <c:pt idx="128">
                  <c:v>87.799999999999272</c:v>
                </c:pt>
                <c:pt idx="129">
                  <c:v>87.899999999999267</c:v>
                </c:pt>
                <c:pt idx="130">
                  <c:v>87.999999999999261</c:v>
                </c:pt>
                <c:pt idx="131">
                  <c:v>88.099999999999255</c:v>
                </c:pt>
                <c:pt idx="132">
                  <c:v>88.19999999999925</c:v>
                </c:pt>
                <c:pt idx="133">
                  <c:v>88.299999999999244</c:v>
                </c:pt>
                <c:pt idx="134">
                  <c:v>88.399999999999238</c:v>
                </c:pt>
                <c:pt idx="135">
                  <c:v>88.499999999999233</c:v>
                </c:pt>
                <c:pt idx="136">
                  <c:v>88.599999999999227</c:v>
                </c:pt>
                <c:pt idx="137">
                  <c:v>88.699999999999221</c:v>
                </c:pt>
                <c:pt idx="138">
                  <c:v>88.799999999999216</c:v>
                </c:pt>
                <c:pt idx="139">
                  <c:v>88.89999999999921</c:v>
                </c:pt>
                <c:pt idx="140">
                  <c:v>88.999999999999204</c:v>
                </c:pt>
                <c:pt idx="141">
                  <c:v>89.099999999999199</c:v>
                </c:pt>
                <c:pt idx="142">
                  <c:v>89.199999999999193</c:v>
                </c:pt>
                <c:pt idx="143">
                  <c:v>89.299999999999187</c:v>
                </c:pt>
                <c:pt idx="144">
                  <c:v>89.399999999999181</c:v>
                </c:pt>
                <c:pt idx="145">
                  <c:v>89.499999999999176</c:v>
                </c:pt>
                <c:pt idx="146">
                  <c:v>89.59999999999917</c:v>
                </c:pt>
                <c:pt idx="147">
                  <c:v>89.699999999999164</c:v>
                </c:pt>
                <c:pt idx="148">
                  <c:v>89.799999999999159</c:v>
                </c:pt>
                <c:pt idx="149">
                  <c:v>89.899999999999153</c:v>
                </c:pt>
                <c:pt idx="150">
                  <c:v>89.999999999999147</c:v>
                </c:pt>
                <c:pt idx="151">
                  <c:v>90.099999999999142</c:v>
                </c:pt>
                <c:pt idx="152">
                  <c:v>90.199999999999136</c:v>
                </c:pt>
                <c:pt idx="153">
                  <c:v>90.29999999999913</c:v>
                </c:pt>
                <c:pt idx="154">
                  <c:v>90.399999999999125</c:v>
                </c:pt>
                <c:pt idx="155">
                  <c:v>90.499999999999119</c:v>
                </c:pt>
                <c:pt idx="156">
                  <c:v>90.599999999999113</c:v>
                </c:pt>
                <c:pt idx="157">
                  <c:v>90.699999999999108</c:v>
                </c:pt>
                <c:pt idx="158">
                  <c:v>90.799999999999102</c:v>
                </c:pt>
                <c:pt idx="159">
                  <c:v>90.899999999999096</c:v>
                </c:pt>
                <c:pt idx="160">
                  <c:v>90.999999999999091</c:v>
                </c:pt>
                <c:pt idx="161">
                  <c:v>91.099999999999085</c:v>
                </c:pt>
                <c:pt idx="162">
                  <c:v>91.199999999999079</c:v>
                </c:pt>
                <c:pt idx="163">
                  <c:v>91.299999999999073</c:v>
                </c:pt>
                <c:pt idx="164">
                  <c:v>91.399999999999068</c:v>
                </c:pt>
                <c:pt idx="165">
                  <c:v>91.499999999999062</c:v>
                </c:pt>
                <c:pt idx="166">
                  <c:v>91.599999999999056</c:v>
                </c:pt>
                <c:pt idx="167">
                  <c:v>91.699999999999051</c:v>
                </c:pt>
                <c:pt idx="168">
                  <c:v>91.799999999999045</c:v>
                </c:pt>
                <c:pt idx="169">
                  <c:v>91.899999999999039</c:v>
                </c:pt>
                <c:pt idx="170">
                  <c:v>91.999999999999034</c:v>
                </c:pt>
                <c:pt idx="171">
                  <c:v>92.099999999999028</c:v>
                </c:pt>
                <c:pt idx="172">
                  <c:v>92.199999999999022</c:v>
                </c:pt>
                <c:pt idx="173">
                  <c:v>92.299999999999017</c:v>
                </c:pt>
                <c:pt idx="174">
                  <c:v>92.399999999999011</c:v>
                </c:pt>
                <c:pt idx="175">
                  <c:v>92.499999999999005</c:v>
                </c:pt>
                <c:pt idx="176">
                  <c:v>92.599999999999</c:v>
                </c:pt>
                <c:pt idx="177">
                  <c:v>92.699999999998994</c:v>
                </c:pt>
                <c:pt idx="178">
                  <c:v>92.799999999998988</c:v>
                </c:pt>
                <c:pt idx="179">
                  <c:v>92.899999999998983</c:v>
                </c:pt>
                <c:pt idx="180">
                  <c:v>92.999999999998977</c:v>
                </c:pt>
                <c:pt idx="181">
                  <c:v>93.099999999998971</c:v>
                </c:pt>
                <c:pt idx="182">
                  <c:v>93.199999999998965</c:v>
                </c:pt>
                <c:pt idx="183">
                  <c:v>93.29999999999896</c:v>
                </c:pt>
                <c:pt idx="184">
                  <c:v>93.399999999998954</c:v>
                </c:pt>
                <c:pt idx="185">
                  <c:v>93.499999999998948</c:v>
                </c:pt>
                <c:pt idx="186">
                  <c:v>93.599999999998943</c:v>
                </c:pt>
                <c:pt idx="187">
                  <c:v>93.699999999998937</c:v>
                </c:pt>
                <c:pt idx="188">
                  <c:v>93.799999999998931</c:v>
                </c:pt>
                <c:pt idx="189">
                  <c:v>93.899999999998926</c:v>
                </c:pt>
                <c:pt idx="190">
                  <c:v>93.99999999999892</c:v>
                </c:pt>
                <c:pt idx="191">
                  <c:v>94.099999999998914</c:v>
                </c:pt>
                <c:pt idx="192">
                  <c:v>94.199999999998909</c:v>
                </c:pt>
                <c:pt idx="193">
                  <c:v>94.299999999998903</c:v>
                </c:pt>
                <c:pt idx="194">
                  <c:v>94.399999999998897</c:v>
                </c:pt>
                <c:pt idx="195">
                  <c:v>94.499999999998892</c:v>
                </c:pt>
                <c:pt idx="196">
                  <c:v>94.599999999998886</c:v>
                </c:pt>
                <c:pt idx="197">
                  <c:v>94.69999999999888</c:v>
                </c:pt>
                <c:pt idx="198">
                  <c:v>94.799999999998875</c:v>
                </c:pt>
                <c:pt idx="199">
                  <c:v>94.899999999998869</c:v>
                </c:pt>
                <c:pt idx="200">
                  <c:v>94.999999999998863</c:v>
                </c:pt>
                <c:pt idx="201">
                  <c:v>95.099999999998857</c:v>
                </c:pt>
                <c:pt idx="202">
                  <c:v>95.199999999998852</c:v>
                </c:pt>
                <c:pt idx="203">
                  <c:v>95.299999999998846</c:v>
                </c:pt>
                <c:pt idx="204">
                  <c:v>95.39999999999884</c:v>
                </c:pt>
                <c:pt idx="205">
                  <c:v>95.499999999998835</c:v>
                </c:pt>
                <c:pt idx="206">
                  <c:v>95.599999999998829</c:v>
                </c:pt>
                <c:pt idx="207">
                  <c:v>95.699999999998823</c:v>
                </c:pt>
                <c:pt idx="208">
                  <c:v>95.799999999998818</c:v>
                </c:pt>
                <c:pt idx="209">
                  <c:v>95.899999999998812</c:v>
                </c:pt>
                <c:pt idx="210">
                  <c:v>95.999999999998806</c:v>
                </c:pt>
                <c:pt idx="211">
                  <c:v>96.099999999998801</c:v>
                </c:pt>
                <c:pt idx="212">
                  <c:v>96.199999999998795</c:v>
                </c:pt>
                <c:pt idx="213">
                  <c:v>96.299999999998789</c:v>
                </c:pt>
                <c:pt idx="214">
                  <c:v>96.399999999998784</c:v>
                </c:pt>
                <c:pt idx="215">
                  <c:v>96.499999999998778</c:v>
                </c:pt>
                <c:pt idx="216">
                  <c:v>96.599999999998772</c:v>
                </c:pt>
                <c:pt idx="217">
                  <c:v>96.699999999998766</c:v>
                </c:pt>
                <c:pt idx="218">
                  <c:v>96.799999999998761</c:v>
                </c:pt>
                <c:pt idx="219">
                  <c:v>96.899999999998755</c:v>
                </c:pt>
                <c:pt idx="220">
                  <c:v>96.999999999998749</c:v>
                </c:pt>
                <c:pt idx="221">
                  <c:v>97.099999999998744</c:v>
                </c:pt>
                <c:pt idx="222">
                  <c:v>97.199999999998738</c:v>
                </c:pt>
                <c:pt idx="223">
                  <c:v>97.299999999998732</c:v>
                </c:pt>
                <c:pt idx="224">
                  <c:v>97.399999999998727</c:v>
                </c:pt>
                <c:pt idx="225">
                  <c:v>97.499999999998721</c:v>
                </c:pt>
                <c:pt idx="226">
                  <c:v>97.599999999998715</c:v>
                </c:pt>
                <c:pt idx="227">
                  <c:v>97.69999999999871</c:v>
                </c:pt>
                <c:pt idx="228">
                  <c:v>97.799999999998704</c:v>
                </c:pt>
                <c:pt idx="229">
                  <c:v>97.899999999998698</c:v>
                </c:pt>
                <c:pt idx="230">
                  <c:v>97.999999999998693</c:v>
                </c:pt>
                <c:pt idx="231">
                  <c:v>98.099999999998687</c:v>
                </c:pt>
                <c:pt idx="232">
                  <c:v>98.199999999998681</c:v>
                </c:pt>
                <c:pt idx="233">
                  <c:v>98.299999999998676</c:v>
                </c:pt>
                <c:pt idx="234">
                  <c:v>98.39999999999867</c:v>
                </c:pt>
                <c:pt idx="235">
                  <c:v>98.499999999998664</c:v>
                </c:pt>
                <c:pt idx="236">
                  <c:v>98.599999999998658</c:v>
                </c:pt>
                <c:pt idx="237">
                  <c:v>98.699999999998653</c:v>
                </c:pt>
                <c:pt idx="238">
                  <c:v>98.799999999998647</c:v>
                </c:pt>
                <c:pt idx="239">
                  <c:v>98.899999999998641</c:v>
                </c:pt>
                <c:pt idx="240">
                  <c:v>98.999999999998636</c:v>
                </c:pt>
                <c:pt idx="241">
                  <c:v>99.09999999999863</c:v>
                </c:pt>
                <c:pt idx="242">
                  <c:v>99.199999999998624</c:v>
                </c:pt>
                <c:pt idx="243">
                  <c:v>99.299999999998619</c:v>
                </c:pt>
                <c:pt idx="244">
                  <c:v>99.399999999998613</c:v>
                </c:pt>
                <c:pt idx="245">
                  <c:v>99.499999999998607</c:v>
                </c:pt>
                <c:pt idx="246">
                  <c:v>99.599999999998602</c:v>
                </c:pt>
                <c:pt idx="247">
                  <c:v>99.699999999998596</c:v>
                </c:pt>
                <c:pt idx="248">
                  <c:v>99.79999999999859</c:v>
                </c:pt>
                <c:pt idx="249">
                  <c:v>99.899999999998585</c:v>
                </c:pt>
                <c:pt idx="250">
                  <c:v>99.999999999998579</c:v>
                </c:pt>
                <c:pt idx="251">
                  <c:v>100.09999999999857</c:v>
                </c:pt>
                <c:pt idx="252">
                  <c:v>100.19999999999857</c:v>
                </c:pt>
                <c:pt idx="253">
                  <c:v>100.29999999999856</c:v>
                </c:pt>
                <c:pt idx="254">
                  <c:v>100.39999999999856</c:v>
                </c:pt>
                <c:pt idx="255">
                  <c:v>100.49999999999855</c:v>
                </c:pt>
                <c:pt idx="256">
                  <c:v>100.59999999999854</c:v>
                </c:pt>
                <c:pt idx="257">
                  <c:v>100.69999999999854</c:v>
                </c:pt>
                <c:pt idx="258">
                  <c:v>100.79999999999853</c:v>
                </c:pt>
                <c:pt idx="259">
                  <c:v>100.89999999999853</c:v>
                </c:pt>
                <c:pt idx="260">
                  <c:v>100.99999999999852</c:v>
                </c:pt>
                <c:pt idx="261">
                  <c:v>101.09999999999852</c:v>
                </c:pt>
                <c:pt idx="262">
                  <c:v>101.19999999999851</c:v>
                </c:pt>
                <c:pt idx="263">
                  <c:v>101.29999999999851</c:v>
                </c:pt>
                <c:pt idx="264">
                  <c:v>101.3999999999985</c:v>
                </c:pt>
                <c:pt idx="265">
                  <c:v>101.49999999999849</c:v>
                </c:pt>
                <c:pt idx="266">
                  <c:v>101.59999999999849</c:v>
                </c:pt>
                <c:pt idx="267">
                  <c:v>101.69999999999848</c:v>
                </c:pt>
                <c:pt idx="268">
                  <c:v>101.79999999999848</c:v>
                </c:pt>
                <c:pt idx="269">
                  <c:v>101.89999999999847</c:v>
                </c:pt>
                <c:pt idx="270">
                  <c:v>101.99999999999847</c:v>
                </c:pt>
                <c:pt idx="271">
                  <c:v>102.09999999999846</c:v>
                </c:pt>
                <c:pt idx="272">
                  <c:v>102.19999999999845</c:v>
                </c:pt>
                <c:pt idx="273">
                  <c:v>102.29999999999845</c:v>
                </c:pt>
                <c:pt idx="274">
                  <c:v>102.39999999999844</c:v>
                </c:pt>
                <c:pt idx="275">
                  <c:v>102.49999999999844</c:v>
                </c:pt>
                <c:pt idx="276">
                  <c:v>102.59999999999843</c:v>
                </c:pt>
                <c:pt idx="277">
                  <c:v>102.69999999999843</c:v>
                </c:pt>
                <c:pt idx="278">
                  <c:v>102.79999999999842</c:v>
                </c:pt>
                <c:pt idx="279">
                  <c:v>102.89999999999841</c:v>
                </c:pt>
                <c:pt idx="280">
                  <c:v>102.99999999999841</c:v>
                </c:pt>
                <c:pt idx="281">
                  <c:v>103.0999999999984</c:v>
                </c:pt>
                <c:pt idx="282">
                  <c:v>103.1999999999984</c:v>
                </c:pt>
                <c:pt idx="283">
                  <c:v>103.29999999999839</c:v>
                </c:pt>
                <c:pt idx="284">
                  <c:v>103.39999999999839</c:v>
                </c:pt>
                <c:pt idx="285">
                  <c:v>103.49999999999838</c:v>
                </c:pt>
                <c:pt idx="286">
                  <c:v>103.59999999999837</c:v>
                </c:pt>
                <c:pt idx="287">
                  <c:v>103.69999999999837</c:v>
                </c:pt>
                <c:pt idx="288">
                  <c:v>103.79999999999836</c:v>
                </c:pt>
                <c:pt idx="289">
                  <c:v>103.89999999999836</c:v>
                </c:pt>
                <c:pt idx="290">
                  <c:v>103.99999999999835</c:v>
                </c:pt>
                <c:pt idx="291">
                  <c:v>104.09999999999835</c:v>
                </c:pt>
                <c:pt idx="292">
                  <c:v>104.19999999999834</c:v>
                </c:pt>
                <c:pt idx="293">
                  <c:v>104.29999999999833</c:v>
                </c:pt>
                <c:pt idx="294">
                  <c:v>104.39999999999833</c:v>
                </c:pt>
                <c:pt idx="295">
                  <c:v>104.49999999999832</c:v>
                </c:pt>
                <c:pt idx="296">
                  <c:v>104.59999999999832</c:v>
                </c:pt>
                <c:pt idx="297">
                  <c:v>104.69999999999831</c:v>
                </c:pt>
                <c:pt idx="298">
                  <c:v>104.79999999999831</c:v>
                </c:pt>
                <c:pt idx="299">
                  <c:v>104.8999999999983</c:v>
                </c:pt>
                <c:pt idx="300">
                  <c:v>104.99999999999829</c:v>
                </c:pt>
                <c:pt idx="301">
                  <c:v>105.09999999999829</c:v>
                </c:pt>
                <c:pt idx="302">
                  <c:v>105.19999999999828</c:v>
                </c:pt>
                <c:pt idx="303">
                  <c:v>105.29999999999828</c:v>
                </c:pt>
                <c:pt idx="304">
                  <c:v>105.39999999999827</c:v>
                </c:pt>
                <c:pt idx="305">
                  <c:v>105.49999999999827</c:v>
                </c:pt>
                <c:pt idx="306">
                  <c:v>105.59999999999826</c:v>
                </c:pt>
                <c:pt idx="307">
                  <c:v>105.69999999999825</c:v>
                </c:pt>
                <c:pt idx="308">
                  <c:v>105.79999999999825</c:v>
                </c:pt>
                <c:pt idx="309">
                  <c:v>105.89999999999824</c:v>
                </c:pt>
                <c:pt idx="310">
                  <c:v>105.99999999999824</c:v>
                </c:pt>
                <c:pt idx="311">
                  <c:v>106.09999999999823</c:v>
                </c:pt>
                <c:pt idx="312">
                  <c:v>106.19999999999823</c:v>
                </c:pt>
                <c:pt idx="313">
                  <c:v>106.29999999999822</c:v>
                </c:pt>
                <c:pt idx="314">
                  <c:v>106.39999999999822</c:v>
                </c:pt>
                <c:pt idx="315">
                  <c:v>106.49999999999821</c:v>
                </c:pt>
                <c:pt idx="316">
                  <c:v>106.5999999999982</c:v>
                </c:pt>
                <c:pt idx="317">
                  <c:v>106.6999999999982</c:v>
                </c:pt>
                <c:pt idx="318">
                  <c:v>106.79999999999819</c:v>
                </c:pt>
                <c:pt idx="319">
                  <c:v>106.89999999999819</c:v>
                </c:pt>
                <c:pt idx="320">
                  <c:v>106.99999999999818</c:v>
                </c:pt>
                <c:pt idx="321">
                  <c:v>107.09999999999818</c:v>
                </c:pt>
                <c:pt idx="322">
                  <c:v>107.19999999999817</c:v>
                </c:pt>
                <c:pt idx="323">
                  <c:v>107.29999999999816</c:v>
                </c:pt>
                <c:pt idx="324">
                  <c:v>107.39999999999816</c:v>
                </c:pt>
                <c:pt idx="325">
                  <c:v>107.49999999999815</c:v>
                </c:pt>
                <c:pt idx="326">
                  <c:v>107.59999999999815</c:v>
                </c:pt>
                <c:pt idx="327">
                  <c:v>107.69999999999814</c:v>
                </c:pt>
                <c:pt idx="328">
                  <c:v>107.79999999999814</c:v>
                </c:pt>
                <c:pt idx="329">
                  <c:v>107.89999999999813</c:v>
                </c:pt>
                <c:pt idx="330">
                  <c:v>107.99999999999812</c:v>
                </c:pt>
                <c:pt idx="331">
                  <c:v>108.09999999999812</c:v>
                </c:pt>
                <c:pt idx="332">
                  <c:v>108.19999999999811</c:v>
                </c:pt>
                <c:pt idx="333">
                  <c:v>108.29999999999811</c:v>
                </c:pt>
                <c:pt idx="334">
                  <c:v>108.3999999999981</c:v>
                </c:pt>
                <c:pt idx="335">
                  <c:v>108.4999999999981</c:v>
                </c:pt>
                <c:pt idx="336">
                  <c:v>108.59999999999809</c:v>
                </c:pt>
                <c:pt idx="337">
                  <c:v>108.69999999999808</c:v>
                </c:pt>
                <c:pt idx="338">
                  <c:v>108.79999999999808</c:v>
                </c:pt>
                <c:pt idx="339">
                  <c:v>108.89999999999807</c:v>
                </c:pt>
                <c:pt idx="340">
                  <c:v>108.99999999999807</c:v>
                </c:pt>
                <c:pt idx="341">
                  <c:v>109.09999999999806</c:v>
                </c:pt>
                <c:pt idx="342">
                  <c:v>109.19999999999806</c:v>
                </c:pt>
                <c:pt idx="343">
                  <c:v>109.29999999999805</c:v>
                </c:pt>
                <c:pt idx="344">
                  <c:v>109.39999999999804</c:v>
                </c:pt>
                <c:pt idx="345">
                  <c:v>109.49999999999804</c:v>
                </c:pt>
                <c:pt idx="346">
                  <c:v>109.59999999999803</c:v>
                </c:pt>
                <c:pt idx="347">
                  <c:v>109.69999999999803</c:v>
                </c:pt>
                <c:pt idx="348">
                  <c:v>109.79999999999802</c:v>
                </c:pt>
                <c:pt idx="349">
                  <c:v>109.89999999999802</c:v>
                </c:pt>
                <c:pt idx="350">
                  <c:v>109.99999999999801</c:v>
                </c:pt>
                <c:pt idx="351">
                  <c:v>110.099999999998</c:v>
                </c:pt>
                <c:pt idx="352">
                  <c:v>110.199999999998</c:v>
                </c:pt>
                <c:pt idx="353">
                  <c:v>110.29999999999799</c:v>
                </c:pt>
                <c:pt idx="354">
                  <c:v>110.39999999999799</c:v>
                </c:pt>
                <c:pt idx="355">
                  <c:v>110.49999999999798</c:v>
                </c:pt>
                <c:pt idx="356">
                  <c:v>110.59999999999798</c:v>
                </c:pt>
                <c:pt idx="357">
                  <c:v>110.69999999999797</c:v>
                </c:pt>
                <c:pt idx="358">
                  <c:v>110.79999999999797</c:v>
                </c:pt>
                <c:pt idx="359">
                  <c:v>110.89999999999796</c:v>
                </c:pt>
                <c:pt idx="360">
                  <c:v>110.99999999999795</c:v>
                </c:pt>
                <c:pt idx="361">
                  <c:v>111.09999999999795</c:v>
                </c:pt>
                <c:pt idx="362">
                  <c:v>111.19999999999794</c:v>
                </c:pt>
                <c:pt idx="363">
                  <c:v>111.29999999999794</c:v>
                </c:pt>
                <c:pt idx="364">
                  <c:v>111.39999999999793</c:v>
                </c:pt>
                <c:pt idx="365">
                  <c:v>111.49999999999793</c:v>
                </c:pt>
                <c:pt idx="366">
                  <c:v>111.59999999999792</c:v>
                </c:pt>
                <c:pt idx="367">
                  <c:v>111.69999999999791</c:v>
                </c:pt>
                <c:pt idx="368">
                  <c:v>111.79999999999791</c:v>
                </c:pt>
                <c:pt idx="369">
                  <c:v>111.8999999999979</c:v>
                </c:pt>
                <c:pt idx="370">
                  <c:v>111.9999999999979</c:v>
                </c:pt>
                <c:pt idx="371">
                  <c:v>112.09999999999789</c:v>
                </c:pt>
                <c:pt idx="372">
                  <c:v>112.19999999999789</c:v>
                </c:pt>
                <c:pt idx="373">
                  <c:v>112.29999999999788</c:v>
                </c:pt>
                <c:pt idx="374">
                  <c:v>112.39999999999787</c:v>
                </c:pt>
                <c:pt idx="375">
                  <c:v>112.49999999999787</c:v>
                </c:pt>
                <c:pt idx="376">
                  <c:v>112.59999999999786</c:v>
                </c:pt>
                <c:pt idx="377">
                  <c:v>112.69999999999786</c:v>
                </c:pt>
                <c:pt idx="378">
                  <c:v>112.79999999999785</c:v>
                </c:pt>
                <c:pt idx="379">
                  <c:v>112.89999999999785</c:v>
                </c:pt>
                <c:pt idx="380">
                  <c:v>112.99999999999784</c:v>
                </c:pt>
                <c:pt idx="381">
                  <c:v>113.09999999999783</c:v>
                </c:pt>
                <c:pt idx="382">
                  <c:v>113.19999999999783</c:v>
                </c:pt>
                <c:pt idx="383">
                  <c:v>113.29999999999782</c:v>
                </c:pt>
                <c:pt idx="384">
                  <c:v>113.39999999999782</c:v>
                </c:pt>
                <c:pt idx="385">
                  <c:v>113.49999999999781</c:v>
                </c:pt>
                <c:pt idx="386">
                  <c:v>113.59999999999781</c:v>
                </c:pt>
                <c:pt idx="387">
                  <c:v>113.6999999999978</c:v>
                </c:pt>
                <c:pt idx="388">
                  <c:v>113.79999999999779</c:v>
                </c:pt>
                <c:pt idx="389">
                  <c:v>113.89999999999779</c:v>
                </c:pt>
                <c:pt idx="390">
                  <c:v>113.99999999999778</c:v>
                </c:pt>
                <c:pt idx="391">
                  <c:v>114.09999999999778</c:v>
                </c:pt>
                <c:pt idx="392">
                  <c:v>114.19999999999777</c:v>
                </c:pt>
                <c:pt idx="393">
                  <c:v>114.29999999999777</c:v>
                </c:pt>
                <c:pt idx="394">
                  <c:v>114.39999999999776</c:v>
                </c:pt>
                <c:pt idx="395">
                  <c:v>114.49999999999775</c:v>
                </c:pt>
                <c:pt idx="396">
                  <c:v>114.59999999999775</c:v>
                </c:pt>
                <c:pt idx="397">
                  <c:v>114.69999999999774</c:v>
                </c:pt>
                <c:pt idx="398">
                  <c:v>114.79999999999774</c:v>
                </c:pt>
                <c:pt idx="399">
                  <c:v>114.89999999999773</c:v>
                </c:pt>
                <c:pt idx="400">
                  <c:v>114.99999999999773</c:v>
                </c:pt>
                <c:pt idx="401">
                  <c:v>115.09999999999772</c:v>
                </c:pt>
                <c:pt idx="402">
                  <c:v>115.19999999999771</c:v>
                </c:pt>
                <c:pt idx="403">
                  <c:v>115.29999999999771</c:v>
                </c:pt>
                <c:pt idx="404">
                  <c:v>115.3999999999977</c:v>
                </c:pt>
                <c:pt idx="405">
                  <c:v>115.4999999999977</c:v>
                </c:pt>
                <c:pt idx="406">
                  <c:v>115.59999999999769</c:v>
                </c:pt>
                <c:pt idx="407">
                  <c:v>115.69999999999769</c:v>
                </c:pt>
                <c:pt idx="408">
                  <c:v>115.79999999999768</c:v>
                </c:pt>
                <c:pt idx="409">
                  <c:v>115.89999999999768</c:v>
                </c:pt>
                <c:pt idx="410">
                  <c:v>115.99999999999767</c:v>
                </c:pt>
                <c:pt idx="411">
                  <c:v>116.09999999999766</c:v>
                </c:pt>
                <c:pt idx="412">
                  <c:v>116.19999999999766</c:v>
                </c:pt>
                <c:pt idx="413">
                  <c:v>116.29999999999765</c:v>
                </c:pt>
                <c:pt idx="414">
                  <c:v>116.39999999999765</c:v>
                </c:pt>
                <c:pt idx="415">
                  <c:v>116.49999999999764</c:v>
                </c:pt>
                <c:pt idx="416">
                  <c:v>116.59999999999764</c:v>
                </c:pt>
                <c:pt idx="417">
                  <c:v>116.69999999999763</c:v>
                </c:pt>
                <c:pt idx="418">
                  <c:v>116.79999999999762</c:v>
                </c:pt>
                <c:pt idx="419">
                  <c:v>116.89999999999762</c:v>
                </c:pt>
                <c:pt idx="420">
                  <c:v>116.99999999999761</c:v>
                </c:pt>
                <c:pt idx="421">
                  <c:v>117.09999999999761</c:v>
                </c:pt>
                <c:pt idx="422">
                  <c:v>117.1999999999976</c:v>
                </c:pt>
                <c:pt idx="423">
                  <c:v>117.2999999999976</c:v>
                </c:pt>
                <c:pt idx="424">
                  <c:v>117.39999999999759</c:v>
                </c:pt>
                <c:pt idx="425">
                  <c:v>117.49999999999758</c:v>
                </c:pt>
                <c:pt idx="426">
                  <c:v>117.59999999999758</c:v>
                </c:pt>
                <c:pt idx="427">
                  <c:v>117.69999999999757</c:v>
                </c:pt>
                <c:pt idx="428">
                  <c:v>117.79999999999757</c:v>
                </c:pt>
                <c:pt idx="429">
                  <c:v>117.89999999999756</c:v>
                </c:pt>
                <c:pt idx="430">
                  <c:v>117.99999999999756</c:v>
                </c:pt>
                <c:pt idx="431">
                  <c:v>118.09999999999755</c:v>
                </c:pt>
                <c:pt idx="432">
                  <c:v>118.19999999999754</c:v>
                </c:pt>
                <c:pt idx="433">
                  <c:v>118.29999999999754</c:v>
                </c:pt>
                <c:pt idx="434">
                  <c:v>118.39999999999753</c:v>
                </c:pt>
                <c:pt idx="435">
                  <c:v>118.49999999999753</c:v>
                </c:pt>
                <c:pt idx="436">
                  <c:v>118.59999999999752</c:v>
                </c:pt>
                <c:pt idx="437">
                  <c:v>118.69999999999752</c:v>
                </c:pt>
                <c:pt idx="438">
                  <c:v>118.79999999999751</c:v>
                </c:pt>
                <c:pt idx="439">
                  <c:v>118.8999999999975</c:v>
                </c:pt>
                <c:pt idx="440">
                  <c:v>118.9999999999975</c:v>
                </c:pt>
                <c:pt idx="441">
                  <c:v>119.09999999999749</c:v>
                </c:pt>
                <c:pt idx="442">
                  <c:v>119.19999999999749</c:v>
                </c:pt>
                <c:pt idx="443">
                  <c:v>119.29999999999748</c:v>
                </c:pt>
                <c:pt idx="444">
                  <c:v>119.39999999999748</c:v>
                </c:pt>
                <c:pt idx="445">
                  <c:v>119.49999999999747</c:v>
                </c:pt>
                <c:pt idx="446">
                  <c:v>119.59999999999746</c:v>
                </c:pt>
                <c:pt idx="447">
                  <c:v>119.69999999999746</c:v>
                </c:pt>
                <c:pt idx="448">
                  <c:v>119.79999999999745</c:v>
                </c:pt>
                <c:pt idx="449">
                  <c:v>119.89999999999745</c:v>
                </c:pt>
                <c:pt idx="450">
                  <c:v>119.99999999999744</c:v>
                </c:pt>
                <c:pt idx="451">
                  <c:v>120.09999999999744</c:v>
                </c:pt>
                <c:pt idx="452">
                  <c:v>120.19999999999743</c:v>
                </c:pt>
                <c:pt idx="453">
                  <c:v>120.29999999999742</c:v>
                </c:pt>
                <c:pt idx="454">
                  <c:v>120.39999999999742</c:v>
                </c:pt>
                <c:pt idx="455">
                  <c:v>120.49999999999741</c:v>
                </c:pt>
                <c:pt idx="456">
                  <c:v>120.59999999999741</c:v>
                </c:pt>
                <c:pt idx="457">
                  <c:v>120.6999999999974</c:v>
                </c:pt>
                <c:pt idx="458">
                  <c:v>120.7999999999974</c:v>
                </c:pt>
                <c:pt idx="459">
                  <c:v>120.89999999999739</c:v>
                </c:pt>
                <c:pt idx="460">
                  <c:v>120.99999999999739</c:v>
                </c:pt>
                <c:pt idx="461">
                  <c:v>121.09999999999738</c:v>
                </c:pt>
                <c:pt idx="462">
                  <c:v>121.19999999999737</c:v>
                </c:pt>
                <c:pt idx="463">
                  <c:v>121.29999999999737</c:v>
                </c:pt>
                <c:pt idx="464">
                  <c:v>121.39999999999736</c:v>
                </c:pt>
                <c:pt idx="465">
                  <c:v>121.49999999999736</c:v>
                </c:pt>
                <c:pt idx="466">
                  <c:v>121.59999999999735</c:v>
                </c:pt>
                <c:pt idx="467">
                  <c:v>121.69999999999735</c:v>
                </c:pt>
                <c:pt idx="468">
                  <c:v>121.79999999999734</c:v>
                </c:pt>
                <c:pt idx="469">
                  <c:v>121.89999999999733</c:v>
                </c:pt>
                <c:pt idx="470">
                  <c:v>121.99999999999733</c:v>
                </c:pt>
                <c:pt idx="471">
                  <c:v>122.09999999999732</c:v>
                </c:pt>
                <c:pt idx="472">
                  <c:v>122.19999999999732</c:v>
                </c:pt>
                <c:pt idx="473">
                  <c:v>122.29999999999731</c:v>
                </c:pt>
                <c:pt idx="474">
                  <c:v>122.39999999999731</c:v>
                </c:pt>
                <c:pt idx="475">
                  <c:v>122.4999999999973</c:v>
                </c:pt>
                <c:pt idx="476">
                  <c:v>122.59999999999729</c:v>
                </c:pt>
                <c:pt idx="477">
                  <c:v>122.69999999999729</c:v>
                </c:pt>
                <c:pt idx="478">
                  <c:v>122.79999999999728</c:v>
                </c:pt>
                <c:pt idx="479">
                  <c:v>122.89999999999728</c:v>
                </c:pt>
                <c:pt idx="480">
                  <c:v>122.99999999999727</c:v>
                </c:pt>
                <c:pt idx="481">
                  <c:v>123.09999999999727</c:v>
                </c:pt>
                <c:pt idx="482">
                  <c:v>123.19999999999726</c:v>
                </c:pt>
                <c:pt idx="483">
                  <c:v>123.29999999999725</c:v>
                </c:pt>
                <c:pt idx="484">
                  <c:v>123.39999999999725</c:v>
                </c:pt>
                <c:pt idx="485">
                  <c:v>123.49999999999724</c:v>
                </c:pt>
                <c:pt idx="486">
                  <c:v>123.59999999999724</c:v>
                </c:pt>
                <c:pt idx="487">
                  <c:v>123.69999999999723</c:v>
                </c:pt>
                <c:pt idx="488">
                  <c:v>123.79999999999723</c:v>
                </c:pt>
                <c:pt idx="489">
                  <c:v>123.89999999999722</c:v>
                </c:pt>
                <c:pt idx="490">
                  <c:v>123.99999999999721</c:v>
                </c:pt>
                <c:pt idx="491">
                  <c:v>124.09999999999721</c:v>
                </c:pt>
                <c:pt idx="492">
                  <c:v>124.1999999999972</c:v>
                </c:pt>
                <c:pt idx="493">
                  <c:v>124.2999999999972</c:v>
                </c:pt>
                <c:pt idx="494">
                  <c:v>124.39999999999719</c:v>
                </c:pt>
                <c:pt idx="495">
                  <c:v>124.49999999999719</c:v>
                </c:pt>
                <c:pt idx="496">
                  <c:v>124.59999999999718</c:v>
                </c:pt>
                <c:pt idx="497">
                  <c:v>124.69999999999717</c:v>
                </c:pt>
                <c:pt idx="498">
                  <c:v>124.79999999999717</c:v>
                </c:pt>
                <c:pt idx="499">
                  <c:v>124.89999999999716</c:v>
                </c:pt>
                <c:pt idx="500">
                  <c:v>124.99999999999716</c:v>
                </c:pt>
              </c:numCache>
            </c:numRef>
          </c:xVal>
          <c:yVal>
            <c:numRef>
              <c:f>NEDL_Barrier_options!$E$14:$E$514</c:f>
              <c:numCache>
                <c:formatCode>General</c:formatCode>
                <c:ptCount val="501"/>
                <c:pt idx="0">
                  <c:v>-5</c:v>
                </c:pt>
                <c:pt idx="1">
                  <c:v>-5</c:v>
                </c:pt>
                <c:pt idx="2">
                  <c:v>-5</c:v>
                </c:pt>
                <c:pt idx="3">
                  <c:v>-5</c:v>
                </c:pt>
                <c:pt idx="4">
                  <c:v>-5</c:v>
                </c:pt>
                <c:pt idx="5">
                  <c:v>-5</c:v>
                </c:pt>
                <c:pt idx="6">
                  <c:v>-5</c:v>
                </c:pt>
                <c:pt idx="7">
                  <c:v>-5</c:v>
                </c:pt>
                <c:pt idx="8">
                  <c:v>-5</c:v>
                </c:pt>
                <c:pt idx="9">
                  <c:v>-5</c:v>
                </c:pt>
                <c:pt idx="10">
                  <c:v>-5</c:v>
                </c:pt>
                <c:pt idx="11">
                  <c:v>-5</c:v>
                </c:pt>
                <c:pt idx="12">
                  <c:v>-5</c:v>
                </c:pt>
                <c:pt idx="13">
                  <c:v>-5</c:v>
                </c:pt>
                <c:pt idx="14">
                  <c:v>-5</c:v>
                </c:pt>
                <c:pt idx="15">
                  <c:v>-5</c:v>
                </c:pt>
                <c:pt idx="16">
                  <c:v>-5</c:v>
                </c:pt>
                <c:pt idx="17">
                  <c:v>-5</c:v>
                </c:pt>
                <c:pt idx="18">
                  <c:v>-5</c:v>
                </c:pt>
                <c:pt idx="19">
                  <c:v>-5</c:v>
                </c:pt>
                <c:pt idx="20">
                  <c:v>-5</c:v>
                </c:pt>
                <c:pt idx="21">
                  <c:v>-5</c:v>
                </c:pt>
                <c:pt idx="22">
                  <c:v>-5</c:v>
                </c:pt>
                <c:pt idx="23">
                  <c:v>-5</c:v>
                </c:pt>
                <c:pt idx="24">
                  <c:v>-5</c:v>
                </c:pt>
                <c:pt idx="25">
                  <c:v>-5</c:v>
                </c:pt>
                <c:pt idx="26">
                  <c:v>-5</c:v>
                </c:pt>
                <c:pt idx="27">
                  <c:v>-5</c:v>
                </c:pt>
                <c:pt idx="28">
                  <c:v>-5</c:v>
                </c:pt>
                <c:pt idx="29">
                  <c:v>-5</c:v>
                </c:pt>
                <c:pt idx="30">
                  <c:v>-5</c:v>
                </c:pt>
                <c:pt idx="31">
                  <c:v>-5</c:v>
                </c:pt>
                <c:pt idx="32">
                  <c:v>-5</c:v>
                </c:pt>
                <c:pt idx="33">
                  <c:v>-5</c:v>
                </c:pt>
                <c:pt idx="34">
                  <c:v>-5</c:v>
                </c:pt>
                <c:pt idx="35">
                  <c:v>-5</c:v>
                </c:pt>
                <c:pt idx="36">
                  <c:v>-5</c:v>
                </c:pt>
                <c:pt idx="37">
                  <c:v>-5</c:v>
                </c:pt>
                <c:pt idx="38">
                  <c:v>-5</c:v>
                </c:pt>
                <c:pt idx="39">
                  <c:v>-5</c:v>
                </c:pt>
                <c:pt idx="40">
                  <c:v>-5</c:v>
                </c:pt>
                <c:pt idx="41">
                  <c:v>-5</c:v>
                </c:pt>
                <c:pt idx="42">
                  <c:v>-5</c:v>
                </c:pt>
                <c:pt idx="43">
                  <c:v>-5</c:v>
                </c:pt>
                <c:pt idx="44">
                  <c:v>-5</c:v>
                </c:pt>
                <c:pt idx="45">
                  <c:v>-5</c:v>
                </c:pt>
                <c:pt idx="46">
                  <c:v>-5</c:v>
                </c:pt>
                <c:pt idx="47">
                  <c:v>-5</c:v>
                </c:pt>
                <c:pt idx="48">
                  <c:v>-5</c:v>
                </c:pt>
                <c:pt idx="49">
                  <c:v>-5</c:v>
                </c:pt>
                <c:pt idx="50">
                  <c:v>-5</c:v>
                </c:pt>
                <c:pt idx="51">
                  <c:v>-5</c:v>
                </c:pt>
                <c:pt idx="52">
                  <c:v>-5</c:v>
                </c:pt>
                <c:pt idx="53">
                  <c:v>-5</c:v>
                </c:pt>
                <c:pt idx="54">
                  <c:v>-5</c:v>
                </c:pt>
                <c:pt idx="55">
                  <c:v>-5</c:v>
                </c:pt>
                <c:pt idx="56">
                  <c:v>-5</c:v>
                </c:pt>
                <c:pt idx="57">
                  <c:v>-5</c:v>
                </c:pt>
                <c:pt idx="58">
                  <c:v>-5</c:v>
                </c:pt>
                <c:pt idx="59">
                  <c:v>-5</c:v>
                </c:pt>
                <c:pt idx="60">
                  <c:v>-5</c:v>
                </c:pt>
                <c:pt idx="61">
                  <c:v>-5</c:v>
                </c:pt>
                <c:pt idx="62">
                  <c:v>-5</c:v>
                </c:pt>
                <c:pt idx="63">
                  <c:v>-5</c:v>
                </c:pt>
                <c:pt idx="64">
                  <c:v>-5</c:v>
                </c:pt>
                <c:pt idx="65">
                  <c:v>-5</c:v>
                </c:pt>
                <c:pt idx="66">
                  <c:v>-5</c:v>
                </c:pt>
                <c:pt idx="67">
                  <c:v>-5</c:v>
                </c:pt>
                <c:pt idx="68">
                  <c:v>-5</c:v>
                </c:pt>
                <c:pt idx="69">
                  <c:v>-5</c:v>
                </c:pt>
                <c:pt idx="70">
                  <c:v>-5</c:v>
                </c:pt>
                <c:pt idx="71">
                  <c:v>-5</c:v>
                </c:pt>
                <c:pt idx="72">
                  <c:v>-5</c:v>
                </c:pt>
                <c:pt idx="73">
                  <c:v>-5</c:v>
                </c:pt>
                <c:pt idx="74">
                  <c:v>-5</c:v>
                </c:pt>
                <c:pt idx="75">
                  <c:v>-5</c:v>
                </c:pt>
                <c:pt idx="76">
                  <c:v>-5</c:v>
                </c:pt>
                <c:pt idx="77">
                  <c:v>-5</c:v>
                </c:pt>
                <c:pt idx="78">
                  <c:v>-5</c:v>
                </c:pt>
                <c:pt idx="79">
                  <c:v>-5</c:v>
                </c:pt>
                <c:pt idx="80">
                  <c:v>-5</c:v>
                </c:pt>
                <c:pt idx="81">
                  <c:v>-5</c:v>
                </c:pt>
                <c:pt idx="82">
                  <c:v>-5</c:v>
                </c:pt>
                <c:pt idx="83">
                  <c:v>-5</c:v>
                </c:pt>
                <c:pt idx="84">
                  <c:v>-5</c:v>
                </c:pt>
                <c:pt idx="85">
                  <c:v>-5</c:v>
                </c:pt>
                <c:pt idx="86">
                  <c:v>-5</c:v>
                </c:pt>
                <c:pt idx="87">
                  <c:v>-5</c:v>
                </c:pt>
                <c:pt idx="88">
                  <c:v>-5</c:v>
                </c:pt>
                <c:pt idx="89">
                  <c:v>-5</c:v>
                </c:pt>
                <c:pt idx="90">
                  <c:v>-5</c:v>
                </c:pt>
                <c:pt idx="91">
                  <c:v>-5</c:v>
                </c:pt>
                <c:pt idx="92">
                  <c:v>-5</c:v>
                </c:pt>
                <c:pt idx="93">
                  <c:v>-5</c:v>
                </c:pt>
                <c:pt idx="94">
                  <c:v>-5</c:v>
                </c:pt>
                <c:pt idx="95">
                  <c:v>-5</c:v>
                </c:pt>
                <c:pt idx="96">
                  <c:v>-5</c:v>
                </c:pt>
                <c:pt idx="97">
                  <c:v>-5</c:v>
                </c:pt>
                <c:pt idx="98">
                  <c:v>-5</c:v>
                </c:pt>
                <c:pt idx="99">
                  <c:v>-5</c:v>
                </c:pt>
                <c:pt idx="100">
                  <c:v>-5</c:v>
                </c:pt>
                <c:pt idx="101">
                  <c:v>9.9000000000005741</c:v>
                </c:pt>
                <c:pt idx="102">
                  <c:v>9.8000000000005798</c:v>
                </c:pt>
                <c:pt idx="103">
                  <c:v>9.7000000000005855</c:v>
                </c:pt>
                <c:pt idx="104">
                  <c:v>9.6000000000005912</c:v>
                </c:pt>
                <c:pt idx="105">
                  <c:v>9.5000000000005969</c:v>
                </c:pt>
                <c:pt idx="106">
                  <c:v>9.4000000000006025</c:v>
                </c:pt>
                <c:pt idx="107">
                  <c:v>9.3000000000006082</c:v>
                </c:pt>
                <c:pt idx="108">
                  <c:v>9.2000000000006139</c:v>
                </c:pt>
                <c:pt idx="109">
                  <c:v>9.1000000000006196</c:v>
                </c:pt>
                <c:pt idx="110">
                  <c:v>9.0000000000006253</c:v>
                </c:pt>
                <c:pt idx="111">
                  <c:v>8.900000000000631</c:v>
                </c:pt>
                <c:pt idx="112">
                  <c:v>8.8000000000006366</c:v>
                </c:pt>
                <c:pt idx="113">
                  <c:v>8.7000000000006423</c:v>
                </c:pt>
                <c:pt idx="114">
                  <c:v>8.600000000000648</c:v>
                </c:pt>
                <c:pt idx="115">
                  <c:v>8.5000000000006537</c:v>
                </c:pt>
                <c:pt idx="116">
                  <c:v>8.4000000000006594</c:v>
                </c:pt>
                <c:pt idx="117">
                  <c:v>8.3000000000006651</c:v>
                </c:pt>
                <c:pt idx="118">
                  <c:v>8.2000000000006708</c:v>
                </c:pt>
                <c:pt idx="119">
                  <c:v>8.1000000000006764</c:v>
                </c:pt>
                <c:pt idx="120">
                  <c:v>8.0000000000006821</c:v>
                </c:pt>
                <c:pt idx="121">
                  <c:v>7.9000000000006878</c:v>
                </c:pt>
                <c:pt idx="122">
                  <c:v>7.8000000000006935</c:v>
                </c:pt>
                <c:pt idx="123">
                  <c:v>7.7000000000006992</c:v>
                </c:pt>
                <c:pt idx="124">
                  <c:v>7.6000000000007049</c:v>
                </c:pt>
                <c:pt idx="125">
                  <c:v>7.5000000000007105</c:v>
                </c:pt>
                <c:pt idx="126">
                  <c:v>7.4000000000007162</c:v>
                </c:pt>
                <c:pt idx="127">
                  <c:v>7.3000000000007219</c:v>
                </c:pt>
                <c:pt idx="128">
                  <c:v>7.2000000000007276</c:v>
                </c:pt>
                <c:pt idx="129">
                  <c:v>7.1000000000007333</c:v>
                </c:pt>
                <c:pt idx="130">
                  <c:v>7.000000000000739</c:v>
                </c:pt>
                <c:pt idx="131">
                  <c:v>6.9000000000007446</c:v>
                </c:pt>
                <c:pt idx="132">
                  <c:v>6.8000000000007503</c:v>
                </c:pt>
                <c:pt idx="133">
                  <c:v>6.700000000000756</c:v>
                </c:pt>
                <c:pt idx="134">
                  <c:v>6.6000000000007617</c:v>
                </c:pt>
                <c:pt idx="135">
                  <c:v>6.5000000000007674</c:v>
                </c:pt>
                <c:pt idx="136">
                  <c:v>6.4000000000007731</c:v>
                </c:pt>
                <c:pt idx="137">
                  <c:v>6.3000000000007788</c:v>
                </c:pt>
                <c:pt idx="138">
                  <c:v>6.2000000000007844</c:v>
                </c:pt>
                <c:pt idx="139">
                  <c:v>6.1000000000007901</c:v>
                </c:pt>
                <c:pt idx="140">
                  <c:v>6.0000000000007958</c:v>
                </c:pt>
                <c:pt idx="141">
                  <c:v>5.9000000000008015</c:v>
                </c:pt>
                <c:pt idx="142">
                  <c:v>5.8000000000008072</c:v>
                </c:pt>
                <c:pt idx="143">
                  <c:v>5.7000000000008129</c:v>
                </c:pt>
                <c:pt idx="144">
                  <c:v>5.6000000000008185</c:v>
                </c:pt>
                <c:pt idx="145">
                  <c:v>5.5000000000008242</c:v>
                </c:pt>
                <c:pt idx="146">
                  <c:v>5.4000000000008299</c:v>
                </c:pt>
                <c:pt idx="147">
                  <c:v>5.3000000000008356</c:v>
                </c:pt>
                <c:pt idx="148">
                  <c:v>5.2000000000008413</c:v>
                </c:pt>
                <c:pt idx="149">
                  <c:v>5.100000000000847</c:v>
                </c:pt>
                <c:pt idx="150">
                  <c:v>5.0000000000008527</c:v>
                </c:pt>
                <c:pt idx="151">
                  <c:v>4.9000000000008583</c:v>
                </c:pt>
                <c:pt idx="152">
                  <c:v>4.800000000000864</c:v>
                </c:pt>
                <c:pt idx="153">
                  <c:v>4.7000000000008697</c:v>
                </c:pt>
                <c:pt idx="154">
                  <c:v>4.6000000000008754</c:v>
                </c:pt>
                <c:pt idx="155">
                  <c:v>4.5000000000008811</c:v>
                </c:pt>
                <c:pt idx="156">
                  <c:v>4.4000000000008868</c:v>
                </c:pt>
                <c:pt idx="157">
                  <c:v>4.3000000000008924</c:v>
                </c:pt>
                <c:pt idx="158">
                  <c:v>4.2000000000008981</c:v>
                </c:pt>
                <c:pt idx="159">
                  <c:v>4.1000000000009038</c:v>
                </c:pt>
                <c:pt idx="160">
                  <c:v>4.0000000000009095</c:v>
                </c:pt>
                <c:pt idx="161">
                  <c:v>3.9000000000009152</c:v>
                </c:pt>
                <c:pt idx="162">
                  <c:v>3.8000000000009209</c:v>
                </c:pt>
                <c:pt idx="163">
                  <c:v>3.7000000000009265</c:v>
                </c:pt>
                <c:pt idx="164">
                  <c:v>3.6000000000009322</c:v>
                </c:pt>
                <c:pt idx="165">
                  <c:v>3.5000000000009379</c:v>
                </c:pt>
                <c:pt idx="166">
                  <c:v>3.4000000000009436</c:v>
                </c:pt>
                <c:pt idx="167">
                  <c:v>3.3000000000009493</c:v>
                </c:pt>
                <c:pt idx="168">
                  <c:v>3.200000000000955</c:v>
                </c:pt>
                <c:pt idx="169">
                  <c:v>3.1000000000009607</c:v>
                </c:pt>
                <c:pt idx="170">
                  <c:v>3.0000000000009663</c:v>
                </c:pt>
                <c:pt idx="171">
                  <c:v>2.900000000000972</c:v>
                </c:pt>
                <c:pt idx="172">
                  <c:v>2.8000000000009777</c:v>
                </c:pt>
                <c:pt idx="173">
                  <c:v>2.7000000000009834</c:v>
                </c:pt>
                <c:pt idx="174">
                  <c:v>2.6000000000009891</c:v>
                </c:pt>
                <c:pt idx="175">
                  <c:v>2.5000000000009948</c:v>
                </c:pt>
                <c:pt idx="176">
                  <c:v>2.4000000000010004</c:v>
                </c:pt>
                <c:pt idx="177">
                  <c:v>2.3000000000010061</c:v>
                </c:pt>
                <c:pt idx="178">
                  <c:v>2.2000000000010118</c:v>
                </c:pt>
                <c:pt idx="179">
                  <c:v>2.1000000000010175</c:v>
                </c:pt>
                <c:pt idx="180">
                  <c:v>2.0000000000010232</c:v>
                </c:pt>
                <c:pt idx="181">
                  <c:v>1.9000000000010289</c:v>
                </c:pt>
                <c:pt idx="182">
                  <c:v>1.8000000000010346</c:v>
                </c:pt>
                <c:pt idx="183">
                  <c:v>1.7000000000010402</c:v>
                </c:pt>
                <c:pt idx="184">
                  <c:v>1.6000000000010459</c:v>
                </c:pt>
                <c:pt idx="185">
                  <c:v>1.5000000000010516</c:v>
                </c:pt>
                <c:pt idx="186">
                  <c:v>1.4000000000010573</c:v>
                </c:pt>
                <c:pt idx="187">
                  <c:v>1.300000000001063</c:v>
                </c:pt>
                <c:pt idx="188">
                  <c:v>1.2000000000010687</c:v>
                </c:pt>
                <c:pt idx="189">
                  <c:v>1.1000000000010743</c:v>
                </c:pt>
                <c:pt idx="190">
                  <c:v>1.00000000000108</c:v>
                </c:pt>
                <c:pt idx="191">
                  <c:v>0.90000000000108571</c:v>
                </c:pt>
                <c:pt idx="192">
                  <c:v>0.80000000000109139</c:v>
                </c:pt>
                <c:pt idx="193">
                  <c:v>0.70000000000109708</c:v>
                </c:pt>
                <c:pt idx="194">
                  <c:v>0.60000000000110276</c:v>
                </c:pt>
                <c:pt idx="195">
                  <c:v>0.50000000000110845</c:v>
                </c:pt>
                <c:pt idx="196">
                  <c:v>0.40000000000111413</c:v>
                </c:pt>
                <c:pt idx="197">
                  <c:v>0.30000000000111982</c:v>
                </c:pt>
                <c:pt idx="198">
                  <c:v>0.2000000000011255</c:v>
                </c:pt>
                <c:pt idx="199">
                  <c:v>0.10000000000113118</c:v>
                </c:pt>
                <c:pt idx="200">
                  <c:v>1.1368683772161603E-12</c:v>
                </c:pt>
                <c:pt idx="201">
                  <c:v>-9.9999999998857447E-2</c:v>
                </c:pt>
                <c:pt idx="202">
                  <c:v>-0.19999999999885176</c:v>
                </c:pt>
                <c:pt idx="203">
                  <c:v>-0.29999999999884608</c:v>
                </c:pt>
                <c:pt idx="204">
                  <c:v>-0.39999999999884039</c:v>
                </c:pt>
                <c:pt idx="205">
                  <c:v>-0.49999999999883471</c:v>
                </c:pt>
                <c:pt idx="206">
                  <c:v>-0.59999999999882903</c:v>
                </c:pt>
                <c:pt idx="207">
                  <c:v>-0.69999999999882334</c:v>
                </c:pt>
                <c:pt idx="208">
                  <c:v>-0.79999999999881766</c:v>
                </c:pt>
                <c:pt idx="209">
                  <c:v>-0.89999999999881197</c:v>
                </c:pt>
                <c:pt idx="210">
                  <c:v>-0.99999999999880629</c:v>
                </c:pt>
                <c:pt idx="211">
                  <c:v>-1.0999999999988006</c:v>
                </c:pt>
                <c:pt idx="212">
                  <c:v>-1.1999999999987949</c:v>
                </c:pt>
                <c:pt idx="213">
                  <c:v>-1.2999999999987892</c:v>
                </c:pt>
                <c:pt idx="214">
                  <c:v>-1.3999999999987836</c:v>
                </c:pt>
                <c:pt idx="215">
                  <c:v>-1.4999999999987779</c:v>
                </c:pt>
                <c:pt idx="216">
                  <c:v>-1.5999999999987722</c:v>
                </c:pt>
                <c:pt idx="217">
                  <c:v>-1.6999999999987665</c:v>
                </c:pt>
                <c:pt idx="218">
                  <c:v>-1.7999999999987608</c:v>
                </c:pt>
                <c:pt idx="219">
                  <c:v>-1.8999999999987551</c:v>
                </c:pt>
                <c:pt idx="220">
                  <c:v>-1.9999999999987494</c:v>
                </c:pt>
                <c:pt idx="221">
                  <c:v>-2.0999999999987438</c:v>
                </c:pt>
                <c:pt idx="222">
                  <c:v>-2.1999999999987381</c:v>
                </c:pt>
                <c:pt idx="223">
                  <c:v>-2.2999999999987324</c:v>
                </c:pt>
                <c:pt idx="224">
                  <c:v>-2.3999999999987267</c:v>
                </c:pt>
                <c:pt idx="225">
                  <c:v>-2.499999999998721</c:v>
                </c:pt>
                <c:pt idx="226">
                  <c:v>-2.5999999999987153</c:v>
                </c:pt>
                <c:pt idx="227">
                  <c:v>-2.6999999999987097</c:v>
                </c:pt>
                <c:pt idx="228">
                  <c:v>-2.799999999998704</c:v>
                </c:pt>
                <c:pt idx="229">
                  <c:v>-2.8999999999986983</c:v>
                </c:pt>
                <c:pt idx="230">
                  <c:v>-2.9999999999986926</c:v>
                </c:pt>
                <c:pt idx="231">
                  <c:v>-3.0999999999986869</c:v>
                </c:pt>
                <c:pt idx="232">
                  <c:v>-3.1999999999986812</c:v>
                </c:pt>
                <c:pt idx="233">
                  <c:v>-3.2999999999986755</c:v>
                </c:pt>
                <c:pt idx="234">
                  <c:v>-3.3999999999986699</c:v>
                </c:pt>
                <c:pt idx="235">
                  <c:v>-3.4999999999986642</c:v>
                </c:pt>
                <c:pt idx="236">
                  <c:v>-3.5999999999986585</c:v>
                </c:pt>
                <c:pt idx="237">
                  <c:v>-3.6999999999986528</c:v>
                </c:pt>
                <c:pt idx="238">
                  <c:v>-3.7999999999986471</c:v>
                </c:pt>
                <c:pt idx="239">
                  <c:v>-3.8999999999986414</c:v>
                </c:pt>
                <c:pt idx="240">
                  <c:v>-3.9999999999986358</c:v>
                </c:pt>
                <c:pt idx="241">
                  <c:v>-4.0999999999986301</c:v>
                </c:pt>
                <c:pt idx="242">
                  <c:v>-4.1999999999986244</c:v>
                </c:pt>
                <c:pt idx="243">
                  <c:v>-4.2999999999986187</c:v>
                </c:pt>
                <c:pt idx="244">
                  <c:v>-4.399999999998613</c:v>
                </c:pt>
                <c:pt idx="245">
                  <c:v>-4.4999999999986073</c:v>
                </c:pt>
                <c:pt idx="246">
                  <c:v>-4.5999999999986017</c:v>
                </c:pt>
                <c:pt idx="247">
                  <c:v>-4.699999999998596</c:v>
                </c:pt>
                <c:pt idx="248">
                  <c:v>-4.7999999999985903</c:v>
                </c:pt>
                <c:pt idx="249">
                  <c:v>-4.8999999999985846</c:v>
                </c:pt>
                <c:pt idx="250">
                  <c:v>-4.9999999999985789</c:v>
                </c:pt>
                <c:pt idx="251">
                  <c:v>-5</c:v>
                </c:pt>
                <c:pt idx="252">
                  <c:v>-5</c:v>
                </c:pt>
                <c:pt idx="253">
                  <c:v>-5</c:v>
                </c:pt>
                <c:pt idx="254">
                  <c:v>-5</c:v>
                </c:pt>
                <c:pt idx="255">
                  <c:v>-5</c:v>
                </c:pt>
                <c:pt idx="256">
                  <c:v>-5</c:v>
                </c:pt>
                <c:pt idx="257">
                  <c:v>-5</c:v>
                </c:pt>
                <c:pt idx="258">
                  <c:v>-5</c:v>
                </c:pt>
                <c:pt idx="259">
                  <c:v>-5</c:v>
                </c:pt>
                <c:pt idx="260">
                  <c:v>-5</c:v>
                </c:pt>
                <c:pt idx="261">
                  <c:v>-5</c:v>
                </c:pt>
                <c:pt idx="262">
                  <c:v>-5</c:v>
                </c:pt>
                <c:pt idx="263">
                  <c:v>-5</c:v>
                </c:pt>
                <c:pt idx="264">
                  <c:v>-5</c:v>
                </c:pt>
                <c:pt idx="265">
                  <c:v>-5</c:v>
                </c:pt>
                <c:pt idx="266">
                  <c:v>-5</c:v>
                </c:pt>
                <c:pt idx="267">
                  <c:v>-5</c:v>
                </c:pt>
                <c:pt idx="268">
                  <c:v>-5</c:v>
                </c:pt>
                <c:pt idx="269">
                  <c:v>-5</c:v>
                </c:pt>
                <c:pt idx="270">
                  <c:v>-5</c:v>
                </c:pt>
                <c:pt idx="271">
                  <c:v>-5</c:v>
                </c:pt>
                <c:pt idx="272">
                  <c:v>-5</c:v>
                </c:pt>
                <c:pt idx="273">
                  <c:v>-5</c:v>
                </c:pt>
                <c:pt idx="274">
                  <c:v>-5</c:v>
                </c:pt>
                <c:pt idx="275">
                  <c:v>-5</c:v>
                </c:pt>
                <c:pt idx="276">
                  <c:v>-5</c:v>
                </c:pt>
                <c:pt idx="277">
                  <c:v>-5</c:v>
                </c:pt>
                <c:pt idx="278">
                  <c:v>-5</c:v>
                </c:pt>
                <c:pt idx="279">
                  <c:v>-5</c:v>
                </c:pt>
                <c:pt idx="280">
                  <c:v>-5</c:v>
                </c:pt>
                <c:pt idx="281">
                  <c:v>-5</c:v>
                </c:pt>
                <c:pt idx="282">
                  <c:v>-5</c:v>
                </c:pt>
                <c:pt idx="283">
                  <c:v>-5</c:v>
                </c:pt>
                <c:pt idx="284">
                  <c:v>-5</c:v>
                </c:pt>
                <c:pt idx="285">
                  <c:v>-5</c:v>
                </c:pt>
                <c:pt idx="286">
                  <c:v>-5</c:v>
                </c:pt>
                <c:pt idx="287">
                  <c:v>-5</c:v>
                </c:pt>
                <c:pt idx="288">
                  <c:v>-5</c:v>
                </c:pt>
                <c:pt idx="289">
                  <c:v>-5</c:v>
                </c:pt>
                <c:pt idx="290">
                  <c:v>-5</c:v>
                </c:pt>
                <c:pt idx="291">
                  <c:v>-5</c:v>
                </c:pt>
                <c:pt idx="292">
                  <c:v>-5</c:v>
                </c:pt>
                <c:pt idx="293">
                  <c:v>-5</c:v>
                </c:pt>
                <c:pt idx="294">
                  <c:v>-5</c:v>
                </c:pt>
                <c:pt idx="295">
                  <c:v>-5</c:v>
                </c:pt>
                <c:pt idx="296">
                  <c:v>-5</c:v>
                </c:pt>
                <c:pt idx="297">
                  <c:v>-5</c:v>
                </c:pt>
                <c:pt idx="298">
                  <c:v>-5</c:v>
                </c:pt>
                <c:pt idx="299">
                  <c:v>-5</c:v>
                </c:pt>
                <c:pt idx="300">
                  <c:v>-5</c:v>
                </c:pt>
                <c:pt idx="301">
                  <c:v>-5</c:v>
                </c:pt>
                <c:pt idx="302">
                  <c:v>-5</c:v>
                </c:pt>
                <c:pt idx="303">
                  <c:v>-5</c:v>
                </c:pt>
                <c:pt idx="304">
                  <c:v>-5</c:v>
                </c:pt>
                <c:pt idx="305">
                  <c:v>-5</c:v>
                </c:pt>
                <c:pt idx="306">
                  <c:v>-5</c:v>
                </c:pt>
                <c:pt idx="307">
                  <c:v>-5</c:v>
                </c:pt>
                <c:pt idx="308">
                  <c:v>-5</c:v>
                </c:pt>
                <c:pt idx="309">
                  <c:v>-5</c:v>
                </c:pt>
                <c:pt idx="310">
                  <c:v>-5</c:v>
                </c:pt>
                <c:pt idx="311">
                  <c:v>-5</c:v>
                </c:pt>
                <c:pt idx="312">
                  <c:v>-5</c:v>
                </c:pt>
                <c:pt idx="313">
                  <c:v>-5</c:v>
                </c:pt>
                <c:pt idx="314">
                  <c:v>-5</c:v>
                </c:pt>
                <c:pt idx="315">
                  <c:v>-5</c:v>
                </c:pt>
                <c:pt idx="316">
                  <c:v>-5</c:v>
                </c:pt>
                <c:pt idx="317">
                  <c:v>-5</c:v>
                </c:pt>
                <c:pt idx="318">
                  <c:v>-5</c:v>
                </c:pt>
                <c:pt idx="319">
                  <c:v>-5</c:v>
                </c:pt>
                <c:pt idx="320">
                  <c:v>-5</c:v>
                </c:pt>
                <c:pt idx="321">
                  <c:v>-5</c:v>
                </c:pt>
                <c:pt idx="322">
                  <c:v>-5</c:v>
                </c:pt>
                <c:pt idx="323">
                  <c:v>-5</c:v>
                </c:pt>
                <c:pt idx="324">
                  <c:v>-5</c:v>
                </c:pt>
                <c:pt idx="325">
                  <c:v>-5</c:v>
                </c:pt>
                <c:pt idx="326">
                  <c:v>-5</c:v>
                </c:pt>
                <c:pt idx="327">
                  <c:v>-5</c:v>
                </c:pt>
                <c:pt idx="328">
                  <c:v>-5</c:v>
                </c:pt>
                <c:pt idx="329">
                  <c:v>-5</c:v>
                </c:pt>
                <c:pt idx="330">
                  <c:v>-5</c:v>
                </c:pt>
                <c:pt idx="331">
                  <c:v>-5</c:v>
                </c:pt>
                <c:pt idx="332">
                  <c:v>-5</c:v>
                </c:pt>
                <c:pt idx="333">
                  <c:v>-5</c:v>
                </c:pt>
                <c:pt idx="334">
                  <c:v>-5</c:v>
                </c:pt>
                <c:pt idx="335">
                  <c:v>-5</c:v>
                </c:pt>
                <c:pt idx="336">
                  <c:v>-5</c:v>
                </c:pt>
                <c:pt idx="337">
                  <c:v>-5</c:v>
                </c:pt>
                <c:pt idx="338">
                  <c:v>-5</c:v>
                </c:pt>
                <c:pt idx="339">
                  <c:v>-5</c:v>
                </c:pt>
                <c:pt idx="340">
                  <c:v>-5</c:v>
                </c:pt>
                <c:pt idx="341">
                  <c:v>-5</c:v>
                </c:pt>
                <c:pt idx="342">
                  <c:v>-5</c:v>
                </c:pt>
                <c:pt idx="343">
                  <c:v>-5</c:v>
                </c:pt>
                <c:pt idx="344">
                  <c:v>-5</c:v>
                </c:pt>
                <c:pt idx="345">
                  <c:v>-5</c:v>
                </c:pt>
                <c:pt idx="346">
                  <c:v>-5</c:v>
                </c:pt>
                <c:pt idx="347">
                  <c:v>-5</c:v>
                </c:pt>
                <c:pt idx="348">
                  <c:v>-5</c:v>
                </c:pt>
                <c:pt idx="349">
                  <c:v>-5</c:v>
                </c:pt>
                <c:pt idx="350">
                  <c:v>-5</c:v>
                </c:pt>
                <c:pt idx="351">
                  <c:v>-5</c:v>
                </c:pt>
                <c:pt idx="352">
                  <c:v>-5</c:v>
                </c:pt>
                <c:pt idx="353">
                  <c:v>-5</c:v>
                </c:pt>
                <c:pt idx="354">
                  <c:v>-5</c:v>
                </c:pt>
                <c:pt idx="355">
                  <c:v>-5</c:v>
                </c:pt>
                <c:pt idx="356">
                  <c:v>-5</c:v>
                </c:pt>
                <c:pt idx="357">
                  <c:v>-5</c:v>
                </c:pt>
                <c:pt idx="358">
                  <c:v>-5</c:v>
                </c:pt>
                <c:pt idx="359">
                  <c:v>-5</c:v>
                </c:pt>
                <c:pt idx="360">
                  <c:v>-5</c:v>
                </c:pt>
                <c:pt idx="361">
                  <c:v>-5</c:v>
                </c:pt>
                <c:pt idx="362">
                  <c:v>-5</c:v>
                </c:pt>
                <c:pt idx="363">
                  <c:v>-5</c:v>
                </c:pt>
                <c:pt idx="364">
                  <c:v>-5</c:v>
                </c:pt>
                <c:pt idx="365">
                  <c:v>-5</c:v>
                </c:pt>
                <c:pt idx="366">
                  <c:v>-5</c:v>
                </c:pt>
                <c:pt idx="367">
                  <c:v>-5</c:v>
                </c:pt>
                <c:pt idx="368">
                  <c:v>-5</c:v>
                </c:pt>
                <c:pt idx="369">
                  <c:v>-5</c:v>
                </c:pt>
                <c:pt idx="370">
                  <c:v>-5</c:v>
                </c:pt>
                <c:pt idx="371">
                  <c:v>-5</c:v>
                </c:pt>
                <c:pt idx="372">
                  <c:v>-5</c:v>
                </c:pt>
                <c:pt idx="373">
                  <c:v>-5</c:v>
                </c:pt>
                <c:pt idx="374">
                  <c:v>-5</c:v>
                </c:pt>
                <c:pt idx="375">
                  <c:v>-5</c:v>
                </c:pt>
                <c:pt idx="376">
                  <c:v>-5</c:v>
                </c:pt>
                <c:pt idx="377">
                  <c:v>-5</c:v>
                </c:pt>
                <c:pt idx="378">
                  <c:v>-5</c:v>
                </c:pt>
                <c:pt idx="379">
                  <c:v>-5</c:v>
                </c:pt>
                <c:pt idx="380">
                  <c:v>-5</c:v>
                </c:pt>
                <c:pt idx="381">
                  <c:v>-5</c:v>
                </c:pt>
                <c:pt idx="382">
                  <c:v>-5</c:v>
                </c:pt>
                <c:pt idx="383">
                  <c:v>-5</c:v>
                </c:pt>
                <c:pt idx="384">
                  <c:v>-5</c:v>
                </c:pt>
                <c:pt idx="385">
                  <c:v>-5</c:v>
                </c:pt>
                <c:pt idx="386">
                  <c:v>-5</c:v>
                </c:pt>
                <c:pt idx="387">
                  <c:v>-5</c:v>
                </c:pt>
                <c:pt idx="388">
                  <c:v>-5</c:v>
                </c:pt>
                <c:pt idx="389">
                  <c:v>-5</c:v>
                </c:pt>
                <c:pt idx="390">
                  <c:v>-5</c:v>
                </c:pt>
                <c:pt idx="391">
                  <c:v>-5</c:v>
                </c:pt>
                <c:pt idx="392">
                  <c:v>-5</c:v>
                </c:pt>
                <c:pt idx="393">
                  <c:v>-5</c:v>
                </c:pt>
                <c:pt idx="394">
                  <c:v>-5</c:v>
                </c:pt>
                <c:pt idx="395">
                  <c:v>-5</c:v>
                </c:pt>
                <c:pt idx="396">
                  <c:v>-5</c:v>
                </c:pt>
                <c:pt idx="397">
                  <c:v>-5</c:v>
                </c:pt>
                <c:pt idx="398">
                  <c:v>-5</c:v>
                </c:pt>
                <c:pt idx="399">
                  <c:v>-5</c:v>
                </c:pt>
                <c:pt idx="400">
                  <c:v>-5</c:v>
                </c:pt>
                <c:pt idx="401">
                  <c:v>-5</c:v>
                </c:pt>
                <c:pt idx="402">
                  <c:v>-5</c:v>
                </c:pt>
                <c:pt idx="403">
                  <c:v>-5</c:v>
                </c:pt>
                <c:pt idx="404">
                  <c:v>-5</c:v>
                </c:pt>
                <c:pt idx="405">
                  <c:v>-5</c:v>
                </c:pt>
                <c:pt idx="406">
                  <c:v>-5</c:v>
                </c:pt>
                <c:pt idx="407">
                  <c:v>-5</c:v>
                </c:pt>
                <c:pt idx="408">
                  <c:v>-5</c:v>
                </c:pt>
                <c:pt idx="409">
                  <c:v>-5</c:v>
                </c:pt>
                <c:pt idx="410">
                  <c:v>-5</c:v>
                </c:pt>
                <c:pt idx="411">
                  <c:v>-5</c:v>
                </c:pt>
                <c:pt idx="412">
                  <c:v>-5</c:v>
                </c:pt>
                <c:pt idx="413">
                  <c:v>-5</c:v>
                </c:pt>
                <c:pt idx="414">
                  <c:v>-5</c:v>
                </c:pt>
                <c:pt idx="415">
                  <c:v>-5</c:v>
                </c:pt>
                <c:pt idx="416">
                  <c:v>-5</c:v>
                </c:pt>
                <c:pt idx="417">
                  <c:v>-5</c:v>
                </c:pt>
                <c:pt idx="418">
                  <c:v>-5</c:v>
                </c:pt>
                <c:pt idx="419">
                  <c:v>-5</c:v>
                </c:pt>
                <c:pt idx="420">
                  <c:v>-5</c:v>
                </c:pt>
                <c:pt idx="421">
                  <c:v>-5</c:v>
                </c:pt>
                <c:pt idx="422">
                  <c:v>-5</c:v>
                </c:pt>
                <c:pt idx="423">
                  <c:v>-5</c:v>
                </c:pt>
                <c:pt idx="424">
                  <c:v>-5</c:v>
                </c:pt>
                <c:pt idx="425">
                  <c:v>-5</c:v>
                </c:pt>
                <c:pt idx="426">
                  <c:v>-5</c:v>
                </c:pt>
                <c:pt idx="427">
                  <c:v>-5</c:v>
                </c:pt>
                <c:pt idx="428">
                  <c:v>-5</c:v>
                </c:pt>
                <c:pt idx="429">
                  <c:v>-5</c:v>
                </c:pt>
                <c:pt idx="430">
                  <c:v>-5</c:v>
                </c:pt>
                <c:pt idx="431">
                  <c:v>-5</c:v>
                </c:pt>
                <c:pt idx="432">
                  <c:v>-5</c:v>
                </c:pt>
                <c:pt idx="433">
                  <c:v>-5</c:v>
                </c:pt>
                <c:pt idx="434">
                  <c:v>-5</c:v>
                </c:pt>
                <c:pt idx="435">
                  <c:v>-5</c:v>
                </c:pt>
                <c:pt idx="436">
                  <c:v>-5</c:v>
                </c:pt>
                <c:pt idx="437">
                  <c:v>-5</c:v>
                </c:pt>
                <c:pt idx="438">
                  <c:v>-5</c:v>
                </c:pt>
                <c:pt idx="439">
                  <c:v>-5</c:v>
                </c:pt>
                <c:pt idx="440">
                  <c:v>-5</c:v>
                </c:pt>
                <c:pt idx="441">
                  <c:v>-5</c:v>
                </c:pt>
                <c:pt idx="442">
                  <c:v>-5</c:v>
                </c:pt>
                <c:pt idx="443">
                  <c:v>-5</c:v>
                </c:pt>
                <c:pt idx="444">
                  <c:v>-5</c:v>
                </c:pt>
                <c:pt idx="445">
                  <c:v>-5</c:v>
                </c:pt>
                <c:pt idx="446">
                  <c:v>-5</c:v>
                </c:pt>
                <c:pt idx="447">
                  <c:v>-5</c:v>
                </c:pt>
                <c:pt idx="448">
                  <c:v>-5</c:v>
                </c:pt>
                <c:pt idx="449">
                  <c:v>-5</c:v>
                </c:pt>
                <c:pt idx="450">
                  <c:v>-5</c:v>
                </c:pt>
                <c:pt idx="451">
                  <c:v>-5</c:v>
                </c:pt>
                <c:pt idx="452">
                  <c:v>-5</c:v>
                </c:pt>
                <c:pt idx="453">
                  <c:v>-5</c:v>
                </c:pt>
                <c:pt idx="454">
                  <c:v>-5</c:v>
                </c:pt>
                <c:pt idx="455">
                  <c:v>-5</c:v>
                </c:pt>
                <c:pt idx="456">
                  <c:v>-5</c:v>
                </c:pt>
                <c:pt idx="457">
                  <c:v>-5</c:v>
                </c:pt>
                <c:pt idx="458">
                  <c:v>-5</c:v>
                </c:pt>
                <c:pt idx="459">
                  <c:v>-5</c:v>
                </c:pt>
                <c:pt idx="460">
                  <c:v>-5</c:v>
                </c:pt>
                <c:pt idx="461">
                  <c:v>-5</c:v>
                </c:pt>
                <c:pt idx="462">
                  <c:v>-5</c:v>
                </c:pt>
                <c:pt idx="463">
                  <c:v>-5</c:v>
                </c:pt>
                <c:pt idx="464">
                  <c:v>-5</c:v>
                </c:pt>
                <c:pt idx="465">
                  <c:v>-5</c:v>
                </c:pt>
                <c:pt idx="466">
                  <c:v>-5</c:v>
                </c:pt>
                <c:pt idx="467">
                  <c:v>-5</c:v>
                </c:pt>
                <c:pt idx="468">
                  <c:v>-5</c:v>
                </c:pt>
                <c:pt idx="469">
                  <c:v>-5</c:v>
                </c:pt>
                <c:pt idx="470">
                  <c:v>-5</c:v>
                </c:pt>
                <c:pt idx="471">
                  <c:v>-5</c:v>
                </c:pt>
                <c:pt idx="472">
                  <c:v>-5</c:v>
                </c:pt>
                <c:pt idx="473">
                  <c:v>-5</c:v>
                </c:pt>
                <c:pt idx="474">
                  <c:v>-5</c:v>
                </c:pt>
                <c:pt idx="475">
                  <c:v>-5</c:v>
                </c:pt>
                <c:pt idx="476">
                  <c:v>-5</c:v>
                </c:pt>
                <c:pt idx="477">
                  <c:v>-5</c:v>
                </c:pt>
                <c:pt idx="478">
                  <c:v>-5</c:v>
                </c:pt>
                <c:pt idx="479">
                  <c:v>-5</c:v>
                </c:pt>
                <c:pt idx="480">
                  <c:v>-5</c:v>
                </c:pt>
                <c:pt idx="481">
                  <c:v>-5</c:v>
                </c:pt>
                <c:pt idx="482">
                  <c:v>-5</c:v>
                </c:pt>
                <c:pt idx="483">
                  <c:v>-5</c:v>
                </c:pt>
                <c:pt idx="484">
                  <c:v>-5</c:v>
                </c:pt>
                <c:pt idx="485">
                  <c:v>-5</c:v>
                </c:pt>
                <c:pt idx="486">
                  <c:v>-5</c:v>
                </c:pt>
                <c:pt idx="487">
                  <c:v>-5</c:v>
                </c:pt>
                <c:pt idx="488">
                  <c:v>-5</c:v>
                </c:pt>
                <c:pt idx="489">
                  <c:v>-5</c:v>
                </c:pt>
                <c:pt idx="490">
                  <c:v>-5</c:v>
                </c:pt>
                <c:pt idx="491">
                  <c:v>-5</c:v>
                </c:pt>
                <c:pt idx="492">
                  <c:v>-5</c:v>
                </c:pt>
                <c:pt idx="493">
                  <c:v>-5</c:v>
                </c:pt>
                <c:pt idx="494">
                  <c:v>-5</c:v>
                </c:pt>
                <c:pt idx="495">
                  <c:v>-5</c:v>
                </c:pt>
                <c:pt idx="496">
                  <c:v>-5</c:v>
                </c:pt>
                <c:pt idx="497">
                  <c:v>-5</c:v>
                </c:pt>
                <c:pt idx="498">
                  <c:v>-5</c:v>
                </c:pt>
                <c:pt idx="499">
                  <c:v>-5</c:v>
                </c:pt>
                <c:pt idx="500">
                  <c:v>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D8-4A30-9468-F5C9B1FFC5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3944735"/>
        <c:axId val="1253942655"/>
      </c:scatterChart>
      <c:valAx>
        <c:axId val="1253944735"/>
        <c:scaling>
          <c:orientation val="minMax"/>
          <c:max val="125"/>
          <c:min val="7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3942655"/>
        <c:crosses val="autoZero"/>
        <c:crossBetween val="midCat"/>
      </c:valAx>
      <c:valAx>
        <c:axId val="1253942655"/>
        <c:scaling>
          <c:orientation val="minMax"/>
          <c:max val="20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3944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15</xdr:col>
      <xdr:colOff>304800</xdr:colOff>
      <xdr:row>14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63B36BE-8E26-460A-8425-B5F543A9FA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15</xdr:row>
      <xdr:rowOff>0</xdr:rowOff>
    </xdr:from>
    <xdr:to>
      <xdr:col>15</xdr:col>
      <xdr:colOff>304800</xdr:colOff>
      <xdr:row>29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8EC42EA-B6F8-4D0F-8ADB-E5F7E72114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504825</xdr:colOff>
      <xdr:row>0</xdr:row>
      <xdr:rowOff>0</xdr:rowOff>
    </xdr:from>
    <xdr:to>
      <xdr:col>23</xdr:col>
      <xdr:colOff>200025</xdr:colOff>
      <xdr:row>14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71E8928-37A5-4439-AE80-65037E90A7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466725</xdr:colOff>
      <xdr:row>15</xdr:row>
      <xdr:rowOff>0</xdr:rowOff>
    </xdr:from>
    <xdr:to>
      <xdr:col>23</xdr:col>
      <xdr:colOff>161925</xdr:colOff>
      <xdr:row>29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0FB35CA-E830-4BB0-9805-27D761ABC0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9EDB4-0B77-49D9-8933-76486E51B127}">
  <dimension ref="A1:E514"/>
  <sheetViews>
    <sheetView tabSelected="1" topLeftCell="H1" workbookViewId="0">
      <selection activeCell="Z25" sqref="Z25"/>
    </sheetView>
  </sheetViews>
  <sheetFormatPr defaultRowHeight="15" x14ac:dyDescent="0.25"/>
  <cols>
    <col min="1" max="1" width="17.140625" customWidth="1"/>
    <col min="2" max="5" width="17.140625" style="1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4" spans="1:5" x14ac:dyDescent="0.25">
      <c r="A4" t="s">
        <v>2</v>
      </c>
    </row>
    <row r="5" spans="1:5" x14ac:dyDescent="0.25">
      <c r="A5" t="s">
        <v>3</v>
      </c>
    </row>
    <row r="7" spans="1:5" x14ac:dyDescent="0.25">
      <c r="B7" s="4" t="s">
        <v>4</v>
      </c>
      <c r="C7" s="4"/>
      <c r="D7" s="4" t="s">
        <v>5</v>
      </c>
      <c r="E7" s="4"/>
    </row>
    <row r="8" spans="1:5" x14ac:dyDescent="0.25">
      <c r="B8" s="1" t="s">
        <v>6</v>
      </c>
      <c r="C8" s="1" t="s">
        <v>7</v>
      </c>
      <c r="D8" s="1" t="s">
        <v>8</v>
      </c>
      <c r="E8" s="1" t="s">
        <v>9</v>
      </c>
    </row>
    <row r="9" spans="1:5" x14ac:dyDescent="0.25">
      <c r="A9" s="1" t="s">
        <v>13</v>
      </c>
      <c r="B9" s="1">
        <v>100</v>
      </c>
      <c r="C9" s="2">
        <v>100</v>
      </c>
      <c r="D9" s="2">
        <v>100</v>
      </c>
      <c r="E9" s="2">
        <v>100</v>
      </c>
    </row>
    <row r="10" spans="1:5" x14ac:dyDescent="0.25">
      <c r="A10" s="1" t="s">
        <v>10</v>
      </c>
      <c r="B10" s="1">
        <v>5</v>
      </c>
      <c r="C10" s="2">
        <v>5</v>
      </c>
      <c r="D10" s="2">
        <v>5</v>
      </c>
      <c r="E10" s="2">
        <v>5</v>
      </c>
    </row>
    <row r="11" spans="1:5" x14ac:dyDescent="0.25">
      <c r="A11" s="1" t="s">
        <v>12</v>
      </c>
      <c r="B11" s="1">
        <v>115</v>
      </c>
      <c r="C11" s="2">
        <v>115</v>
      </c>
      <c r="D11" s="1">
        <v>85</v>
      </c>
      <c r="E11" s="1">
        <v>85</v>
      </c>
    </row>
    <row r="12" spans="1:5" x14ac:dyDescent="0.25">
      <c r="A12" s="1"/>
    </row>
    <row r="13" spans="1:5" x14ac:dyDescent="0.25">
      <c r="A13" s="1" t="s">
        <v>14</v>
      </c>
      <c r="B13" s="1" t="s">
        <v>11</v>
      </c>
      <c r="C13" s="1" t="s">
        <v>11</v>
      </c>
      <c r="D13" s="1" t="s">
        <v>11</v>
      </c>
      <c r="E13" s="1" t="s">
        <v>11</v>
      </c>
    </row>
    <row r="14" spans="1:5" x14ac:dyDescent="0.25">
      <c r="A14" s="3" cm="1">
        <f t="array" ref="A14:A514">_xlfn.SEQUENCE(501, 1, 75, 0.1)</f>
        <v>75</v>
      </c>
      <c r="B14" s="1">
        <f>-B$10 + MAX(0, $A14 - B$9)*IF($A14 &gt;= B$11, 1, 0)</f>
        <v>-5</v>
      </c>
      <c r="C14" s="2">
        <f>-C$10 + MAX(0, $A14 - C$9)*IF($A14 &gt;= C$11, 0, 1)</f>
        <v>-5</v>
      </c>
      <c r="D14" s="2">
        <f>-D$10 + MAX(0, D$9 - $A14)*IF($A14 &lt;= D$11, 1, 0)</f>
        <v>20</v>
      </c>
      <c r="E14" s="2">
        <f>-E$10 + MAX(0, E$9 - $A14)*IF($A14 &lt;= E$11, 0, 1)</f>
        <v>-5</v>
      </c>
    </row>
    <row r="15" spans="1:5" x14ac:dyDescent="0.25">
      <c r="A15" s="3">
        <v>75.099999999999994</v>
      </c>
      <c r="B15" s="2">
        <f t="shared" ref="B15:B78" si="0">-B$10 + MAX(0, $A15 - B$9)*IF($A15 &gt;= B$11, 1, 0)</f>
        <v>-5</v>
      </c>
      <c r="C15" s="2">
        <f t="shared" ref="C15:C78" si="1">-C$10 + MAX(0, $A15 - C$9)*IF($A15 &gt;= C$11, 0, 1)</f>
        <v>-5</v>
      </c>
      <c r="D15" s="2">
        <f t="shared" ref="D15:D78" si="2">-D$10 + MAX(0, D$9 - $A15)*IF($A15 &lt;= D$11, 1, 0)</f>
        <v>19.900000000000006</v>
      </c>
      <c r="E15" s="2">
        <f t="shared" ref="E15:E78" si="3">-E$10 + MAX(0, E$9 - $A15)*IF($A15 &lt;= E$11, 0, 1)</f>
        <v>-5</v>
      </c>
    </row>
    <row r="16" spans="1:5" x14ac:dyDescent="0.25">
      <c r="A16" s="3">
        <v>75.199999999999989</v>
      </c>
      <c r="B16" s="2">
        <f t="shared" si="0"/>
        <v>-5</v>
      </c>
      <c r="C16" s="2">
        <f t="shared" si="1"/>
        <v>-5</v>
      </c>
      <c r="D16" s="2">
        <f t="shared" si="2"/>
        <v>19.800000000000011</v>
      </c>
      <c r="E16" s="2">
        <f t="shared" si="3"/>
        <v>-5</v>
      </c>
    </row>
    <row r="17" spans="1:5" x14ac:dyDescent="0.25">
      <c r="A17" s="3">
        <v>75.299999999999983</v>
      </c>
      <c r="B17" s="2">
        <f t="shared" si="0"/>
        <v>-5</v>
      </c>
      <c r="C17" s="2">
        <f t="shared" si="1"/>
        <v>-5</v>
      </c>
      <c r="D17" s="2">
        <f t="shared" si="2"/>
        <v>19.700000000000017</v>
      </c>
      <c r="E17" s="2">
        <f t="shared" si="3"/>
        <v>-5</v>
      </c>
    </row>
    <row r="18" spans="1:5" x14ac:dyDescent="0.25">
      <c r="A18" s="3">
        <v>75.399999999999977</v>
      </c>
      <c r="B18" s="2">
        <f t="shared" si="0"/>
        <v>-5</v>
      </c>
      <c r="C18" s="2">
        <f t="shared" si="1"/>
        <v>-5</v>
      </c>
      <c r="D18" s="2">
        <f t="shared" si="2"/>
        <v>19.600000000000023</v>
      </c>
      <c r="E18" s="2">
        <f t="shared" si="3"/>
        <v>-5</v>
      </c>
    </row>
    <row r="19" spans="1:5" x14ac:dyDescent="0.25">
      <c r="A19" s="3">
        <v>75.499999999999972</v>
      </c>
      <c r="B19" s="2">
        <f t="shared" si="0"/>
        <v>-5</v>
      </c>
      <c r="C19" s="2">
        <f t="shared" si="1"/>
        <v>-5</v>
      </c>
      <c r="D19" s="2">
        <f t="shared" si="2"/>
        <v>19.500000000000028</v>
      </c>
      <c r="E19" s="2">
        <f t="shared" si="3"/>
        <v>-5</v>
      </c>
    </row>
    <row r="20" spans="1:5" x14ac:dyDescent="0.25">
      <c r="A20" s="3">
        <v>75.599999999999966</v>
      </c>
      <c r="B20" s="2">
        <f t="shared" si="0"/>
        <v>-5</v>
      </c>
      <c r="C20" s="2">
        <f t="shared" si="1"/>
        <v>-5</v>
      </c>
      <c r="D20" s="2">
        <f t="shared" si="2"/>
        <v>19.400000000000034</v>
      </c>
      <c r="E20" s="2">
        <f t="shared" si="3"/>
        <v>-5</v>
      </c>
    </row>
    <row r="21" spans="1:5" x14ac:dyDescent="0.25">
      <c r="A21" s="3">
        <v>75.69999999999996</v>
      </c>
      <c r="B21" s="2">
        <f t="shared" si="0"/>
        <v>-5</v>
      </c>
      <c r="C21" s="2">
        <f t="shared" si="1"/>
        <v>-5</v>
      </c>
      <c r="D21" s="2">
        <f t="shared" si="2"/>
        <v>19.30000000000004</v>
      </c>
      <c r="E21" s="2">
        <f t="shared" si="3"/>
        <v>-5</v>
      </c>
    </row>
    <row r="22" spans="1:5" x14ac:dyDescent="0.25">
      <c r="A22" s="3">
        <v>75.799999999999955</v>
      </c>
      <c r="B22" s="2">
        <f t="shared" si="0"/>
        <v>-5</v>
      </c>
      <c r="C22" s="2">
        <f t="shared" si="1"/>
        <v>-5</v>
      </c>
      <c r="D22" s="2">
        <f t="shared" si="2"/>
        <v>19.200000000000045</v>
      </c>
      <c r="E22" s="2">
        <f t="shared" si="3"/>
        <v>-5</v>
      </c>
    </row>
    <row r="23" spans="1:5" x14ac:dyDescent="0.25">
      <c r="A23" s="3">
        <v>75.899999999999949</v>
      </c>
      <c r="B23" s="2">
        <f t="shared" si="0"/>
        <v>-5</v>
      </c>
      <c r="C23" s="2">
        <f t="shared" si="1"/>
        <v>-5</v>
      </c>
      <c r="D23" s="2">
        <f t="shared" si="2"/>
        <v>19.100000000000051</v>
      </c>
      <c r="E23" s="2">
        <f t="shared" si="3"/>
        <v>-5</v>
      </c>
    </row>
    <row r="24" spans="1:5" x14ac:dyDescent="0.25">
      <c r="A24" s="3">
        <v>75.999999999999943</v>
      </c>
      <c r="B24" s="2">
        <f t="shared" si="0"/>
        <v>-5</v>
      </c>
      <c r="C24" s="2">
        <f t="shared" si="1"/>
        <v>-5</v>
      </c>
      <c r="D24" s="2">
        <f t="shared" si="2"/>
        <v>19.000000000000057</v>
      </c>
      <c r="E24" s="2">
        <f t="shared" si="3"/>
        <v>-5</v>
      </c>
    </row>
    <row r="25" spans="1:5" x14ac:dyDescent="0.25">
      <c r="A25" s="3">
        <v>76.099999999999937</v>
      </c>
      <c r="B25" s="2">
        <f t="shared" si="0"/>
        <v>-5</v>
      </c>
      <c r="C25" s="2">
        <f t="shared" si="1"/>
        <v>-5</v>
      </c>
      <c r="D25" s="2">
        <f t="shared" si="2"/>
        <v>18.900000000000063</v>
      </c>
      <c r="E25" s="2">
        <f t="shared" si="3"/>
        <v>-5</v>
      </c>
    </row>
    <row r="26" spans="1:5" x14ac:dyDescent="0.25">
      <c r="A26" s="3">
        <v>76.199999999999932</v>
      </c>
      <c r="B26" s="2">
        <f t="shared" si="0"/>
        <v>-5</v>
      </c>
      <c r="C26" s="2">
        <f t="shared" si="1"/>
        <v>-5</v>
      </c>
      <c r="D26" s="2">
        <f t="shared" si="2"/>
        <v>18.800000000000068</v>
      </c>
      <c r="E26" s="2">
        <f t="shared" si="3"/>
        <v>-5</v>
      </c>
    </row>
    <row r="27" spans="1:5" x14ac:dyDescent="0.25">
      <c r="A27" s="3">
        <v>76.299999999999926</v>
      </c>
      <c r="B27" s="2">
        <f t="shared" si="0"/>
        <v>-5</v>
      </c>
      <c r="C27" s="2">
        <f t="shared" si="1"/>
        <v>-5</v>
      </c>
      <c r="D27" s="2">
        <f t="shared" si="2"/>
        <v>18.700000000000074</v>
      </c>
      <c r="E27" s="2">
        <f t="shared" si="3"/>
        <v>-5</v>
      </c>
    </row>
    <row r="28" spans="1:5" x14ac:dyDescent="0.25">
      <c r="A28" s="3">
        <v>76.39999999999992</v>
      </c>
      <c r="B28" s="2">
        <f t="shared" si="0"/>
        <v>-5</v>
      </c>
      <c r="C28" s="2">
        <f t="shared" si="1"/>
        <v>-5</v>
      </c>
      <c r="D28" s="2">
        <f t="shared" si="2"/>
        <v>18.60000000000008</v>
      </c>
      <c r="E28" s="2">
        <f t="shared" si="3"/>
        <v>-5</v>
      </c>
    </row>
    <row r="29" spans="1:5" x14ac:dyDescent="0.25">
      <c r="A29" s="3">
        <v>76.499999999999915</v>
      </c>
      <c r="B29" s="2">
        <f t="shared" si="0"/>
        <v>-5</v>
      </c>
      <c r="C29" s="2">
        <f t="shared" si="1"/>
        <v>-5</v>
      </c>
      <c r="D29" s="2">
        <f t="shared" si="2"/>
        <v>18.500000000000085</v>
      </c>
      <c r="E29" s="2">
        <f t="shared" si="3"/>
        <v>-5</v>
      </c>
    </row>
    <row r="30" spans="1:5" x14ac:dyDescent="0.25">
      <c r="A30" s="3">
        <v>76.599999999999909</v>
      </c>
      <c r="B30" s="2">
        <f t="shared" si="0"/>
        <v>-5</v>
      </c>
      <c r="C30" s="2">
        <f t="shared" si="1"/>
        <v>-5</v>
      </c>
      <c r="D30" s="2">
        <f t="shared" si="2"/>
        <v>18.400000000000091</v>
      </c>
      <c r="E30" s="2">
        <f t="shared" si="3"/>
        <v>-5</v>
      </c>
    </row>
    <row r="31" spans="1:5" x14ac:dyDescent="0.25">
      <c r="A31" s="3">
        <v>76.699999999999903</v>
      </c>
      <c r="B31" s="2">
        <f t="shared" si="0"/>
        <v>-5</v>
      </c>
      <c r="C31" s="2">
        <f t="shared" si="1"/>
        <v>-5</v>
      </c>
      <c r="D31" s="2">
        <f t="shared" si="2"/>
        <v>18.300000000000097</v>
      </c>
      <c r="E31" s="2">
        <f t="shared" si="3"/>
        <v>-5</v>
      </c>
    </row>
    <row r="32" spans="1:5" x14ac:dyDescent="0.25">
      <c r="A32" s="3">
        <v>76.799999999999898</v>
      </c>
      <c r="B32" s="2">
        <f t="shared" si="0"/>
        <v>-5</v>
      </c>
      <c r="C32" s="2">
        <f t="shared" si="1"/>
        <v>-5</v>
      </c>
      <c r="D32" s="2">
        <f t="shared" si="2"/>
        <v>18.200000000000102</v>
      </c>
      <c r="E32" s="2">
        <f t="shared" si="3"/>
        <v>-5</v>
      </c>
    </row>
    <row r="33" spans="1:5" x14ac:dyDescent="0.25">
      <c r="A33" s="3">
        <v>76.899999999999892</v>
      </c>
      <c r="B33" s="2">
        <f t="shared" si="0"/>
        <v>-5</v>
      </c>
      <c r="C33" s="2">
        <f t="shared" si="1"/>
        <v>-5</v>
      </c>
      <c r="D33" s="2">
        <f t="shared" si="2"/>
        <v>18.100000000000108</v>
      </c>
      <c r="E33" s="2">
        <f t="shared" si="3"/>
        <v>-5</v>
      </c>
    </row>
    <row r="34" spans="1:5" x14ac:dyDescent="0.25">
      <c r="A34" s="3">
        <v>76.999999999999886</v>
      </c>
      <c r="B34" s="2">
        <f t="shared" si="0"/>
        <v>-5</v>
      </c>
      <c r="C34" s="2">
        <f t="shared" si="1"/>
        <v>-5</v>
      </c>
      <c r="D34" s="2">
        <f t="shared" si="2"/>
        <v>18.000000000000114</v>
      </c>
      <c r="E34" s="2">
        <f t="shared" si="3"/>
        <v>-5</v>
      </c>
    </row>
    <row r="35" spans="1:5" x14ac:dyDescent="0.25">
      <c r="A35" s="3">
        <v>77.099999999999881</v>
      </c>
      <c r="B35" s="2">
        <f t="shared" si="0"/>
        <v>-5</v>
      </c>
      <c r="C35" s="2">
        <f t="shared" si="1"/>
        <v>-5</v>
      </c>
      <c r="D35" s="2">
        <f t="shared" si="2"/>
        <v>17.900000000000119</v>
      </c>
      <c r="E35" s="2">
        <f t="shared" si="3"/>
        <v>-5</v>
      </c>
    </row>
    <row r="36" spans="1:5" x14ac:dyDescent="0.25">
      <c r="A36" s="3">
        <v>77.199999999999875</v>
      </c>
      <c r="B36" s="2">
        <f t="shared" si="0"/>
        <v>-5</v>
      </c>
      <c r="C36" s="2">
        <f t="shared" si="1"/>
        <v>-5</v>
      </c>
      <c r="D36" s="2">
        <f t="shared" si="2"/>
        <v>17.800000000000125</v>
      </c>
      <c r="E36" s="2">
        <f t="shared" si="3"/>
        <v>-5</v>
      </c>
    </row>
    <row r="37" spans="1:5" x14ac:dyDescent="0.25">
      <c r="A37" s="3">
        <v>77.299999999999869</v>
      </c>
      <c r="B37" s="2">
        <f t="shared" si="0"/>
        <v>-5</v>
      </c>
      <c r="C37" s="2">
        <f t="shared" si="1"/>
        <v>-5</v>
      </c>
      <c r="D37" s="2">
        <f t="shared" si="2"/>
        <v>17.700000000000131</v>
      </c>
      <c r="E37" s="2">
        <f t="shared" si="3"/>
        <v>-5</v>
      </c>
    </row>
    <row r="38" spans="1:5" x14ac:dyDescent="0.25">
      <c r="A38" s="3">
        <v>77.399999999999864</v>
      </c>
      <c r="B38" s="2">
        <f t="shared" si="0"/>
        <v>-5</v>
      </c>
      <c r="C38" s="2">
        <f t="shared" si="1"/>
        <v>-5</v>
      </c>
      <c r="D38" s="2">
        <f t="shared" si="2"/>
        <v>17.600000000000136</v>
      </c>
      <c r="E38" s="2">
        <f t="shared" si="3"/>
        <v>-5</v>
      </c>
    </row>
    <row r="39" spans="1:5" x14ac:dyDescent="0.25">
      <c r="A39" s="3">
        <v>77.499999999999858</v>
      </c>
      <c r="B39" s="2">
        <f t="shared" si="0"/>
        <v>-5</v>
      </c>
      <c r="C39" s="2">
        <f t="shared" si="1"/>
        <v>-5</v>
      </c>
      <c r="D39" s="2">
        <f t="shared" si="2"/>
        <v>17.500000000000142</v>
      </c>
      <c r="E39" s="2">
        <f t="shared" si="3"/>
        <v>-5</v>
      </c>
    </row>
    <row r="40" spans="1:5" x14ac:dyDescent="0.25">
      <c r="A40" s="3">
        <v>77.599999999999852</v>
      </c>
      <c r="B40" s="2">
        <f t="shared" si="0"/>
        <v>-5</v>
      </c>
      <c r="C40" s="2">
        <f t="shared" si="1"/>
        <v>-5</v>
      </c>
      <c r="D40" s="2">
        <f t="shared" si="2"/>
        <v>17.400000000000148</v>
      </c>
      <c r="E40" s="2">
        <f t="shared" si="3"/>
        <v>-5</v>
      </c>
    </row>
    <row r="41" spans="1:5" x14ac:dyDescent="0.25">
      <c r="A41" s="3">
        <v>77.699999999999847</v>
      </c>
      <c r="B41" s="2">
        <f t="shared" si="0"/>
        <v>-5</v>
      </c>
      <c r="C41" s="2">
        <f t="shared" si="1"/>
        <v>-5</v>
      </c>
      <c r="D41" s="2">
        <f t="shared" si="2"/>
        <v>17.300000000000153</v>
      </c>
      <c r="E41" s="2">
        <f t="shared" si="3"/>
        <v>-5</v>
      </c>
    </row>
    <row r="42" spans="1:5" x14ac:dyDescent="0.25">
      <c r="A42" s="3">
        <v>77.799999999999841</v>
      </c>
      <c r="B42" s="2">
        <f t="shared" si="0"/>
        <v>-5</v>
      </c>
      <c r="C42" s="2">
        <f t="shared" si="1"/>
        <v>-5</v>
      </c>
      <c r="D42" s="2">
        <f t="shared" si="2"/>
        <v>17.200000000000159</v>
      </c>
      <c r="E42" s="2">
        <f t="shared" si="3"/>
        <v>-5</v>
      </c>
    </row>
    <row r="43" spans="1:5" x14ac:dyDescent="0.25">
      <c r="A43" s="3">
        <v>77.899999999999835</v>
      </c>
      <c r="B43" s="2">
        <f t="shared" si="0"/>
        <v>-5</v>
      </c>
      <c r="C43" s="2">
        <f t="shared" si="1"/>
        <v>-5</v>
      </c>
      <c r="D43" s="2">
        <f t="shared" si="2"/>
        <v>17.100000000000165</v>
      </c>
      <c r="E43" s="2">
        <f t="shared" si="3"/>
        <v>-5</v>
      </c>
    </row>
    <row r="44" spans="1:5" x14ac:dyDescent="0.25">
      <c r="A44" s="3">
        <v>77.999999999999829</v>
      </c>
      <c r="B44" s="2">
        <f t="shared" si="0"/>
        <v>-5</v>
      </c>
      <c r="C44" s="2">
        <f t="shared" si="1"/>
        <v>-5</v>
      </c>
      <c r="D44" s="2">
        <f t="shared" si="2"/>
        <v>17.000000000000171</v>
      </c>
      <c r="E44" s="2">
        <f t="shared" si="3"/>
        <v>-5</v>
      </c>
    </row>
    <row r="45" spans="1:5" x14ac:dyDescent="0.25">
      <c r="A45" s="3">
        <v>78.099999999999824</v>
      </c>
      <c r="B45" s="2">
        <f t="shared" si="0"/>
        <v>-5</v>
      </c>
      <c r="C45" s="2">
        <f t="shared" si="1"/>
        <v>-5</v>
      </c>
      <c r="D45" s="2">
        <f t="shared" si="2"/>
        <v>16.900000000000176</v>
      </c>
      <c r="E45" s="2">
        <f t="shared" si="3"/>
        <v>-5</v>
      </c>
    </row>
    <row r="46" spans="1:5" x14ac:dyDescent="0.25">
      <c r="A46" s="3">
        <v>78.199999999999818</v>
      </c>
      <c r="B46" s="2">
        <f t="shared" si="0"/>
        <v>-5</v>
      </c>
      <c r="C46" s="2">
        <f t="shared" si="1"/>
        <v>-5</v>
      </c>
      <c r="D46" s="2">
        <f t="shared" si="2"/>
        <v>16.800000000000182</v>
      </c>
      <c r="E46" s="2">
        <f t="shared" si="3"/>
        <v>-5</v>
      </c>
    </row>
    <row r="47" spans="1:5" x14ac:dyDescent="0.25">
      <c r="A47" s="3">
        <v>78.299999999999812</v>
      </c>
      <c r="B47" s="2">
        <f t="shared" si="0"/>
        <v>-5</v>
      </c>
      <c r="C47" s="2">
        <f t="shared" si="1"/>
        <v>-5</v>
      </c>
      <c r="D47" s="2">
        <f t="shared" si="2"/>
        <v>16.700000000000188</v>
      </c>
      <c r="E47" s="2">
        <f t="shared" si="3"/>
        <v>-5</v>
      </c>
    </row>
    <row r="48" spans="1:5" x14ac:dyDescent="0.25">
      <c r="A48" s="3">
        <v>78.399999999999807</v>
      </c>
      <c r="B48" s="2">
        <f t="shared" si="0"/>
        <v>-5</v>
      </c>
      <c r="C48" s="2">
        <f t="shared" si="1"/>
        <v>-5</v>
      </c>
      <c r="D48" s="2">
        <f t="shared" si="2"/>
        <v>16.600000000000193</v>
      </c>
      <c r="E48" s="2">
        <f t="shared" si="3"/>
        <v>-5</v>
      </c>
    </row>
    <row r="49" spans="1:5" x14ac:dyDescent="0.25">
      <c r="A49" s="3">
        <v>78.499999999999801</v>
      </c>
      <c r="B49" s="2">
        <f t="shared" si="0"/>
        <v>-5</v>
      </c>
      <c r="C49" s="2">
        <f t="shared" si="1"/>
        <v>-5</v>
      </c>
      <c r="D49" s="2">
        <f t="shared" si="2"/>
        <v>16.500000000000199</v>
      </c>
      <c r="E49" s="2">
        <f t="shared" si="3"/>
        <v>-5</v>
      </c>
    </row>
    <row r="50" spans="1:5" x14ac:dyDescent="0.25">
      <c r="A50" s="3">
        <v>78.599999999999795</v>
      </c>
      <c r="B50" s="2">
        <f t="shared" si="0"/>
        <v>-5</v>
      </c>
      <c r="C50" s="2">
        <f t="shared" si="1"/>
        <v>-5</v>
      </c>
      <c r="D50" s="2">
        <f t="shared" si="2"/>
        <v>16.400000000000205</v>
      </c>
      <c r="E50" s="2">
        <f t="shared" si="3"/>
        <v>-5</v>
      </c>
    </row>
    <row r="51" spans="1:5" x14ac:dyDescent="0.25">
      <c r="A51" s="3">
        <v>78.69999999999979</v>
      </c>
      <c r="B51" s="2">
        <f t="shared" si="0"/>
        <v>-5</v>
      </c>
      <c r="C51" s="2">
        <f t="shared" si="1"/>
        <v>-5</v>
      </c>
      <c r="D51" s="2">
        <f t="shared" si="2"/>
        <v>16.30000000000021</v>
      </c>
      <c r="E51" s="2">
        <f t="shared" si="3"/>
        <v>-5</v>
      </c>
    </row>
    <row r="52" spans="1:5" x14ac:dyDescent="0.25">
      <c r="A52" s="3">
        <v>78.799999999999784</v>
      </c>
      <c r="B52" s="2">
        <f t="shared" si="0"/>
        <v>-5</v>
      </c>
      <c r="C52" s="2">
        <f t="shared" si="1"/>
        <v>-5</v>
      </c>
      <c r="D52" s="2">
        <f t="shared" si="2"/>
        <v>16.200000000000216</v>
      </c>
      <c r="E52" s="2">
        <f t="shared" si="3"/>
        <v>-5</v>
      </c>
    </row>
    <row r="53" spans="1:5" x14ac:dyDescent="0.25">
      <c r="A53" s="3">
        <v>78.899999999999778</v>
      </c>
      <c r="B53" s="2">
        <f t="shared" si="0"/>
        <v>-5</v>
      </c>
      <c r="C53" s="2">
        <f t="shared" si="1"/>
        <v>-5</v>
      </c>
      <c r="D53" s="2">
        <f t="shared" si="2"/>
        <v>16.100000000000222</v>
      </c>
      <c r="E53" s="2">
        <f t="shared" si="3"/>
        <v>-5</v>
      </c>
    </row>
    <row r="54" spans="1:5" x14ac:dyDescent="0.25">
      <c r="A54" s="3">
        <v>78.999999999999773</v>
      </c>
      <c r="B54" s="2">
        <f t="shared" si="0"/>
        <v>-5</v>
      </c>
      <c r="C54" s="2">
        <f t="shared" si="1"/>
        <v>-5</v>
      </c>
      <c r="D54" s="2">
        <f t="shared" si="2"/>
        <v>16.000000000000227</v>
      </c>
      <c r="E54" s="2">
        <f t="shared" si="3"/>
        <v>-5</v>
      </c>
    </row>
    <row r="55" spans="1:5" x14ac:dyDescent="0.25">
      <c r="A55" s="3">
        <v>79.099999999999767</v>
      </c>
      <c r="B55" s="2">
        <f t="shared" si="0"/>
        <v>-5</v>
      </c>
      <c r="C55" s="2">
        <f t="shared" si="1"/>
        <v>-5</v>
      </c>
      <c r="D55" s="2">
        <f t="shared" si="2"/>
        <v>15.900000000000233</v>
      </c>
      <c r="E55" s="2">
        <f t="shared" si="3"/>
        <v>-5</v>
      </c>
    </row>
    <row r="56" spans="1:5" x14ac:dyDescent="0.25">
      <c r="A56" s="3">
        <v>79.199999999999761</v>
      </c>
      <c r="B56" s="2">
        <f t="shared" si="0"/>
        <v>-5</v>
      </c>
      <c r="C56" s="2">
        <f t="shared" si="1"/>
        <v>-5</v>
      </c>
      <c r="D56" s="2">
        <f t="shared" si="2"/>
        <v>15.800000000000239</v>
      </c>
      <c r="E56" s="2">
        <f t="shared" si="3"/>
        <v>-5</v>
      </c>
    </row>
    <row r="57" spans="1:5" x14ac:dyDescent="0.25">
      <c r="A57" s="3">
        <v>79.299999999999756</v>
      </c>
      <c r="B57" s="2">
        <f t="shared" si="0"/>
        <v>-5</v>
      </c>
      <c r="C57" s="2">
        <f t="shared" si="1"/>
        <v>-5</v>
      </c>
      <c r="D57" s="2">
        <f t="shared" si="2"/>
        <v>15.700000000000244</v>
      </c>
      <c r="E57" s="2">
        <f t="shared" si="3"/>
        <v>-5</v>
      </c>
    </row>
    <row r="58" spans="1:5" x14ac:dyDescent="0.25">
      <c r="A58" s="3">
        <v>79.39999999999975</v>
      </c>
      <c r="B58" s="2">
        <f t="shared" si="0"/>
        <v>-5</v>
      </c>
      <c r="C58" s="2">
        <f t="shared" si="1"/>
        <v>-5</v>
      </c>
      <c r="D58" s="2">
        <f t="shared" si="2"/>
        <v>15.60000000000025</v>
      </c>
      <c r="E58" s="2">
        <f t="shared" si="3"/>
        <v>-5</v>
      </c>
    </row>
    <row r="59" spans="1:5" x14ac:dyDescent="0.25">
      <c r="A59" s="3">
        <v>79.499999999999744</v>
      </c>
      <c r="B59" s="2">
        <f t="shared" si="0"/>
        <v>-5</v>
      </c>
      <c r="C59" s="2">
        <f t="shared" si="1"/>
        <v>-5</v>
      </c>
      <c r="D59" s="2">
        <f t="shared" si="2"/>
        <v>15.500000000000256</v>
      </c>
      <c r="E59" s="2">
        <f t="shared" si="3"/>
        <v>-5</v>
      </c>
    </row>
    <row r="60" spans="1:5" x14ac:dyDescent="0.25">
      <c r="A60" s="3">
        <v>79.599999999999739</v>
      </c>
      <c r="B60" s="2">
        <f t="shared" si="0"/>
        <v>-5</v>
      </c>
      <c r="C60" s="2">
        <f t="shared" si="1"/>
        <v>-5</v>
      </c>
      <c r="D60" s="2">
        <f t="shared" si="2"/>
        <v>15.400000000000261</v>
      </c>
      <c r="E60" s="2">
        <f t="shared" si="3"/>
        <v>-5</v>
      </c>
    </row>
    <row r="61" spans="1:5" x14ac:dyDescent="0.25">
      <c r="A61" s="3">
        <v>79.699999999999733</v>
      </c>
      <c r="B61" s="2">
        <f t="shared" si="0"/>
        <v>-5</v>
      </c>
      <c r="C61" s="2">
        <f t="shared" si="1"/>
        <v>-5</v>
      </c>
      <c r="D61" s="2">
        <f t="shared" si="2"/>
        <v>15.300000000000267</v>
      </c>
      <c r="E61" s="2">
        <f t="shared" si="3"/>
        <v>-5</v>
      </c>
    </row>
    <row r="62" spans="1:5" x14ac:dyDescent="0.25">
      <c r="A62" s="3">
        <v>79.799999999999727</v>
      </c>
      <c r="B62" s="2">
        <f t="shared" si="0"/>
        <v>-5</v>
      </c>
      <c r="C62" s="2">
        <f t="shared" si="1"/>
        <v>-5</v>
      </c>
      <c r="D62" s="2">
        <f t="shared" si="2"/>
        <v>15.200000000000273</v>
      </c>
      <c r="E62" s="2">
        <f t="shared" si="3"/>
        <v>-5</v>
      </c>
    </row>
    <row r="63" spans="1:5" x14ac:dyDescent="0.25">
      <c r="A63" s="3">
        <v>79.899999999999721</v>
      </c>
      <c r="B63" s="2">
        <f t="shared" si="0"/>
        <v>-5</v>
      </c>
      <c r="C63" s="2">
        <f t="shared" si="1"/>
        <v>-5</v>
      </c>
      <c r="D63" s="2">
        <f t="shared" si="2"/>
        <v>15.100000000000279</v>
      </c>
      <c r="E63" s="2">
        <f t="shared" si="3"/>
        <v>-5</v>
      </c>
    </row>
    <row r="64" spans="1:5" x14ac:dyDescent="0.25">
      <c r="A64" s="3">
        <v>79.999999999999716</v>
      </c>
      <c r="B64" s="2">
        <f t="shared" si="0"/>
        <v>-5</v>
      </c>
      <c r="C64" s="2">
        <f t="shared" si="1"/>
        <v>-5</v>
      </c>
      <c r="D64" s="2">
        <f t="shared" si="2"/>
        <v>15.000000000000284</v>
      </c>
      <c r="E64" s="2">
        <f t="shared" si="3"/>
        <v>-5</v>
      </c>
    </row>
    <row r="65" spans="1:5" x14ac:dyDescent="0.25">
      <c r="A65" s="3">
        <v>80.09999999999971</v>
      </c>
      <c r="B65" s="2">
        <f t="shared" si="0"/>
        <v>-5</v>
      </c>
      <c r="C65" s="2">
        <f t="shared" si="1"/>
        <v>-5</v>
      </c>
      <c r="D65" s="2">
        <f t="shared" si="2"/>
        <v>14.90000000000029</v>
      </c>
      <c r="E65" s="2">
        <f t="shared" si="3"/>
        <v>-5</v>
      </c>
    </row>
    <row r="66" spans="1:5" x14ac:dyDescent="0.25">
      <c r="A66" s="3">
        <v>80.199999999999704</v>
      </c>
      <c r="B66" s="2">
        <f t="shared" si="0"/>
        <v>-5</v>
      </c>
      <c r="C66" s="2">
        <f t="shared" si="1"/>
        <v>-5</v>
      </c>
      <c r="D66" s="2">
        <f t="shared" si="2"/>
        <v>14.800000000000296</v>
      </c>
      <c r="E66" s="2">
        <f t="shared" si="3"/>
        <v>-5</v>
      </c>
    </row>
    <row r="67" spans="1:5" x14ac:dyDescent="0.25">
      <c r="A67" s="3">
        <v>80.299999999999699</v>
      </c>
      <c r="B67" s="2">
        <f t="shared" si="0"/>
        <v>-5</v>
      </c>
      <c r="C67" s="2">
        <f t="shared" si="1"/>
        <v>-5</v>
      </c>
      <c r="D67" s="2">
        <f t="shared" si="2"/>
        <v>14.700000000000301</v>
      </c>
      <c r="E67" s="2">
        <f t="shared" si="3"/>
        <v>-5</v>
      </c>
    </row>
    <row r="68" spans="1:5" x14ac:dyDescent="0.25">
      <c r="A68" s="3">
        <v>80.399999999999693</v>
      </c>
      <c r="B68" s="2">
        <f t="shared" si="0"/>
        <v>-5</v>
      </c>
      <c r="C68" s="2">
        <f t="shared" si="1"/>
        <v>-5</v>
      </c>
      <c r="D68" s="2">
        <f t="shared" si="2"/>
        <v>14.600000000000307</v>
      </c>
      <c r="E68" s="2">
        <f t="shared" si="3"/>
        <v>-5</v>
      </c>
    </row>
    <row r="69" spans="1:5" x14ac:dyDescent="0.25">
      <c r="A69" s="3">
        <v>80.499999999999687</v>
      </c>
      <c r="B69" s="2">
        <f t="shared" si="0"/>
        <v>-5</v>
      </c>
      <c r="C69" s="2">
        <f t="shared" si="1"/>
        <v>-5</v>
      </c>
      <c r="D69" s="2">
        <f t="shared" si="2"/>
        <v>14.500000000000313</v>
      </c>
      <c r="E69" s="2">
        <f t="shared" si="3"/>
        <v>-5</v>
      </c>
    </row>
    <row r="70" spans="1:5" x14ac:dyDescent="0.25">
      <c r="A70" s="3">
        <v>80.599999999999682</v>
      </c>
      <c r="B70" s="2">
        <f t="shared" si="0"/>
        <v>-5</v>
      </c>
      <c r="C70" s="2">
        <f t="shared" si="1"/>
        <v>-5</v>
      </c>
      <c r="D70" s="2">
        <f t="shared" si="2"/>
        <v>14.400000000000318</v>
      </c>
      <c r="E70" s="2">
        <f t="shared" si="3"/>
        <v>-5</v>
      </c>
    </row>
    <row r="71" spans="1:5" x14ac:dyDescent="0.25">
      <c r="A71" s="3">
        <v>80.699999999999676</v>
      </c>
      <c r="B71" s="2">
        <f t="shared" si="0"/>
        <v>-5</v>
      </c>
      <c r="C71" s="2">
        <f t="shared" si="1"/>
        <v>-5</v>
      </c>
      <c r="D71" s="2">
        <f t="shared" si="2"/>
        <v>14.300000000000324</v>
      </c>
      <c r="E71" s="2">
        <f t="shared" si="3"/>
        <v>-5</v>
      </c>
    </row>
    <row r="72" spans="1:5" x14ac:dyDescent="0.25">
      <c r="A72" s="3">
        <v>80.79999999999967</v>
      </c>
      <c r="B72" s="2">
        <f t="shared" si="0"/>
        <v>-5</v>
      </c>
      <c r="C72" s="2">
        <f t="shared" si="1"/>
        <v>-5</v>
      </c>
      <c r="D72" s="2">
        <f t="shared" si="2"/>
        <v>14.20000000000033</v>
      </c>
      <c r="E72" s="2">
        <f t="shared" si="3"/>
        <v>-5</v>
      </c>
    </row>
    <row r="73" spans="1:5" x14ac:dyDescent="0.25">
      <c r="A73" s="3">
        <v>80.899999999999665</v>
      </c>
      <c r="B73" s="2">
        <f t="shared" si="0"/>
        <v>-5</v>
      </c>
      <c r="C73" s="2">
        <f t="shared" si="1"/>
        <v>-5</v>
      </c>
      <c r="D73" s="2">
        <f t="shared" si="2"/>
        <v>14.100000000000335</v>
      </c>
      <c r="E73" s="2">
        <f t="shared" si="3"/>
        <v>-5</v>
      </c>
    </row>
    <row r="74" spans="1:5" x14ac:dyDescent="0.25">
      <c r="A74" s="3">
        <v>80.999999999999659</v>
      </c>
      <c r="B74" s="2">
        <f t="shared" si="0"/>
        <v>-5</v>
      </c>
      <c r="C74" s="2">
        <f t="shared" si="1"/>
        <v>-5</v>
      </c>
      <c r="D74" s="2">
        <f t="shared" si="2"/>
        <v>14.000000000000341</v>
      </c>
      <c r="E74" s="2">
        <f t="shared" si="3"/>
        <v>-5</v>
      </c>
    </row>
    <row r="75" spans="1:5" x14ac:dyDescent="0.25">
      <c r="A75" s="3">
        <v>81.099999999999653</v>
      </c>
      <c r="B75" s="2">
        <f t="shared" si="0"/>
        <v>-5</v>
      </c>
      <c r="C75" s="2">
        <f t="shared" si="1"/>
        <v>-5</v>
      </c>
      <c r="D75" s="2">
        <f t="shared" si="2"/>
        <v>13.900000000000347</v>
      </c>
      <c r="E75" s="2">
        <f t="shared" si="3"/>
        <v>-5</v>
      </c>
    </row>
    <row r="76" spans="1:5" x14ac:dyDescent="0.25">
      <c r="A76" s="3">
        <v>81.199999999999648</v>
      </c>
      <c r="B76" s="2">
        <f t="shared" si="0"/>
        <v>-5</v>
      </c>
      <c r="C76" s="2">
        <f t="shared" si="1"/>
        <v>-5</v>
      </c>
      <c r="D76" s="2">
        <f t="shared" si="2"/>
        <v>13.800000000000352</v>
      </c>
      <c r="E76" s="2">
        <f t="shared" si="3"/>
        <v>-5</v>
      </c>
    </row>
    <row r="77" spans="1:5" x14ac:dyDescent="0.25">
      <c r="A77" s="3">
        <v>81.299999999999642</v>
      </c>
      <c r="B77" s="2">
        <f t="shared" si="0"/>
        <v>-5</v>
      </c>
      <c r="C77" s="2">
        <f t="shared" si="1"/>
        <v>-5</v>
      </c>
      <c r="D77" s="2">
        <f t="shared" si="2"/>
        <v>13.700000000000358</v>
      </c>
      <c r="E77" s="2">
        <f t="shared" si="3"/>
        <v>-5</v>
      </c>
    </row>
    <row r="78" spans="1:5" x14ac:dyDescent="0.25">
      <c r="A78" s="3">
        <v>81.399999999999636</v>
      </c>
      <c r="B78" s="2">
        <f t="shared" si="0"/>
        <v>-5</v>
      </c>
      <c r="C78" s="2">
        <f t="shared" si="1"/>
        <v>-5</v>
      </c>
      <c r="D78" s="2">
        <f t="shared" si="2"/>
        <v>13.600000000000364</v>
      </c>
      <c r="E78" s="2">
        <f t="shared" si="3"/>
        <v>-5</v>
      </c>
    </row>
    <row r="79" spans="1:5" x14ac:dyDescent="0.25">
      <c r="A79" s="3">
        <v>81.499999999999631</v>
      </c>
      <c r="B79" s="2">
        <f t="shared" ref="B79:B142" si="4">-B$10 + MAX(0, $A79 - B$9)*IF($A79 &gt;= B$11, 1, 0)</f>
        <v>-5</v>
      </c>
      <c r="C79" s="2">
        <f t="shared" ref="C79:C142" si="5">-C$10 + MAX(0, $A79 - C$9)*IF($A79 &gt;= C$11, 0, 1)</f>
        <v>-5</v>
      </c>
      <c r="D79" s="2">
        <f t="shared" ref="D79:D142" si="6">-D$10 + MAX(0, D$9 - $A79)*IF($A79 &lt;= D$11, 1, 0)</f>
        <v>13.500000000000369</v>
      </c>
      <c r="E79" s="2">
        <f t="shared" ref="E79:E142" si="7">-E$10 + MAX(0, E$9 - $A79)*IF($A79 &lt;= E$11, 0, 1)</f>
        <v>-5</v>
      </c>
    </row>
    <row r="80" spans="1:5" x14ac:dyDescent="0.25">
      <c r="A80" s="3">
        <v>81.599999999999625</v>
      </c>
      <c r="B80" s="2">
        <f t="shared" si="4"/>
        <v>-5</v>
      </c>
      <c r="C80" s="2">
        <f t="shared" si="5"/>
        <v>-5</v>
      </c>
      <c r="D80" s="2">
        <f t="shared" si="6"/>
        <v>13.400000000000375</v>
      </c>
      <c r="E80" s="2">
        <f t="shared" si="7"/>
        <v>-5</v>
      </c>
    </row>
    <row r="81" spans="1:5" x14ac:dyDescent="0.25">
      <c r="A81" s="3">
        <v>81.699999999999619</v>
      </c>
      <c r="B81" s="2">
        <f t="shared" si="4"/>
        <v>-5</v>
      </c>
      <c r="C81" s="2">
        <f t="shared" si="5"/>
        <v>-5</v>
      </c>
      <c r="D81" s="2">
        <f t="shared" si="6"/>
        <v>13.300000000000381</v>
      </c>
      <c r="E81" s="2">
        <f t="shared" si="7"/>
        <v>-5</v>
      </c>
    </row>
    <row r="82" spans="1:5" x14ac:dyDescent="0.25">
      <c r="A82" s="3">
        <v>81.799999999999613</v>
      </c>
      <c r="B82" s="2">
        <f t="shared" si="4"/>
        <v>-5</v>
      </c>
      <c r="C82" s="2">
        <f t="shared" si="5"/>
        <v>-5</v>
      </c>
      <c r="D82" s="2">
        <f t="shared" si="6"/>
        <v>13.200000000000387</v>
      </c>
      <c r="E82" s="2">
        <f t="shared" si="7"/>
        <v>-5</v>
      </c>
    </row>
    <row r="83" spans="1:5" x14ac:dyDescent="0.25">
      <c r="A83" s="3">
        <v>81.899999999999608</v>
      </c>
      <c r="B83" s="2">
        <f t="shared" si="4"/>
        <v>-5</v>
      </c>
      <c r="C83" s="2">
        <f t="shared" si="5"/>
        <v>-5</v>
      </c>
      <c r="D83" s="2">
        <f t="shared" si="6"/>
        <v>13.100000000000392</v>
      </c>
      <c r="E83" s="2">
        <f t="shared" si="7"/>
        <v>-5</v>
      </c>
    </row>
    <row r="84" spans="1:5" x14ac:dyDescent="0.25">
      <c r="A84" s="3">
        <v>81.999999999999602</v>
      </c>
      <c r="B84" s="2">
        <f t="shared" si="4"/>
        <v>-5</v>
      </c>
      <c r="C84" s="2">
        <f t="shared" si="5"/>
        <v>-5</v>
      </c>
      <c r="D84" s="2">
        <f t="shared" si="6"/>
        <v>13.000000000000398</v>
      </c>
      <c r="E84" s="2">
        <f t="shared" si="7"/>
        <v>-5</v>
      </c>
    </row>
    <row r="85" spans="1:5" x14ac:dyDescent="0.25">
      <c r="A85" s="3">
        <v>82.099999999999596</v>
      </c>
      <c r="B85" s="2">
        <f t="shared" si="4"/>
        <v>-5</v>
      </c>
      <c r="C85" s="2">
        <f t="shared" si="5"/>
        <v>-5</v>
      </c>
      <c r="D85" s="2">
        <f t="shared" si="6"/>
        <v>12.900000000000404</v>
      </c>
      <c r="E85" s="2">
        <f t="shared" si="7"/>
        <v>-5</v>
      </c>
    </row>
    <row r="86" spans="1:5" x14ac:dyDescent="0.25">
      <c r="A86" s="3">
        <v>82.199999999999591</v>
      </c>
      <c r="B86" s="2">
        <f t="shared" si="4"/>
        <v>-5</v>
      </c>
      <c r="C86" s="2">
        <f t="shared" si="5"/>
        <v>-5</v>
      </c>
      <c r="D86" s="2">
        <f t="shared" si="6"/>
        <v>12.800000000000409</v>
      </c>
      <c r="E86" s="2">
        <f t="shared" si="7"/>
        <v>-5</v>
      </c>
    </row>
    <row r="87" spans="1:5" x14ac:dyDescent="0.25">
      <c r="A87" s="3">
        <v>82.299999999999585</v>
      </c>
      <c r="B87" s="2">
        <f t="shared" si="4"/>
        <v>-5</v>
      </c>
      <c r="C87" s="2">
        <f t="shared" si="5"/>
        <v>-5</v>
      </c>
      <c r="D87" s="2">
        <f t="shared" si="6"/>
        <v>12.700000000000415</v>
      </c>
      <c r="E87" s="2">
        <f t="shared" si="7"/>
        <v>-5</v>
      </c>
    </row>
    <row r="88" spans="1:5" x14ac:dyDescent="0.25">
      <c r="A88" s="3">
        <v>82.399999999999579</v>
      </c>
      <c r="B88" s="2">
        <f t="shared" si="4"/>
        <v>-5</v>
      </c>
      <c r="C88" s="2">
        <f t="shared" si="5"/>
        <v>-5</v>
      </c>
      <c r="D88" s="2">
        <f t="shared" si="6"/>
        <v>12.600000000000421</v>
      </c>
      <c r="E88" s="2">
        <f t="shared" si="7"/>
        <v>-5</v>
      </c>
    </row>
    <row r="89" spans="1:5" x14ac:dyDescent="0.25">
      <c r="A89" s="3">
        <v>82.499999999999574</v>
      </c>
      <c r="B89" s="2">
        <f t="shared" si="4"/>
        <v>-5</v>
      </c>
      <c r="C89" s="2">
        <f t="shared" si="5"/>
        <v>-5</v>
      </c>
      <c r="D89" s="2">
        <f t="shared" si="6"/>
        <v>12.500000000000426</v>
      </c>
      <c r="E89" s="2">
        <f t="shared" si="7"/>
        <v>-5</v>
      </c>
    </row>
    <row r="90" spans="1:5" x14ac:dyDescent="0.25">
      <c r="A90" s="3">
        <v>82.599999999999568</v>
      </c>
      <c r="B90" s="2">
        <f t="shared" si="4"/>
        <v>-5</v>
      </c>
      <c r="C90" s="2">
        <f t="shared" si="5"/>
        <v>-5</v>
      </c>
      <c r="D90" s="2">
        <f t="shared" si="6"/>
        <v>12.400000000000432</v>
      </c>
      <c r="E90" s="2">
        <f t="shared" si="7"/>
        <v>-5</v>
      </c>
    </row>
    <row r="91" spans="1:5" x14ac:dyDescent="0.25">
      <c r="A91" s="3">
        <v>82.699999999999562</v>
      </c>
      <c r="B91" s="2">
        <f t="shared" si="4"/>
        <v>-5</v>
      </c>
      <c r="C91" s="2">
        <f t="shared" si="5"/>
        <v>-5</v>
      </c>
      <c r="D91" s="2">
        <f t="shared" si="6"/>
        <v>12.300000000000438</v>
      </c>
      <c r="E91" s="2">
        <f t="shared" si="7"/>
        <v>-5</v>
      </c>
    </row>
    <row r="92" spans="1:5" x14ac:dyDescent="0.25">
      <c r="A92" s="3">
        <v>82.799999999999557</v>
      </c>
      <c r="B92" s="2">
        <f t="shared" si="4"/>
        <v>-5</v>
      </c>
      <c r="C92" s="2">
        <f t="shared" si="5"/>
        <v>-5</v>
      </c>
      <c r="D92" s="2">
        <f t="shared" si="6"/>
        <v>12.200000000000443</v>
      </c>
      <c r="E92" s="2">
        <f t="shared" si="7"/>
        <v>-5</v>
      </c>
    </row>
    <row r="93" spans="1:5" x14ac:dyDescent="0.25">
      <c r="A93" s="3">
        <v>82.899999999999551</v>
      </c>
      <c r="B93" s="2">
        <f t="shared" si="4"/>
        <v>-5</v>
      </c>
      <c r="C93" s="2">
        <f t="shared" si="5"/>
        <v>-5</v>
      </c>
      <c r="D93" s="2">
        <f t="shared" si="6"/>
        <v>12.100000000000449</v>
      </c>
      <c r="E93" s="2">
        <f t="shared" si="7"/>
        <v>-5</v>
      </c>
    </row>
    <row r="94" spans="1:5" x14ac:dyDescent="0.25">
      <c r="A94" s="3">
        <v>82.999999999999545</v>
      </c>
      <c r="B94" s="2">
        <f t="shared" si="4"/>
        <v>-5</v>
      </c>
      <c r="C94" s="2">
        <f t="shared" si="5"/>
        <v>-5</v>
      </c>
      <c r="D94" s="2">
        <f t="shared" si="6"/>
        <v>12.000000000000455</v>
      </c>
      <c r="E94" s="2">
        <f t="shared" si="7"/>
        <v>-5</v>
      </c>
    </row>
    <row r="95" spans="1:5" x14ac:dyDescent="0.25">
      <c r="A95" s="3">
        <v>83.09999999999954</v>
      </c>
      <c r="B95" s="2">
        <f t="shared" si="4"/>
        <v>-5</v>
      </c>
      <c r="C95" s="2">
        <f t="shared" si="5"/>
        <v>-5</v>
      </c>
      <c r="D95" s="2">
        <f t="shared" si="6"/>
        <v>11.90000000000046</v>
      </c>
      <c r="E95" s="2">
        <f t="shared" si="7"/>
        <v>-5</v>
      </c>
    </row>
    <row r="96" spans="1:5" x14ac:dyDescent="0.25">
      <c r="A96" s="3">
        <v>83.199999999999534</v>
      </c>
      <c r="B96" s="2">
        <f t="shared" si="4"/>
        <v>-5</v>
      </c>
      <c r="C96" s="2">
        <f t="shared" si="5"/>
        <v>-5</v>
      </c>
      <c r="D96" s="2">
        <f t="shared" si="6"/>
        <v>11.800000000000466</v>
      </c>
      <c r="E96" s="2">
        <f t="shared" si="7"/>
        <v>-5</v>
      </c>
    </row>
    <row r="97" spans="1:5" x14ac:dyDescent="0.25">
      <c r="A97" s="3">
        <v>83.299999999999528</v>
      </c>
      <c r="B97" s="2">
        <f t="shared" si="4"/>
        <v>-5</v>
      </c>
      <c r="C97" s="2">
        <f t="shared" si="5"/>
        <v>-5</v>
      </c>
      <c r="D97" s="2">
        <f t="shared" si="6"/>
        <v>11.700000000000472</v>
      </c>
      <c r="E97" s="2">
        <f t="shared" si="7"/>
        <v>-5</v>
      </c>
    </row>
    <row r="98" spans="1:5" x14ac:dyDescent="0.25">
      <c r="A98" s="3">
        <v>83.399999999999523</v>
      </c>
      <c r="B98" s="2">
        <f t="shared" si="4"/>
        <v>-5</v>
      </c>
      <c r="C98" s="2">
        <f t="shared" si="5"/>
        <v>-5</v>
      </c>
      <c r="D98" s="2">
        <f t="shared" si="6"/>
        <v>11.600000000000477</v>
      </c>
      <c r="E98" s="2">
        <f t="shared" si="7"/>
        <v>-5</v>
      </c>
    </row>
    <row r="99" spans="1:5" x14ac:dyDescent="0.25">
      <c r="A99" s="3">
        <v>83.499999999999517</v>
      </c>
      <c r="B99" s="2">
        <f t="shared" si="4"/>
        <v>-5</v>
      </c>
      <c r="C99" s="2">
        <f t="shared" si="5"/>
        <v>-5</v>
      </c>
      <c r="D99" s="2">
        <f t="shared" si="6"/>
        <v>11.500000000000483</v>
      </c>
      <c r="E99" s="2">
        <f t="shared" si="7"/>
        <v>-5</v>
      </c>
    </row>
    <row r="100" spans="1:5" x14ac:dyDescent="0.25">
      <c r="A100" s="3">
        <v>83.599999999999511</v>
      </c>
      <c r="B100" s="2">
        <f t="shared" si="4"/>
        <v>-5</v>
      </c>
      <c r="C100" s="2">
        <f t="shared" si="5"/>
        <v>-5</v>
      </c>
      <c r="D100" s="2">
        <f t="shared" si="6"/>
        <v>11.400000000000489</v>
      </c>
      <c r="E100" s="2">
        <f t="shared" si="7"/>
        <v>-5</v>
      </c>
    </row>
    <row r="101" spans="1:5" x14ac:dyDescent="0.25">
      <c r="A101" s="3">
        <v>83.699999999999505</v>
      </c>
      <c r="B101" s="2">
        <f t="shared" si="4"/>
        <v>-5</v>
      </c>
      <c r="C101" s="2">
        <f t="shared" si="5"/>
        <v>-5</v>
      </c>
      <c r="D101" s="2">
        <f t="shared" si="6"/>
        <v>11.300000000000495</v>
      </c>
      <c r="E101" s="2">
        <f t="shared" si="7"/>
        <v>-5</v>
      </c>
    </row>
    <row r="102" spans="1:5" x14ac:dyDescent="0.25">
      <c r="A102" s="3">
        <v>83.7999999999995</v>
      </c>
      <c r="B102" s="2">
        <f t="shared" si="4"/>
        <v>-5</v>
      </c>
      <c r="C102" s="2">
        <f t="shared" si="5"/>
        <v>-5</v>
      </c>
      <c r="D102" s="2">
        <f t="shared" si="6"/>
        <v>11.2000000000005</v>
      </c>
      <c r="E102" s="2">
        <f t="shared" si="7"/>
        <v>-5</v>
      </c>
    </row>
    <row r="103" spans="1:5" x14ac:dyDescent="0.25">
      <c r="A103" s="3">
        <v>83.899999999999494</v>
      </c>
      <c r="B103" s="2">
        <f t="shared" si="4"/>
        <v>-5</v>
      </c>
      <c r="C103" s="2">
        <f t="shared" si="5"/>
        <v>-5</v>
      </c>
      <c r="D103" s="2">
        <f t="shared" si="6"/>
        <v>11.100000000000506</v>
      </c>
      <c r="E103" s="2">
        <f t="shared" si="7"/>
        <v>-5</v>
      </c>
    </row>
    <row r="104" spans="1:5" x14ac:dyDescent="0.25">
      <c r="A104" s="3">
        <v>83.999999999999488</v>
      </c>
      <c r="B104" s="2">
        <f t="shared" si="4"/>
        <v>-5</v>
      </c>
      <c r="C104" s="2">
        <f t="shared" si="5"/>
        <v>-5</v>
      </c>
      <c r="D104" s="2">
        <f t="shared" si="6"/>
        <v>11.000000000000512</v>
      </c>
      <c r="E104" s="2">
        <f t="shared" si="7"/>
        <v>-5</v>
      </c>
    </row>
    <row r="105" spans="1:5" x14ac:dyDescent="0.25">
      <c r="A105" s="3">
        <v>84.099999999999483</v>
      </c>
      <c r="B105" s="2">
        <f t="shared" si="4"/>
        <v>-5</v>
      </c>
      <c r="C105" s="2">
        <f t="shared" si="5"/>
        <v>-5</v>
      </c>
      <c r="D105" s="2">
        <f t="shared" si="6"/>
        <v>10.900000000000517</v>
      </c>
      <c r="E105" s="2">
        <f t="shared" si="7"/>
        <v>-5</v>
      </c>
    </row>
    <row r="106" spans="1:5" x14ac:dyDescent="0.25">
      <c r="A106" s="3">
        <v>84.199999999999477</v>
      </c>
      <c r="B106" s="2">
        <f t="shared" si="4"/>
        <v>-5</v>
      </c>
      <c r="C106" s="2">
        <f t="shared" si="5"/>
        <v>-5</v>
      </c>
      <c r="D106" s="2">
        <f t="shared" si="6"/>
        <v>10.800000000000523</v>
      </c>
      <c r="E106" s="2">
        <f t="shared" si="7"/>
        <v>-5</v>
      </c>
    </row>
    <row r="107" spans="1:5" x14ac:dyDescent="0.25">
      <c r="A107" s="3">
        <v>84.299999999999471</v>
      </c>
      <c r="B107" s="2">
        <f t="shared" si="4"/>
        <v>-5</v>
      </c>
      <c r="C107" s="2">
        <f t="shared" si="5"/>
        <v>-5</v>
      </c>
      <c r="D107" s="2">
        <f t="shared" si="6"/>
        <v>10.700000000000529</v>
      </c>
      <c r="E107" s="2">
        <f t="shared" si="7"/>
        <v>-5</v>
      </c>
    </row>
    <row r="108" spans="1:5" x14ac:dyDescent="0.25">
      <c r="A108" s="3">
        <v>84.399999999999466</v>
      </c>
      <c r="B108" s="2">
        <f t="shared" si="4"/>
        <v>-5</v>
      </c>
      <c r="C108" s="2">
        <f t="shared" si="5"/>
        <v>-5</v>
      </c>
      <c r="D108" s="2">
        <f t="shared" si="6"/>
        <v>10.600000000000534</v>
      </c>
      <c r="E108" s="2">
        <f t="shared" si="7"/>
        <v>-5</v>
      </c>
    </row>
    <row r="109" spans="1:5" x14ac:dyDescent="0.25">
      <c r="A109" s="3">
        <v>84.49999999999946</v>
      </c>
      <c r="B109" s="2">
        <f t="shared" si="4"/>
        <v>-5</v>
      </c>
      <c r="C109" s="2">
        <f t="shared" si="5"/>
        <v>-5</v>
      </c>
      <c r="D109" s="2">
        <f t="shared" si="6"/>
        <v>10.50000000000054</v>
      </c>
      <c r="E109" s="2">
        <f t="shared" si="7"/>
        <v>-5</v>
      </c>
    </row>
    <row r="110" spans="1:5" x14ac:dyDescent="0.25">
      <c r="A110" s="3">
        <v>84.599999999999454</v>
      </c>
      <c r="B110" s="2">
        <f t="shared" si="4"/>
        <v>-5</v>
      </c>
      <c r="C110" s="2">
        <f t="shared" si="5"/>
        <v>-5</v>
      </c>
      <c r="D110" s="2">
        <f t="shared" si="6"/>
        <v>10.400000000000546</v>
      </c>
      <c r="E110" s="2">
        <f t="shared" si="7"/>
        <v>-5</v>
      </c>
    </row>
    <row r="111" spans="1:5" x14ac:dyDescent="0.25">
      <c r="A111" s="3">
        <v>84.699999999999449</v>
      </c>
      <c r="B111" s="2">
        <f t="shared" si="4"/>
        <v>-5</v>
      </c>
      <c r="C111" s="2">
        <f t="shared" si="5"/>
        <v>-5</v>
      </c>
      <c r="D111" s="2">
        <f t="shared" si="6"/>
        <v>10.300000000000551</v>
      </c>
      <c r="E111" s="2">
        <f t="shared" si="7"/>
        <v>-5</v>
      </c>
    </row>
    <row r="112" spans="1:5" x14ac:dyDescent="0.25">
      <c r="A112" s="3">
        <v>84.799999999999443</v>
      </c>
      <c r="B112" s="2">
        <f t="shared" si="4"/>
        <v>-5</v>
      </c>
      <c r="C112" s="2">
        <f t="shared" si="5"/>
        <v>-5</v>
      </c>
      <c r="D112" s="2">
        <f t="shared" si="6"/>
        <v>10.200000000000557</v>
      </c>
      <c r="E112" s="2">
        <f t="shared" si="7"/>
        <v>-5</v>
      </c>
    </row>
    <row r="113" spans="1:5" x14ac:dyDescent="0.25">
      <c r="A113" s="3">
        <v>84.899999999999437</v>
      </c>
      <c r="B113" s="2">
        <f t="shared" si="4"/>
        <v>-5</v>
      </c>
      <c r="C113" s="2">
        <f t="shared" si="5"/>
        <v>-5</v>
      </c>
      <c r="D113" s="2">
        <f t="shared" si="6"/>
        <v>10.100000000000563</v>
      </c>
      <c r="E113" s="2">
        <f t="shared" si="7"/>
        <v>-5</v>
      </c>
    </row>
    <row r="114" spans="1:5" x14ac:dyDescent="0.25">
      <c r="A114" s="3">
        <v>84.999999999999432</v>
      </c>
      <c r="B114" s="2">
        <f t="shared" si="4"/>
        <v>-5</v>
      </c>
      <c r="C114" s="2">
        <f t="shared" si="5"/>
        <v>-5</v>
      </c>
      <c r="D114" s="2">
        <f t="shared" si="6"/>
        <v>10.000000000000568</v>
      </c>
      <c r="E114" s="2">
        <f t="shared" si="7"/>
        <v>-5</v>
      </c>
    </row>
    <row r="115" spans="1:5" x14ac:dyDescent="0.25">
      <c r="A115" s="3">
        <v>85.099999999999426</v>
      </c>
      <c r="B115" s="2">
        <f t="shared" si="4"/>
        <v>-5</v>
      </c>
      <c r="C115" s="2">
        <f t="shared" si="5"/>
        <v>-5</v>
      </c>
      <c r="D115" s="2">
        <f t="shared" si="6"/>
        <v>-5</v>
      </c>
      <c r="E115" s="2">
        <f t="shared" si="7"/>
        <v>9.9000000000005741</v>
      </c>
    </row>
    <row r="116" spans="1:5" x14ac:dyDescent="0.25">
      <c r="A116" s="3">
        <v>85.19999999999942</v>
      </c>
      <c r="B116" s="2">
        <f t="shared" si="4"/>
        <v>-5</v>
      </c>
      <c r="C116" s="2">
        <f t="shared" si="5"/>
        <v>-5</v>
      </c>
      <c r="D116" s="2">
        <f t="shared" si="6"/>
        <v>-5</v>
      </c>
      <c r="E116" s="2">
        <f t="shared" si="7"/>
        <v>9.8000000000005798</v>
      </c>
    </row>
    <row r="117" spans="1:5" x14ac:dyDescent="0.25">
      <c r="A117" s="3">
        <v>85.299999999999415</v>
      </c>
      <c r="B117" s="2">
        <f t="shared" si="4"/>
        <v>-5</v>
      </c>
      <c r="C117" s="2">
        <f t="shared" si="5"/>
        <v>-5</v>
      </c>
      <c r="D117" s="2">
        <f t="shared" si="6"/>
        <v>-5</v>
      </c>
      <c r="E117" s="2">
        <f t="shared" si="7"/>
        <v>9.7000000000005855</v>
      </c>
    </row>
    <row r="118" spans="1:5" x14ac:dyDescent="0.25">
      <c r="A118" s="3">
        <v>85.399999999999409</v>
      </c>
      <c r="B118" s="2">
        <f t="shared" si="4"/>
        <v>-5</v>
      </c>
      <c r="C118" s="2">
        <f t="shared" si="5"/>
        <v>-5</v>
      </c>
      <c r="D118" s="2">
        <f t="shared" si="6"/>
        <v>-5</v>
      </c>
      <c r="E118" s="2">
        <f t="shared" si="7"/>
        <v>9.6000000000005912</v>
      </c>
    </row>
    <row r="119" spans="1:5" x14ac:dyDescent="0.25">
      <c r="A119" s="3">
        <v>85.499999999999403</v>
      </c>
      <c r="B119" s="2">
        <f t="shared" si="4"/>
        <v>-5</v>
      </c>
      <c r="C119" s="2">
        <f t="shared" si="5"/>
        <v>-5</v>
      </c>
      <c r="D119" s="2">
        <f t="shared" si="6"/>
        <v>-5</v>
      </c>
      <c r="E119" s="2">
        <f t="shared" si="7"/>
        <v>9.5000000000005969</v>
      </c>
    </row>
    <row r="120" spans="1:5" x14ac:dyDescent="0.25">
      <c r="A120" s="3">
        <v>85.599999999999397</v>
      </c>
      <c r="B120" s="2">
        <f t="shared" si="4"/>
        <v>-5</v>
      </c>
      <c r="C120" s="2">
        <f t="shared" si="5"/>
        <v>-5</v>
      </c>
      <c r="D120" s="2">
        <f t="shared" si="6"/>
        <v>-5</v>
      </c>
      <c r="E120" s="2">
        <f t="shared" si="7"/>
        <v>9.4000000000006025</v>
      </c>
    </row>
    <row r="121" spans="1:5" x14ac:dyDescent="0.25">
      <c r="A121" s="3">
        <v>85.699999999999392</v>
      </c>
      <c r="B121" s="2">
        <f t="shared" si="4"/>
        <v>-5</v>
      </c>
      <c r="C121" s="2">
        <f t="shared" si="5"/>
        <v>-5</v>
      </c>
      <c r="D121" s="2">
        <f t="shared" si="6"/>
        <v>-5</v>
      </c>
      <c r="E121" s="2">
        <f t="shared" si="7"/>
        <v>9.3000000000006082</v>
      </c>
    </row>
    <row r="122" spans="1:5" x14ac:dyDescent="0.25">
      <c r="A122" s="3">
        <v>85.799999999999386</v>
      </c>
      <c r="B122" s="2">
        <f t="shared" si="4"/>
        <v>-5</v>
      </c>
      <c r="C122" s="2">
        <f t="shared" si="5"/>
        <v>-5</v>
      </c>
      <c r="D122" s="2">
        <f t="shared" si="6"/>
        <v>-5</v>
      </c>
      <c r="E122" s="2">
        <f t="shared" si="7"/>
        <v>9.2000000000006139</v>
      </c>
    </row>
    <row r="123" spans="1:5" x14ac:dyDescent="0.25">
      <c r="A123" s="3">
        <v>85.89999999999938</v>
      </c>
      <c r="B123" s="2">
        <f t="shared" si="4"/>
        <v>-5</v>
      </c>
      <c r="C123" s="2">
        <f t="shared" si="5"/>
        <v>-5</v>
      </c>
      <c r="D123" s="2">
        <f t="shared" si="6"/>
        <v>-5</v>
      </c>
      <c r="E123" s="2">
        <f t="shared" si="7"/>
        <v>9.1000000000006196</v>
      </c>
    </row>
    <row r="124" spans="1:5" x14ac:dyDescent="0.25">
      <c r="A124" s="3">
        <v>85.999999999999375</v>
      </c>
      <c r="B124" s="2">
        <f t="shared" si="4"/>
        <v>-5</v>
      </c>
      <c r="C124" s="2">
        <f t="shared" si="5"/>
        <v>-5</v>
      </c>
      <c r="D124" s="2">
        <f t="shared" si="6"/>
        <v>-5</v>
      </c>
      <c r="E124" s="2">
        <f t="shared" si="7"/>
        <v>9.0000000000006253</v>
      </c>
    </row>
    <row r="125" spans="1:5" x14ac:dyDescent="0.25">
      <c r="A125" s="3">
        <v>86.099999999999369</v>
      </c>
      <c r="B125" s="2">
        <f t="shared" si="4"/>
        <v>-5</v>
      </c>
      <c r="C125" s="2">
        <f t="shared" si="5"/>
        <v>-5</v>
      </c>
      <c r="D125" s="2">
        <f t="shared" si="6"/>
        <v>-5</v>
      </c>
      <c r="E125" s="2">
        <f t="shared" si="7"/>
        <v>8.900000000000631</v>
      </c>
    </row>
    <row r="126" spans="1:5" x14ac:dyDescent="0.25">
      <c r="A126" s="3">
        <v>86.199999999999363</v>
      </c>
      <c r="B126" s="2">
        <f t="shared" si="4"/>
        <v>-5</v>
      </c>
      <c r="C126" s="2">
        <f t="shared" si="5"/>
        <v>-5</v>
      </c>
      <c r="D126" s="2">
        <f t="shared" si="6"/>
        <v>-5</v>
      </c>
      <c r="E126" s="2">
        <f t="shared" si="7"/>
        <v>8.8000000000006366</v>
      </c>
    </row>
    <row r="127" spans="1:5" x14ac:dyDescent="0.25">
      <c r="A127" s="3">
        <v>86.299999999999358</v>
      </c>
      <c r="B127" s="2">
        <f t="shared" si="4"/>
        <v>-5</v>
      </c>
      <c r="C127" s="2">
        <f t="shared" si="5"/>
        <v>-5</v>
      </c>
      <c r="D127" s="2">
        <f t="shared" si="6"/>
        <v>-5</v>
      </c>
      <c r="E127" s="2">
        <f t="shared" si="7"/>
        <v>8.7000000000006423</v>
      </c>
    </row>
    <row r="128" spans="1:5" x14ac:dyDescent="0.25">
      <c r="A128" s="3">
        <v>86.399999999999352</v>
      </c>
      <c r="B128" s="2">
        <f t="shared" si="4"/>
        <v>-5</v>
      </c>
      <c r="C128" s="2">
        <f t="shared" si="5"/>
        <v>-5</v>
      </c>
      <c r="D128" s="2">
        <f t="shared" si="6"/>
        <v>-5</v>
      </c>
      <c r="E128" s="2">
        <f t="shared" si="7"/>
        <v>8.600000000000648</v>
      </c>
    </row>
    <row r="129" spans="1:5" x14ac:dyDescent="0.25">
      <c r="A129" s="3">
        <v>86.499999999999346</v>
      </c>
      <c r="B129" s="2">
        <f t="shared" si="4"/>
        <v>-5</v>
      </c>
      <c r="C129" s="2">
        <f t="shared" si="5"/>
        <v>-5</v>
      </c>
      <c r="D129" s="2">
        <f t="shared" si="6"/>
        <v>-5</v>
      </c>
      <c r="E129" s="2">
        <f t="shared" si="7"/>
        <v>8.5000000000006537</v>
      </c>
    </row>
    <row r="130" spans="1:5" x14ac:dyDescent="0.25">
      <c r="A130" s="3">
        <v>86.599999999999341</v>
      </c>
      <c r="B130" s="2">
        <f t="shared" si="4"/>
        <v>-5</v>
      </c>
      <c r="C130" s="2">
        <f t="shared" si="5"/>
        <v>-5</v>
      </c>
      <c r="D130" s="2">
        <f t="shared" si="6"/>
        <v>-5</v>
      </c>
      <c r="E130" s="2">
        <f t="shared" si="7"/>
        <v>8.4000000000006594</v>
      </c>
    </row>
    <row r="131" spans="1:5" x14ac:dyDescent="0.25">
      <c r="A131" s="3">
        <v>86.699999999999335</v>
      </c>
      <c r="B131" s="2">
        <f t="shared" si="4"/>
        <v>-5</v>
      </c>
      <c r="C131" s="2">
        <f t="shared" si="5"/>
        <v>-5</v>
      </c>
      <c r="D131" s="2">
        <f t="shared" si="6"/>
        <v>-5</v>
      </c>
      <c r="E131" s="2">
        <f t="shared" si="7"/>
        <v>8.3000000000006651</v>
      </c>
    </row>
    <row r="132" spans="1:5" x14ac:dyDescent="0.25">
      <c r="A132" s="3">
        <v>86.799999999999329</v>
      </c>
      <c r="B132" s="2">
        <f t="shared" si="4"/>
        <v>-5</v>
      </c>
      <c r="C132" s="2">
        <f t="shared" si="5"/>
        <v>-5</v>
      </c>
      <c r="D132" s="2">
        <f t="shared" si="6"/>
        <v>-5</v>
      </c>
      <c r="E132" s="2">
        <f t="shared" si="7"/>
        <v>8.2000000000006708</v>
      </c>
    </row>
    <row r="133" spans="1:5" x14ac:dyDescent="0.25">
      <c r="A133" s="3">
        <v>86.899999999999324</v>
      </c>
      <c r="B133" s="2">
        <f t="shared" si="4"/>
        <v>-5</v>
      </c>
      <c r="C133" s="2">
        <f t="shared" si="5"/>
        <v>-5</v>
      </c>
      <c r="D133" s="2">
        <f t="shared" si="6"/>
        <v>-5</v>
      </c>
      <c r="E133" s="2">
        <f t="shared" si="7"/>
        <v>8.1000000000006764</v>
      </c>
    </row>
    <row r="134" spans="1:5" x14ac:dyDescent="0.25">
      <c r="A134" s="3">
        <v>86.999999999999318</v>
      </c>
      <c r="B134" s="2">
        <f t="shared" si="4"/>
        <v>-5</v>
      </c>
      <c r="C134" s="2">
        <f t="shared" si="5"/>
        <v>-5</v>
      </c>
      <c r="D134" s="2">
        <f t="shared" si="6"/>
        <v>-5</v>
      </c>
      <c r="E134" s="2">
        <f t="shared" si="7"/>
        <v>8.0000000000006821</v>
      </c>
    </row>
    <row r="135" spans="1:5" x14ac:dyDescent="0.25">
      <c r="A135" s="3">
        <v>87.099999999999312</v>
      </c>
      <c r="B135" s="2">
        <f t="shared" si="4"/>
        <v>-5</v>
      </c>
      <c r="C135" s="2">
        <f t="shared" si="5"/>
        <v>-5</v>
      </c>
      <c r="D135" s="2">
        <f t="shared" si="6"/>
        <v>-5</v>
      </c>
      <c r="E135" s="2">
        <f t="shared" si="7"/>
        <v>7.9000000000006878</v>
      </c>
    </row>
    <row r="136" spans="1:5" x14ac:dyDescent="0.25">
      <c r="A136" s="3">
        <v>87.199999999999307</v>
      </c>
      <c r="B136" s="2">
        <f t="shared" si="4"/>
        <v>-5</v>
      </c>
      <c r="C136" s="2">
        <f t="shared" si="5"/>
        <v>-5</v>
      </c>
      <c r="D136" s="2">
        <f t="shared" si="6"/>
        <v>-5</v>
      </c>
      <c r="E136" s="2">
        <f t="shared" si="7"/>
        <v>7.8000000000006935</v>
      </c>
    </row>
    <row r="137" spans="1:5" x14ac:dyDescent="0.25">
      <c r="A137" s="3">
        <v>87.299999999999301</v>
      </c>
      <c r="B137" s="2">
        <f t="shared" si="4"/>
        <v>-5</v>
      </c>
      <c r="C137" s="2">
        <f t="shared" si="5"/>
        <v>-5</v>
      </c>
      <c r="D137" s="2">
        <f t="shared" si="6"/>
        <v>-5</v>
      </c>
      <c r="E137" s="2">
        <f t="shared" si="7"/>
        <v>7.7000000000006992</v>
      </c>
    </row>
    <row r="138" spans="1:5" x14ac:dyDescent="0.25">
      <c r="A138" s="3">
        <v>87.399999999999295</v>
      </c>
      <c r="B138" s="2">
        <f t="shared" si="4"/>
        <v>-5</v>
      </c>
      <c r="C138" s="2">
        <f t="shared" si="5"/>
        <v>-5</v>
      </c>
      <c r="D138" s="2">
        <f t="shared" si="6"/>
        <v>-5</v>
      </c>
      <c r="E138" s="2">
        <f t="shared" si="7"/>
        <v>7.6000000000007049</v>
      </c>
    </row>
    <row r="139" spans="1:5" x14ac:dyDescent="0.25">
      <c r="A139" s="3">
        <v>87.499999999999289</v>
      </c>
      <c r="B139" s="2">
        <f t="shared" si="4"/>
        <v>-5</v>
      </c>
      <c r="C139" s="2">
        <f t="shared" si="5"/>
        <v>-5</v>
      </c>
      <c r="D139" s="2">
        <f t="shared" si="6"/>
        <v>-5</v>
      </c>
      <c r="E139" s="2">
        <f t="shared" si="7"/>
        <v>7.5000000000007105</v>
      </c>
    </row>
    <row r="140" spans="1:5" x14ac:dyDescent="0.25">
      <c r="A140" s="3">
        <v>87.599999999999284</v>
      </c>
      <c r="B140" s="2">
        <f t="shared" si="4"/>
        <v>-5</v>
      </c>
      <c r="C140" s="2">
        <f t="shared" si="5"/>
        <v>-5</v>
      </c>
      <c r="D140" s="2">
        <f t="shared" si="6"/>
        <v>-5</v>
      </c>
      <c r="E140" s="2">
        <f t="shared" si="7"/>
        <v>7.4000000000007162</v>
      </c>
    </row>
    <row r="141" spans="1:5" x14ac:dyDescent="0.25">
      <c r="A141" s="3">
        <v>87.699999999999278</v>
      </c>
      <c r="B141" s="2">
        <f t="shared" si="4"/>
        <v>-5</v>
      </c>
      <c r="C141" s="2">
        <f t="shared" si="5"/>
        <v>-5</v>
      </c>
      <c r="D141" s="2">
        <f t="shared" si="6"/>
        <v>-5</v>
      </c>
      <c r="E141" s="2">
        <f t="shared" si="7"/>
        <v>7.3000000000007219</v>
      </c>
    </row>
    <row r="142" spans="1:5" x14ac:dyDescent="0.25">
      <c r="A142" s="3">
        <v>87.799999999999272</v>
      </c>
      <c r="B142" s="2">
        <f t="shared" si="4"/>
        <v>-5</v>
      </c>
      <c r="C142" s="2">
        <f t="shared" si="5"/>
        <v>-5</v>
      </c>
      <c r="D142" s="2">
        <f t="shared" si="6"/>
        <v>-5</v>
      </c>
      <c r="E142" s="2">
        <f t="shared" si="7"/>
        <v>7.2000000000007276</v>
      </c>
    </row>
    <row r="143" spans="1:5" x14ac:dyDescent="0.25">
      <c r="A143" s="3">
        <v>87.899999999999267</v>
      </c>
      <c r="B143" s="2">
        <f t="shared" ref="B143:B206" si="8">-B$10 + MAX(0, $A143 - B$9)*IF($A143 &gt;= B$11, 1, 0)</f>
        <v>-5</v>
      </c>
      <c r="C143" s="2">
        <f t="shared" ref="C143:C206" si="9">-C$10 + MAX(0, $A143 - C$9)*IF($A143 &gt;= C$11, 0, 1)</f>
        <v>-5</v>
      </c>
      <c r="D143" s="2">
        <f t="shared" ref="D143:D206" si="10">-D$10 + MAX(0, D$9 - $A143)*IF($A143 &lt;= D$11, 1, 0)</f>
        <v>-5</v>
      </c>
      <c r="E143" s="2">
        <f t="shared" ref="E143:E206" si="11">-E$10 + MAX(0, E$9 - $A143)*IF($A143 &lt;= E$11, 0, 1)</f>
        <v>7.1000000000007333</v>
      </c>
    </row>
    <row r="144" spans="1:5" x14ac:dyDescent="0.25">
      <c r="A144" s="3">
        <v>87.999999999999261</v>
      </c>
      <c r="B144" s="2">
        <f t="shared" si="8"/>
        <v>-5</v>
      </c>
      <c r="C144" s="2">
        <f t="shared" si="9"/>
        <v>-5</v>
      </c>
      <c r="D144" s="2">
        <f t="shared" si="10"/>
        <v>-5</v>
      </c>
      <c r="E144" s="2">
        <f t="shared" si="11"/>
        <v>7.000000000000739</v>
      </c>
    </row>
    <row r="145" spans="1:5" x14ac:dyDescent="0.25">
      <c r="A145" s="3">
        <v>88.099999999999255</v>
      </c>
      <c r="B145" s="2">
        <f t="shared" si="8"/>
        <v>-5</v>
      </c>
      <c r="C145" s="2">
        <f t="shared" si="9"/>
        <v>-5</v>
      </c>
      <c r="D145" s="2">
        <f t="shared" si="10"/>
        <v>-5</v>
      </c>
      <c r="E145" s="2">
        <f t="shared" si="11"/>
        <v>6.9000000000007446</v>
      </c>
    </row>
    <row r="146" spans="1:5" x14ac:dyDescent="0.25">
      <c r="A146" s="3">
        <v>88.19999999999925</v>
      </c>
      <c r="B146" s="2">
        <f t="shared" si="8"/>
        <v>-5</v>
      </c>
      <c r="C146" s="2">
        <f t="shared" si="9"/>
        <v>-5</v>
      </c>
      <c r="D146" s="2">
        <f t="shared" si="10"/>
        <v>-5</v>
      </c>
      <c r="E146" s="2">
        <f t="shared" si="11"/>
        <v>6.8000000000007503</v>
      </c>
    </row>
    <row r="147" spans="1:5" x14ac:dyDescent="0.25">
      <c r="A147" s="3">
        <v>88.299999999999244</v>
      </c>
      <c r="B147" s="2">
        <f t="shared" si="8"/>
        <v>-5</v>
      </c>
      <c r="C147" s="2">
        <f t="shared" si="9"/>
        <v>-5</v>
      </c>
      <c r="D147" s="2">
        <f t="shared" si="10"/>
        <v>-5</v>
      </c>
      <c r="E147" s="2">
        <f t="shared" si="11"/>
        <v>6.700000000000756</v>
      </c>
    </row>
    <row r="148" spans="1:5" x14ac:dyDescent="0.25">
      <c r="A148" s="3">
        <v>88.399999999999238</v>
      </c>
      <c r="B148" s="2">
        <f t="shared" si="8"/>
        <v>-5</v>
      </c>
      <c r="C148" s="2">
        <f t="shared" si="9"/>
        <v>-5</v>
      </c>
      <c r="D148" s="2">
        <f t="shared" si="10"/>
        <v>-5</v>
      </c>
      <c r="E148" s="2">
        <f t="shared" si="11"/>
        <v>6.6000000000007617</v>
      </c>
    </row>
    <row r="149" spans="1:5" x14ac:dyDescent="0.25">
      <c r="A149" s="3">
        <v>88.499999999999233</v>
      </c>
      <c r="B149" s="2">
        <f t="shared" si="8"/>
        <v>-5</v>
      </c>
      <c r="C149" s="2">
        <f t="shared" si="9"/>
        <v>-5</v>
      </c>
      <c r="D149" s="2">
        <f t="shared" si="10"/>
        <v>-5</v>
      </c>
      <c r="E149" s="2">
        <f t="shared" si="11"/>
        <v>6.5000000000007674</v>
      </c>
    </row>
    <row r="150" spans="1:5" x14ac:dyDescent="0.25">
      <c r="A150" s="3">
        <v>88.599999999999227</v>
      </c>
      <c r="B150" s="2">
        <f t="shared" si="8"/>
        <v>-5</v>
      </c>
      <c r="C150" s="2">
        <f t="shared" si="9"/>
        <v>-5</v>
      </c>
      <c r="D150" s="2">
        <f t="shared" si="10"/>
        <v>-5</v>
      </c>
      <c r="E150" s="2">
        <f t="shared" si="11"/>
        <v>6.4000000000007731</v>
      </c>
    </row>
    <row r="151" spans="1:5" x14ac:dyDescent="0.25">
      <c r="A151" s="3">
        <v>88.699999999999221</v>
      </c>
      <c r="B151" s="2">
        <f t="shared" si="8"/>
        <v>-5</v>
      </c>
      <c r="C151" s="2">
        <f t="shared" si="9"/>
        <v>-5</v>
      </c>
      <c r="D151" s="2">
        <f t="shared" si="10"/>
        <v>-5</v>
      </c>
      <c r="E151" s="2">
        <f t="shared" si="11"/>
        <v>6.3000000000007788</v>
      </c>
    </row>
    <row r="152" spans="1:5" x14ac:dyDescent="0.25">
      <c r="A152" s="3">
        <v>88.799999999999216</v>
      </c>
      <c r="B152" s="2">
        <f t="shared" si="8"/>
        <v>-5</v>
      </c>
      <c r="C152" s="2">
        <f t="shared" si="9"/>
        <v>-5</v>
      </c>
      <c r="D152" s="2">
        <f t="shared" si="10"/>
        <v>-5</v>
      </c>
      <c r="E152" s="2">
        <f t="shared" si="11"/>
        <v>6.2000000000007844</v>
      </c>
    </row>
    <row r="153" spans="1:5" x14ac:dyDescent="0.25">
      <c r="A153" s="3">
        <v>88.89999999999921</v>
      </c>
      <c r="B153" s="2">
        <f t="shared" si="8"/>
        <v>-5</v>
      </c>
      <c r="C153" s="2">
        <f t="shared" si="9"/>
        <v>-5</v>
      </c>
      <c r="D153" s="2">
        <f t="shared" si="10"/>
        <v>-5</v>
      </c>
      <c r="E153" s="2">
        <f t="shared" si="11"/>
        <v>6.1000000000007901</v>
      </c>
    </row>
    <row r="154" spans="1:5" x14ac:dyDescent="0.25">
      <c r="A154" s="3">
        <v>88.999999999999204</v>
      </c>
      <c r="B154" s="2">
        <f t="shared" si="8"/>
        <v>-5</v>
      </c>
      <c r="C154" s="2">
        <f t="shared" si="9"/>
        <v>-5</v>
      </c>
      <c r="D154" s="2">
        <f t="shared" si="10"/>
        <v>-5</v>
      </c>
      <c r="E154" s="2">
        <f t="shared" si="11"/>
        <v>6.0000000000007958</v>
      </c>
    </row>
    <row r="155" spans="1:5" x14ac:dyDescent="0.25">
      <c r="A155" s="3">
        <v>89.099999999999199</v>
      </c>
      <c r="B155" s="2">
        <f t="shared" si="8"/>
        <v>-5</v>
      </c>
      <c r="C155" s="2">
        <f t="shared" si="9"/>
        <v>-5</v>
      </c>
      <c r="D155" s="2">
        <f t="shared" si="10"/>
        <v>-5</v>
      </c>
      <c r="E155" s="2">
        <f t="shared" si="11"/>
        <v>5.9000000000008015</v>
      </c>
    </row>
    <row r="156" spans="1:5" x14ac:dyDescent="0.25">
      <c r="A156" s="3">
        <v>89.199999999999193</v>
      </c>
      <c r="B156" s="2">
        <f t="shared" si="8"/>
        <v>-5</v>
      </c>
      <c r="C156" s="2">
        <f t="shared" si="9"/>
        <v>-5</v>
      </c>
      <c r="D156" s="2">
        <f t="shared" si="10"/>
        <v>-5</v>
      </c>
      <c r="E156" s="2">
        <f t="shared" si="11"/>
        <v>5.8000000000008072</v>
      </c>
    </row>
    <row r="157" spans="1:5" x14ac:dyDescent="0.25">
      <c r="A157" s="3">
        <v>89.299999999999187</v>
      </c>
      <c r="B157" s="2">
        <f t="shared" si="8"/>
        <v>-5</v>
      </c>
      <c r="C157" s="2">
        <f t="shared" si="9"/>
        <v>-5</v>
      </c>
      <c r="D157" s="2">
        <f t="shared" si="10"/>
        <v>-5</v>
      </c>
      <c r="E157" s="2">
        <f t="shared" si="11"/>
        <v>5.7000000000008129</v>
      </c>
    </row>
    <row r="158" spans="1:5" x14ac:dyDescent="0.25">
      <c r="A158" s="3">
        <v>89.399999999999181</v>
      </c>
      <c r="B158" s="2">
        <f t="shared" si="8"/>
        <v>-5</v>
      </c>
      <c r="C158" s="2">
        <f t="shared" si="9"/>
        <v>-5</v>
      </c>
      <c r="D158" s="2">
        <f t="shared" si="10"/>
        <v>-5</v>
      </c>
      <c r="E158" s="2">
        <f t="shared" si="11"/>
        <v>5.6000000000008185</v>
      </c>
    </row>
    <row r="159" spans="1:5" x14ac:dyDescent="0.25">
      <c r="A159" s="3">
        <v>89.499999999999176</v>
      </c>
      <c r="B159" s="2">
        <f t="shared" si="8"/>
        <v>-5</v>
      </c>
      <c r="C159" s="2">
        <f t="shared" si="9"/>
        <v>-5</v>
      </c>
      <c r="D159" s="2">
        <f t="shared" si="10"/>
        <v>-5</v>
      </c>
      <c r="E159" s="2">
        <f t="shared" si="11"/>
        <v>5.5000000000008242</v>
      </c>
    </row>
    <row r="160" spans="1:5" x14ac:dyDescent="0.25">
      <c r="A160" s="3">
        <v>89.59999999999917</v>
      </c>
      <c r="B160" s="2">
        <f t="shared" si="8"/>
        <v>-5</v>
      </c>
      <c r="C160" s="2">
        <f t="shared" si="9"/>
        <v>-5</v>
      </c>
      <c r="D160" s="2">
        <f t="shared" si="10"/>
        <v>-5</v>
      </c>
      <c r="E160" s="2">
        <f t="shared" si="11"/>
        <v>5.4000000000008299</v>
      </c>
    </row>
    <row r="161" spans="1:5" x14ac:dyDescent="0.25">
      <c r="A161" s="3">
        <v>89.699999999999164</v>
      </c>
      <c r="B161" s="2">
        <f t="shared" si="8"/>
        <v>-5</v>
      </c>
      <c r="C161" s="2">
        <f t="shared" si="9"/>
        <v>-5</v>
      </c>
      <c r="D161" s="2">
        <f t="shared" si="10"/>
        <v>-5</v>
      </c>
      <c r="E161" s="2">
        <f t="shared" si="11"/>
        <v>5.3000000000008356</v>
      </c>
    </row>
    <row r="162" spans="1:5" x14ac:dyDescent="0.25">
      <c r="A162" s="3">
        <v>89.799999999999159</v>
      </c>
      <c r="B162" s="2">
        <f t="shared" si="8"/>
        <v>-5</v>
      </c>
      <c r="C162" s="2">
        <f t="shared" si="9"/>
        <v>-5</v>
      </c>
      <c r="D162" s="2">
        <f t="shared" si="10"/>
        <v>-5</v>
      </c>
      <c r="E162" s="2">
        <f t="shared" si="11"/>
        <v>5.2000000000008413</v>
      </c>
    </row>
    <row r="163" spans="1:5" x14ac:dyDescent="0.25">
      <c r="A163" s="3">
        <v>89.899999999999153</v>
      </c>
      <c r="B163" s="2">
        <f t="shared" si="8"/>
        <v>-5</v>
      </c>
      <c r="C163" s="2">
        <f t="shared" si="9"/>
        <v>-5</v>
      </c>
      <c r="D163" s="2">
        <f t="shared" si="10"/>
        <v>-5</v>
      </c>
      <c r="E163" s="2">
        <f t="shared" si="11"/>
        <v>5.100000000000847</v>
      </c>
    </row>
    <row r="164" spans="1:5" x14ac:dyDescent="0.25">
      <c r="A164" s="3">
        <v>89.999999999999147</v>
      </c>
      <c r="B164" s="2">
        <f t="shared" si="8"/>
        <v>-5</v>
      </c>
      <c r="C164" s="2">
        <f t="shared" si="9"/>
        <v>-5</v>
      </c>
      <c r="D164" s="2">
        <f t="shared" si="10"/>
        <v>-5</v>
      </c>
      <c r="E164" s="2">
        <f t="shared" si="11"/>
        <v>5.0000000000008527</v>
      </c>
    </row>
    <row r="165" spans="1:5" x14ac:dyDescent="0.25">
      <c r="A165" s="3">
        <v>90.099999999999142</v>
      </c>
      <c r="B165" s="2">
        <f t="shared" si="8"/>
        <v>-5</v>
      </c>
      <c r="C165" s="2">
        <f t="shared" si="9"/>
        <v>-5</v>
      </c>
      <c r="D165" s="2">
        <f t="shared" si="10"/>
        <v>-5</v>
      </c>
      <c r="E165" s="2">
        <f t="shared" si="11"/>
        <v>4.9000000000008583</v>
      </c>
    </row>
    <row r="166" spans="1:5" x14ac:dyDescent="0.25">
      <c r="A166" s="3">
        <v>90.199999999999136</v>
      </c>
      <c r="B166" s="2">
        <f t="shared" si="8"/>
        <v>-5</v>
      </c>
      <c r="C166" s="2">
        <f t="shared" si="9"/>
        <v>-5</v>
      </c>
      <c r="D166" s="2">
        <f t="shared" si="10"/>
        <v>-5</v>
      </c>
      <c r="E166" s="2">
        <f t="shared" si="11"/>
        <v>4.800000000000864</v>
      </c>
    </row>
    <row r="167" spans="1:5" x14ac:dyDescent="0.25">
      <c r="A167" s="3">
        <v>90.29999999999913</v>
      </c>
      <c r="B167" s="2">
        <f t="shared" si="8"/>
        <v>-5</v>
      </c>
      <c r="C167" s="2">
        <f t="shared" si="9"/>
        <v>-5</v>
      </c>
      <c r="D167" s="2">
        <f t="shared" si="10"/>
        <v>-5</v>
      </c>
      <c r="E167" s="2">
        <f t="shared" si="11"/>
        <v>4.7000000000008697</v>
      </c>
    </row>
    <row r="168" spans="1:5" x14ac:dyDescent="0.25">
      <c r="A168" s="3">
        <v>90.399999999999125</v>
      </c>
      <c r="B168" s="2">
        <f t="shared" si="8"/>
        <v>-5</v>
      </c>
      <c r="C168" s="2">
        <f t="shared" si="9"/>
        <v>-5</v>
      </c>
      <c r="D168" s="2">
        <f t="shared" si="10"/>
        <v>-5</v>
      </c>
      <c r="E168" s="2">
        <f t="shared" si="11"/>
        <v>4.6000000000008754</v>
      </c>
    </row>
    <row r="169" spans="1:5" x14ac:dyDescent="0.25">
      <c r="A169" s="3">
        <v>90.499999999999119</v>
      </c>
      <c r="B169" s="2">
        <f t="shared" si="8"/>
        <v>-5</v>
      </c>
      <c r="C169" s="2">
        <f t="shared" si="9"/>
        <v>-5</v>
      </c>
      <c r="D169" s="2">
        <f t="shared" si="10"/>
        <v>-5</v>
      </c>
      <c r="E169" s="2">
        <f t="shared" si="11"/>
        <v>4.5000000000008811</v>
      </c>
    </row>
    <row r="170" spans="1:5" x14ac:dyDescent="0.25">
      <c r="A170" s="3">
        <v>90.599999999999113</v>
      </c>
      <c r="B170" s="2">
        <f t="shared" si="8"/>
        <v>-5</v>
      </c>
      <c r="C170" s="2">
        <f t="shared" si="9"/>
        <v>-5</v>
      </c>
      <c r="D170" s="2">
        <f t="shared" si="10"/>
        <v>-5</v>
      </c>
      <c r="E170" s="2">
        <f t="shared" si="11"/>
        <v>4.4000000000008868</v>
      </c>
    </row>
    <row r="171" spans="1:5" x14ac:dyDescent="0.25">
      <c r="A171" s="3">
        <v>90.699999999999108</v>
      </c>
      <c r="B171" s="2">
        <f t="shared" si="8"/>
        <v>-5</v>
      </c>
      <c r="C171" s="2">
        <f t="shared" si="9"/>
        <v>-5</v>
      </c>
      <c r="D171" s="2">
        <f t="shared" si="10"/>
        <v>-5</v>
      </c>
      <c r="E171" s="2">
        <f t="shared" si="11"/>
        <v>4.3000000000008924</v>
      </c>
    </row>
    <row r="172" spans="1:5" x14ac:dyDescent="0.25">
      <c r="A172" s="3">
        <v>90.799999999999102</v>
      </c>
      <c r="B172" s="2">
        <f t="shared" si="8"/>
        <v>-5</v>
      </c>
      <c r="C172" s="2">
        <f t="shared" si="9"/>
        <v>-5</v>
      </c>
      <c r="D172" s="2">
        <f t="shared" si="10"/>
        <v>-5</v>
      </c>
      <c r="E172" s="2">
        <f t="shared" si="11"/>
        <v>4.2000000000008981</v>
      </c>
    </row>
    <row r="173" spans="1:5" x14ac:dyDescent="0.25">
      <c r="A173" s="3">
        <v>90.899999999999096</v>
      </c>
      <c r="B173" s="2">
        <f t="shared" si="8"/>
        <v>-5</v>
      </c>
      <c r="C173" s="2">
        <f t="shared" si="9"/>
        <v>-5</v>
      </c>
      <c r="D173" s="2">
        <f t="shared" si="10"/>
        <v>-5</v>
      </c>
      <c r="E173" s="2">
        <f t="shared" si="11"/>
        <v>4.1000000000009038</v>
      </c>
    </row>
    <row r="174" spans="1:5" x14ac:dyDescent="0.25">
      <c r="A174" s="3">
        <v>90.999999999999091</v>
      </c>
      <c r="B174" s="2">
        <f t="shared" si="8"/>
        <v>-5</v>
      </c>
      <c r="C174" s="2">
        <f t="shared" si="9"/>
        <v>-5</v>
      </c>
      <c r="D174" s="2">
        <f t="shared" si="10"/>
        <v>-5</v>
      </c>
      <c r="E174" s="2">
        <f t="shared" si="11"/>
        <v>4.0000000000009095</v>
      </c>
    </row>
    <row r="175" spans="1:5" x14ac:dyDescent="0.25">
      <c r="A175" s="3">
        <v>91.099999999999085</v>
      </c>
      <c r="B175" s="2">
        <f t="shared" si="8"/>
        <v>-5</v>
      </c>
      <c r="C175" s="2">
        <f t="shared" si="9"/>
        <v>-5</v>
      </c>
      <c r="D175" s="2">
        <f t="shared" si="10"/>
        <v>-5</v>
      </c>
      <c r="E175" s="2">
        <f t="shared" si="11"/>
        <v>3.9000000000009152</v>
      </c>
    </row>
    <row r="176" spans="1:5" x14ac:dyDescent="0.25">
      <c r="A176" s="3">
        <v>91.199999999999079</v>
      </c>
      <c r="B176" s="2">
        <f t="shared" si="8"/>
        <v>-5</v>
      </c>
      <c r="C176" s="2">
        <f t="shared" si="9"/>
        <v>-5</v>
      </c>
      <c r="D176" s="2">
        <f t="shared" si="10"/>
        <v>-5</v>
      </c>
      <c r="E176" s="2">
        <f t="shared" si="11"/>
        <v>3.8000000000009209</v>
      </c>
    </row>
    <row r="177" spans="1:5" x14ac:dyDescent="0.25">
      <c r="A177" s="3">
        <v>91.299999999999073</v>
      </c>
      <c r="B177" s="2">
        <f t="shared" si="8"/>
        <v>-5</v>
      </c>
      <c r="C177" s="2">
        <f t="shared" si="9"/>
        <v>-5</v>
      </c>
      <c r="D177" s="2">
        <f t="shared" si="10"/>
        <v>-5</v>
      </c>
      <c r="E177" s="2">
        <f t="shared" si="11"/>
        <v>3.7000000000009265</v>
      </c>
    </row>
    <row r="178" spans="1:5" x14ac:dyDescent="0.25">
      <c r="A178" s="3">
        <v>91.399999999999068</v>
      </c>
      <c r="B178" s="2">
        <f t="shared" si="8"/>
        <v>-5</v>
      </c>
      <c r="C178" s="2">
        <f t="shared" si="9"/>
        <v>-5</v>
      </c>
      <c r="D178" s="2">
        <f t="shared" si="10"/>
        <v>-5</v>
      </c>
      <c r="E178" s="2">
        <f t="shared" si="11"/>
        <v>3.6000000000009322</v>
      </c>
    </row>
    <row r="179" spans="1:5" x14ac:dyDescent="0.25">
      <c r="A179" s="3">
        <v>91.499999999999062</v>
      </c>
      <c r="B179" s="2">
        <f t="shared" si="8"/>
        <v>-5</v>
      </c>
      <c r="C179" s="2">
        <f t="shared" si="9"/>
        <v>-5</v>
      </c>
      <c r="D179" s="2">
        <f t="shared" si="10"/>
        <v>-5</v>
      </c>
      <c r="E179" s="2">
        <f t="shared" si="11"/>
        <v>3.5000000000009379</v>
      </c>
    </row>
    <row r="180" spans="1:5" x14ac:dyDescent="0.25">
      <c r="A180" s="3">
        <v>91.599999999999056</v>
      </c>
      <c r="B180" s="2">
        <f t="shared" si="8"/>
        <v>-5</v>
      </c>
      <c r="C180" s="2">
        <f t="shared" si="9"/>
        <v>-5</v>
      </c>
      <c r="D180" s="2">
        <f t="shared" si="10"/>
        <v>-5</v>
      </c>
      <c r="E180" s="2">
        <f t="shared" si="11"/>
        <v>3.4000000000009436</v>
      </c>
    </row>
    <row r="181" spans="1:5" x14ac:dyDescent="0.25">
      <c r="A181" s="3">
        <v>91.699999999999051</v>
      </c>
      <c r="B181" s="2">
        <f t="shared" si="8"/>
        <v>-5</v>
      </c>
      <c r="C181" s="2">
        <f t="shared" si="9"/>
        <v>-5</v>
      </c>
      <c r="D181" s="2">
        <f t="shared" si="10"/>
        <v>-5</v>
      </c>
      <c r="E181" s="2">
        <f t="shared" si="11"/>
        <v>3.3000000000009493</v>
      </c>
    </row>
    <row r="182" spans="1:5" x14ac:dyDescent="0.25">
      <c r="A182" s="3">
        <v>91.799999999999045</v>
      </c>
      <c r="B182" s="2">
        <f t="shared" si="8"/>
        <v>-5</v>
      </c>
      <c r="C182" s="2">
        <f t="shared" si="9"/>
        <v>-5</v>
      </c>
      <c r="D182" s="2">
        <f t="shared" si="10"/>
        <v>-5</v>
      </c>
      <c r="E182" s="2">
        <f t="shared" si="11"/>
        <v>3.200000000000955</v>
      </c>
    </row>
    <row r="183" spans="1:5" x14ac:dyDescent="0.25">
      <c r="A183" s="3">
        <v>91.899999999999039</v>
      </c>
      <c r="B183" s="2">
        <f t="shared" si="8"/>
        <v>-5</v>
      </c>
      <c r="C183" s="2">
        <f t="shared" si="9"/>
        <v>-5</v>
      </c>
      <c r="D183" s="2">
        <f t="shared" si="10"/>
        <v>-5</v>
      </c>
      <c r="E183" s="2">
        <f t="shared" si="11"/>
        <v>3.1000000000009607</v>
      </c>
    </row>
    <row r="184" spans="1:5" x14ac:dyDescent="0.25">
      <c r="A184" s="3">
        <v>91.999999999999034</v>
      </c>
      <c r="B184" s="2">
        <f t="shared" si="8"/>
        <v>-5</v>
      </c>
      <c r="C184" s="2">
        <f t="shared" si="9"/>
        <v>-5</v>
      </c>
      <c r="D184" s="2">
        <f t="shared" si="10"/>
        <v>-5</v>
      </c>
      <c r="E184" s="2">
        <f t="shared" si="11"/>
        <v>3.0000000000009663</v>
      </c>
    </row>
    <row r="185" spans="1:5" x14ac:dyDescent="0.25">
      <c r="A185" s="3">
        <v>92.099999999999028</v>
      </c>
      <c r="B185" s="2">
        <f t="shared" si="8"/>
        <v>-5</v>
      </c>
      <c r="C185" s="2">
        <f t="shared" si="9"/>
        <v>-5</v>
      </c>
      <c r="D185" s="2">
        <f t="shared" si="10"/>
        <v>-5</v>
      </c>
      <c r="E185" s="2">
        <f t="shared" si="11"/>
        <v>2.900000000000972</v>
      </c>
    </row>
    <row r="186" spans="1:5" x14ac:dyDescent="0.25">
      <c r="A186" s="3">
        <v>92.199999999999022</v>
      </c>
      <c r="B186" s="2">
        <f t="shared" si="8"/>
        <v>-5</v>
      </c>
      <c r="C186" s="2">
        <f t="shared" si="9"/>
        <v>-5</v>
      </c>
      <c r="D186" s="2">
        <f t="shared" si="10"/>
        <v>-5</v>
      </c>
      <c r="E186" s="2">
        <f t="shared" si="11"/>
        <v>2.8000000000009777</v>
      </c>
    </row>
    <row r="187" spans="1:5" x14ac:dyDescent="0.25">
      <c r="A187" s="3">
        <v>92.299999999999017</v>
      </c>
      <c r="B187" s="2">
        <f t="shared" si="8"/>
        <v>-5</v>
      </c>
      <c r="C187" s="2">
        <f t="shared" si="9"/>
        <v>-5</v>
      </c>
      <c r="D187" s="2">
        <f t="shared" si="10"/>
        <v>-5</v>
      </c>
      <c r="E187" s="2">
        <f t="shared" si="11"/>
        <v>2.7000000000009834</v>
      </c>
    </row>
    <row r="188" spans="1:5" x14ac:dyDescent="0.25">
      <c r="A188" s="3">
        <v>92.399999999999011</v>
      </c>
      <c r="B188" s="2">
        <f t="shared" si="8"/>
        <v>-5</v>
      </c>
      <c r="C188" s="2">
        <f t="shared" si="9"/>
        <v>-5</v>
      </c>
      <c r="D188" s="2">
        <f t="shared" si="10"/>
        <v>-5</v>
      </c>
      <c r="E188" s="2">
        <f t="shared" si="11"/>
        <v>2.6000000000009891</v>
      </c>
    </row>
    <row r="189" spans="1:5" x14ac:dyDescent="0.25">
      <c r="A189" s="3">
        <v>92.499999999999005</v>
      </c>
      <c r="B189" s="2">
        <f t="shared" si="8"/>
        <v>-5</v>
      </c>
      <c r="C189" s="2">
        <f t="shared" si="9"/>
        <v>-5</v>
      </c>
      <c r="D189" s="2">
        <f t="shared" si="10"/>
        <v>-5</v>
      </c>
      <c r="E189" s="2">
        <f t="shared" si="11"/>
        <v>2.5000000000009948</v>
      </c>
    </row>
    <row r="190" spans="1:5" x14ac:dyDescent="0.25">
      <c r="A190" s="3">
        <v>92.599999999999</v>
      </c>
      <c r="B190" s="2">
        <f t="shared" si="8"/>
        <v>-5</v>
      </c>
      <c r="C190" s="2">
        <f t="shared" si="9"/>
        <v>-5</v>
      </c>
      <c r="D190" s="2">
        <f t="shared" si="10"/>
        <v>-5</v>
      </c>
      <c r="E190" s="2">
        <f t="shared" si="11"/>
        <v>2.4000000000010004</v>
      </c>
    </row>
    <row r="191" spans="1:5" x14ac:dyDescent="0.25">
      <c r="A191" s="3">
        <v>92.699999999998994</v>
      </c>
      <c r="B191" s="2">
        <f t="shared" si="8"/>
        <v>-5</v>
      </c>
      <c r="C191" s="2">
        <f t="shared" si="9"/>
        <v>-5</v>
      </c>
      <c r="D191" s="2">
        <f t="shared" si="10"/>
        <v>-5</v>
      </c>
      <c r="E191" s="2">
        <f t="shared" si="11"/>
        <v>2.3000000000010061</v>
      </c>
    </row>
    <row r="192" spans="1:5" x14ac:dyDescent="0.25">
      <c r="A192" s="3">
        <v>92.799999999998988</v>
      </c>
      <c r="B192" s="2">
        <f t="shared" si="8"/>
        <v>-5</v>
      </c>
      <c r="C192" s="2">
        <f t="shared" si="9"/>
        <v>-5</v>
      </c>
      <c r="D192" s="2">
        <f t="shared" si="10"/>
        <v>-5</v>
      </c>
      <c r="E192" s="2">
        <f t="shared" si="11"/>
        <v>2.2000000000010118</v>
      </c>
    </row>
    <row r="193" spans="1:5" x14ac:dyDescent="0.25">
      <c r="A193" s="3">
        <v>92.899999999998983</v>
      </c>
      <c r="B193" s="2">
        <f t="shared" si="8"/>
        <v>-5</v>
      </c>
      <c r="C193" s="2">
        <f t="shared" si="9"/>
        <v>-5</v>
      </c>
      <c r="D193" s="2">
        <f t="shared" si="10"/>
        <v>-5</v>
      </c>
      <c r="E193" s="2">
        <f t="shared" si="11"/>
        <v>2.1000000000010175</v>
      </c>
    </row>
    <row r="194" spans="1:5" x14ac:dyDescent="0.25">
      <c r="A194" s="3">
        <v>92.999999999998977</v>
      </c>
      <c r="B194" s="2">
        <f t="shared" si="8"/>
        <v>-5</v>
      </c>
      <c r="C194" s="2">
        <f t="shared" si="9"/>
        <v>-5</v>
      </c>
      <c r="D194" s="2">
        <f t="shared" si="10"/>
        <v>-5</v>
      </c>
      <c r="E194" s="2">
        <f t="shared" si="11"/>
        <v>2.0000000000010232</v>
      </c>
    </row>
    <row r="195" spans="1:5" x14ac:dyDescent="0.25">
      <c r="A195" s="3">
        <v>93.099999999998971</v>
      </c>
      <c r="B195" s="2">
        <f t="shared" si="8"/>
        <v>-5</v>
      </c>
      <c r="C195" s="2">
        <f t="shared" si="9"/>
        <v>-5</v>
      </c>
      <c r="D195" s="2">
        <f t="shared" si="10"/>
        <v>-5</v>
      </c>
      <c r="E195" s="2">
        <f t="shared" si="11"/>
        <v>1.9000000000010289</v>
      </c>
    </row>
    <row r="196" spans="1:5" x14ac:dyDescent="0.25">
      <c r="A196" s="3">
        <v>93.199999999998965</v>
      </c>
      <c r="B196" s="2">
        <f t="shared" si="8"/>
        <v>-5</v>
      </c>
      <c r="C196" s="2">
        <f t="shared" si="9"/>
        <v>-5</v>
      </c>
      <c r="D196" s="2">
        <f t="shared" si="10"/>
        <v>-5</v>
      </c>
      <c r="E196" s="2">
        <f t="shared" si="11"/>
        <v>1.8000000000010346</v>
      </c>
    </row>
    <row r="197" spans="1:5" x14ac:dyDescent="0.25">
      <c r="A197" s="3">
        <v>93.29999999999896</v>
      </c>
      <c r="B197" s="2">
        <f t="shared" si="8"/>
        <v>-5</v>
      </c>
      <c r="C197" s="2">
        <f t="shared" si="9"/>
        <v>-5</v>
      </c>
      <c r="D197" s="2">
        <f t="shared" si="10"/>
        <v>-5</v>
      </c>
      <c r="E197" s="2">
        <f t="shared" si="11"/>
        <v>1.7000000000010402</v>
      </c>
    </row>
    <row r="198" spans="1:5" x14ac:dyDescent="0.25">
      <c r="A198" s="3">
        <v>93.399999999998954</v>
      </c>
      <c r="B198" s="2">
        <f t="shared" si="8"/>
        <v>-5</v>
      </c>
      <c r="C198" s="2">
        <f t="shared" si="9"/>
        <v>-5</v>
      </c>
      <c r="D198" s="2">
        <f t="shared" si="10"/>
        <v>-5</v>
      </c>
      <c r="E198" s="2">
        <f t="shared" si="11"/>
        <v>1.6000000000010459</v>
      </c>
    </row>
    <row r="199" spans="1:5" x14ac:dyDescent="0.25">
      <c r="A199" s="3">
        <v>93.499999999998948</v>
      </c>
      <c r="B199" s="2">
        <f t="shared" si="8"/>
        <v>-5</v>
      </c>
      <c r="C199" s="2">
        <f t="shared" si="9"/>
        <v>-5</v>
      </c>
      <c r="D199" s="2">
        <f t="shared" si="10"/>
        <v>-5</v>
      </c>
      <c r="E199" s="2">
        <f t="shared" si="11"/>
        <v>1.5000000000010516</v>
      </c>
    </row>
    <row r="200" spans="1:5" x14ac:dyDescent="0.25">
      <c r="A200" s="3">
        <v>93.599999999998943</v>
      </c>
      <c r="B200" s="2">
        <f t="shared" si="8"/>
        <v>-5</v>
      </c>
      <c r="C200" s="2">
        <f t="shared" si="9"/>
        <v>-5</v>
      </c>
      <c r="D200" s="2">
        <f t="shared" si="10"/>
        <v>-5</v>
      </c>
      <c r="E200" s="2">
        <f t="shared" si="11"/>
        <v>1.4000000000010573</v>
      </c>
    </row>
    <row r="201" spans="1:5" x14ac:dyDescent="0.25">
      <c r="A201" s="3">
        <v>93.699999999998937</v>
      </c>
      <c r="B201" s="2">
        <f t="shared" si="8"/>
        <v>-5</v>
      </c>
      <c r="C201" s="2">
        <f t="shared" si="9"/>
        <v>-5</v>
      </c>
      <c r="D201" s="2">
        <f t="shared" si="10"/>
        <v>-5</v>
      </c>
      <c r="E201" s="2">
        <f t="shared" si="11"/>
        <v>1.300000000001063</v>
      </c>
    </row>
    <row r="202" spans="1:5" x14ac:dyDescent="0.25">
      <c r="A202" s="3">
        <v>93.799999999998931</v>
      </c>
      <c r="B202" s="2">
        <f t="shared" si="8"/>
        <v>-5</v>
      </c>
      <c r="C202" s="2">
        <f t="shared" si="9"/>
        <v>-5</v>
      </c>
      <c r="D202" s="2">
        <f t="shared" si="10"/>
        <v>-5</v>
      </c>
      <c r="E202" s="2">
        <f t="shared" si="11"/>
        <v>1.2000000000010687</v>
      </c>
    </row>
    <row r="203" spans="1:5" x14ac:dyDescent="0.25">
      <c r="A203" s="3">
        <v>93.899999999998926</v>
      </c>
      <c r="B203" s="2">
        <f t="shared" si="8"/>
        <v>-5</v>
      </c>
      <c r="C203" s="2">
        <f t="shared" si="9"/>
        <v>-5</v>
      </c>
      <c r="D203" s="2">
        <f t="shared" si="10"/>
        <v>-5</v>
      </c>
      <c r="E203" s="2">
        <f t="shared" si="11"/>
        <v>1.1000000000010743</v>
      </c>
    </row>
    <row r="204" spans="1:5" x14ac:dyDescent="0.25">
      <c r="A204" s="3">
        <v>93.99999999999892</v>
      </c>
      <c r="B204" s="2">
        <f t="shared" si="8"/>
        <v>-5</v>
      </c>
      <c r="C204" s="2">
        <f t="shared" si="9"/>
        <v>-5</v>
      </c>
      <c r="D204" s="2">
        <f t="shared" si="10"/>
        <v>-5</v>
      </c>
      <c r="E204" s="2">
        <f t="shared" si="11"/>
        <v>1.00000000000108</v>
      </c>
    </row>
    <row r="205" spans="1:5" x14ac:dyDescent="0.25">
      <c r="A205" s="3">
        <v>94.099999999998914</v>
      </c>
      <c r="B205" s="2">
        <f t="shared" si="8"/>
        <v>-5</v>
      </c>
      <c r="C205" s="2">
        <f t="shared" si="9"/>
        <v>-5</v>
      </c>
      <c r="D205" s="2">
        <f t="shared" si="10"/>
        <v>-5</v>
      </c>
      <c r="E205" s="2">
        <f t="shared" si="11"/>
        <v>0.90000000000108571</v>
      </c>
    </row>
    <row r="206" spans="1:5" x14ac:dyDescent="0.25">
      <c r="A206" s="3">
        <v>94.199999999998909</v>
      </c>
      <c r="B206" s="2">
        <f t="shared" si="8"/>
        <v>-5</v>
      </c>
      <c r="C206" s="2">
        <f t="shared" si="9"/>
        <v>-5</v>
      </c>
      <c r="D206" s="2">
        <f t="shared" si="10"/>
        <v>-5</v>
      </c>
      <c r="E206" s="2">
        <f t="shared" si="11"/>
        <v>0.80000000000109139</v>
      </c>
    </row>
    <row r="207" spans="1:5" x14ac:dyDescent="0.25">
      <c r="A207" s="3">
        <v>94.299999999998903</v>
      </c>
      <c r="B207" s="2">
        <f t="shared" ref="B207:B270" si="12">-B$10 + MAX(0, $A207 - B$9)*IF($A207 &gt;= B$11, 1, 0)</f>
        <v>-5</v>
      </c>
      <c r="C207" s="2">
        <f t="shared" ref="C207:C270" si="13">-C$10 + MAX(0, $A207 - C$9)*IF($A207 &gt;= C$11, 0, 1)</f>
        <v>-5</v>
      </c>
      <c r="D207" s="2">
        <f t="shared" ref="D207:D270" si="14">-D$10 + MAX(0, D$9 - $A207)*IF($A207 &lt;= D$11, 1, 0)</f>
        <v>-5</v>
      </c>
      <c r="E207" s="2">
        <f t="shared" ref="E207:E270" si="15">-E$10 + MAX(0, E$9 - $A207)*IF($A207 &lt;= E$11, 0, 1)</f>
        <v>0.70000000000109708</v>
      </c>
    </row>
    <row r="208" spans="1:5" x14ac:dyDescent="0.25">
      <c r="A208" s="3">
        <v>94.399999999998897</v>
      </c>
      <c r="B208" s="2">
        <f t="shared" si="12"/>
        <v>-5</v>
      </c>
      <c r="C208" s="2">
        <f t="shared" si="13"/>
        <v>-5</v>
      </c>
      <c r="D208" s="2">
        <f t="shared" si="14"/>
        <v>-5</v>
      </c>
      <c r="E208" s="2">
        <f t="shared" si="15"/>
        <v>0.60000000000110276</v>
      </c>
    </row>
    <row r="209" spans="1:5" x14ac:dyDescent="0.25">
      <c r="A209" s="3">
        <v>94.499999999998892</v>
      </c>
      <c r="B209" s="2">
        <f t="shared" si="12"/>
        <v>-5</v>
      </c>
      <c r="C209" s="2">
        <f t="shared" si="13"/>
        <v>-5</v>
      </c>
      <c r="D209" s="2">
        <f t="shared" si="14"/>
        <v>-5</v>
      </c>
      <c r="E209" s="2">
        <f t="shared" si="15"/>
        <v>0.50000000000110845</v>
      </c>
    </row>
    <row r="210" spans="1:5" x14ac:dyDescent="0.25">
      <c r="A210" s="3">
        <v>94.599999999998886</v>
      </c>
      <c r="B210" s="2">
        <f t="shared" si="12"/>
        <v>-5</v>
      </c>
      <c r="C210" s="2">
        <f t="shared" si="13"/>
        <v>-5</v>
      </c>
      <c r="D210" s="2">
        <f t="shared" si="14"/>
        <v>-5</v>
      </c>
      <c r="E210" s="2">
        <f t="shared" si="15"/>
        <v>0.40000000000111413</v>
      </c>
    </row>
    <row r="211" spans="1:5" x14ac:dyDescent="0.25">
      <c r="A211" s="3">
        <v>94.69999999999888</v>
      </c>
      <c r="B211" s="2">
        <f t="shared" si="12"/>
        <v>-5</v>
      </c>
      <c r="C211" s="2">
        <f t="shared" si="13"/>
        <v>-5</v>
      </c>
      <c r="D211" s="2">
        <f t="shared" si="14"/>
        <v>-5</v>
      </c>
      <c r="E211" s="2">
        <f t="shared" si="15"/>
        <v>0.30000000000111982</v>
      </c>
    </row>
    <row r="212" spans="1:5" x14ac:dyDescent="0.25">
      <c r="A212" s="3">
        <v>94.799999999998875</v>
      </c>
      <c r="B212" s="2">
        <f t="shared" si="12"/>
        <v>-5</v>
      </c>
      <c r="C212" s="2">
        <f t="shared" si="13"/>
        <v>-5</v>
      </c>
      <c r="D212" s="2">
        <f t="shared" si="14"/>
        <v>-5</v>
      </c>
      <c r="E212" s="2">
        <f t="shared" si="15"/>
        <v>0.2000000000011255</v>
      </c>
    </row>
    <row r="213" spans="1:5" x14ac:dyDescent="0.25">
      <c r="A213" s="3">
        <v>94.899999999998869</v>
      </c>
      <c r="B213" s="2">
        <f t="shared" si="12"/>
        <v>-5</v>
      </c>
      <c r="C213" s="2">
        <f t="shared" si="13"/>
        <v>-5</v>
      </c>
      <c r="D213" s="2">
        <f t="shared" si="14"/>
        <v>-5</v>
      </c>
      <c r="E213" s="2">
        <f t="shared" si="15"/>
        <v>0.10000000000113118</v>
      </c>
    </row>
    <row r="214" spans="1:5" x14ac:dyDescent="0.25">
      <c r="A214" s="3">
        <v>94.999999999998863</v>
      </c>
      <c r="B214" s="2">
        <f t="shared" si="12"/>
        <v>-5</v>
      </c>
      <c r="C214" s="2">
        <f t="shared" si="13"/>
        <v>-5</v>
      </c>
      <c r="D214" s="2">
        <f t="shared" si="14"/>
        <v>-5</v>
      </c>
      <c r="E214" s="2">
        <f t="shared" si="15"/>
        <v>1.1368683772161603E-12</v>
      </c>
    </row>
    <row r="215" spans="1:5" x14ac:dyDescent="0.25">
      <c r="A215" s="3">
        <v>95.099999999998857</v>
      </c>
      <c r="B215" s="2">
        <f t="shared" si="12"/>
        <v>-5</v>
      </c>
      <c r="C215" s="2">
        <f t="shared" si="13"/>
        <v>-5</v>
      </c>
      <c r="D215" s="2">
        <f t="shared" si="14"/>
        <v>-5</v>
      </c>
      <c r="E215" s="2">
        <f t="shared" si="15"/>
        <v>-9.9999999998857447E-2</v>
      </c>
    </row>
    <row r="216" spans="1:5" x14ac:dyDescent="0.25">
      <c r="A216" s="3">
        <v>95.199999999998852</v>
      </c>
      <c r="B216" s="2">
        <f t="shared" si="12"/>
        <v>-5</v>
      </c>
      <c r="C216" s="2">
        <f t="shared" si="13"/>
        <v>-5</v>
      </c>
      <c r="D216" s="2">
        <f t="shared" si="14"/>
        <v>-5</v>
      </c>
      <c r="E216" s="2">
        <f t="shared" si="15"/>
        <v>-0.19999999999885176</v>
      </c>
    </row>
    <row r="217" spans="1:5" x14ac:dyDescent="0.25">
      <c r="A217" s="3">
        <v>95.299999999998846</v>
      </c>
      <c r="B217" s="2">
        <f t="shared" si="12"/>
        <v>-5</v>
      </c>
      <c r="C217" s="2">
        <f t="shared" si="13"/>
        <v>-5</v>
      </c>
      <c r="D217" s="2">
        <f t="shared" si="14"/>
        <v>-5</v>
      </c>
      <c r="E217" s="2">
        <f t="shared" si="15"/>
        <v>-0.29999999999884608</v>
      </c>
    </row>
    <row r="218" spans="1:5" x14ac:dyDescent="0.25">
      <c r="A218" s="3">
        <v>95.39999999999884</v>
      </c>
      <c r="B218" s="2">
        <f t="shared" si="12"/>
        <v>-5</v>
      </c>
      <c r="C218" s="2">
        <f t="shared" si="13"/>
        <v>-5</v>
      </c>
      <c r="D218" s="2">
        <f t="shared" si="14"/>
        <v>-5</v>
      </c>
      <c r="E218" s="2">
        <f t="shared" si="15"/>
        <v>-0.39999999999884039</v>
      </c>
    </row>
    <row r="219" spans="1:5" x14ac:dyDescent="0.25">
      <c r="A219" s="3">
        <v>95.499999999998835</v>
      </c>
      <c r="B219" s="2">
        <f t="shared" si="12"/>
        <v>-5</v>
      </c>
      <c r="C219" s="2">
        <f t="shared" si="13"/>
        <v>-5</v>
      </c>
      <c r="D219" s="2">
        <f t="shared" si="14"/>
        <v>-5</v>
      </c>
      <c r="E219" s="2">
        <f t="shared" si="15"/>
        <v>-0.49999999999883471</v>
      </c>
    </row>
    <row r="220" spans="1:5" x14ac:dyDescent="0.25">
      <c r="A220" s="3">
        <v>95.599999999998829</v>
      </c>
      <c r="B220" s="2">
        <f t="shared" si="12"/>
        <v>-5</v>
      </c>
      <c r="C220" s="2">
        <f t="shared" si="13"/>
        <v>-5</v>
      </c>
      <c r="D220" s="2">
        <f t="shared" si="14"/>
        <v>-5</v>
      </c>
      <c r="E220" s="2">
        <f t="shared" si="15"/>
        <v>-0.59999999999882903</v>
      </c>
    </row>
    <row r="221" spans="1:5" x14ac:dyDescent="0.25">
      <c r="A221" s="3">
        <v>95.699999999998823</v>
      </c>
      <c r="B221" s="2">
        <f t="shared" si="12"/>
        <v>-5</v>
      </c>
      <c r="C221" s="2">
        <f t="shared" si="13"/>
        <v>-5</v>
      </c>
      <c r="D221" s="2">
        <f t="shared" si="14"/>
        <v>-5</v>
      </c>
      <c r="E221" s="2">
        <f t="shared" si="15"/>
        <v>-0.69999999999882334</v>
      </c>
    </row>
    <row r="222" spans="1:5" x14ac:dyDescent="0.25">
      <c r="A222" s="3">
        <v>95.799999999998818</v>
      </c>
      <c r="B222" s="2">
        <f t="shared" si="12"/>
        <v>-5</v>
      </c>
      <c r="C222" s="2">
        <f t="shared" si="13"/>
        <v>-5</v>
      </c>
      <c r="D222" s="2">
        <f t="shared" si="14"/>
        <v>-5</v>
      </c>
      <c r="E222" s="2">
        <f t="shared" si="15"/>
        <v>-0.79999999999881766</v>
      </c>
    </row>
    <row r="223" spans="1:5" x14ac:dyDescent="0.25">
      <c r="A223" s="3">
        <v>95.899999999998812</v>
      </c>
      <c r="B223" s="2">
        <f t="shared" si="12"/>
        <v>-5</v>
      </c>
      <c r="C223" s="2">
        <f t="shared" si="13"/>
        <v>-5</v>
      </c>
      <c r="D223" s="2">
        <f t="shared" si="14"/>
        <v>-5</v>
      </c>
      <c r="E223" s="2">
        <f t="shared" si="15"/>
        <v>-0.89999999999881197</v>
      </c>
    </row>
    <row r="224" spans="1:5" x14ac:dyDescent="0.25">
      <c r="A224" s="3">
        <v>95.999999999998806</v>
      </c>
      <c r="B224" s="2">
        <f t="shared" si="12"/>
        <v>-5</v>
      </c>
      <c r="C224" s="2">
        <f t="shared" si="13"/>
        <v>-5</v>
      </c>
      <c r="D224" s="2">
        <f t="shared" si="14"/>
        <v>-5</v>
      </c>
      <c r="E224" s="2">
        <f t="shared" si="15"/>
        <v>-0.99999999999880629</v>
      </c>
    </row>
    <row r="225" spans="1:5" x14ac:dyDescent="0.25">
      <c r="A225" s="3">
        <v>96.099999999998801</v>
      </c>
      <c r="B225" s="2">
        <f t="shared" si="12"/>
        <v>-5</v>
      </c>
      <c r="C225" s="2">
        <f t="shared" si="13"/>
        <v>-5</v>
      </c>
      <c r="D225" s="2">
        <f t="shared" si="14"/>
        <v>-5</v>
      </c>
      <c r="E225" s="2">
        <f t="shared" si="15"/>
        <v>-1.0999999999988006</v>
      </c>
    </row>
    <row r="226" spans="1:5" x14ac:dyDescent="0.25">
      <c r="A226" s="3">
        <v>96.199999999998795</v>
      </c>
      <c r="B226" s="2">
        <f t="shared" si="12"/>
        <v>-5</v>
      </c>
      <c r="C226" s="2">
        <f t="shared" si="13"/>
        <v>-5</v>
      </c>
      <c r="D226" s="2">
        <f t="shared" si="14"/>
        <v>-5</v>
      </c>
      <c r="E226" s="2">
        <f t="shared" si="15"/>
        <v>-1.1999999999987949</v>
      </c>
    </row>
    <row r="227" spans="1:5" x14ac:dyDescent="0.25">
      <c r="A227" s="3">
        <v>96.299999999998789</v>
      </c>
      <c r="B227" s="2">
        <f t="shared" si="12"/>
        <v>-5</v>
      </c>
      <c r="C227" s="2">
        <f t="shared" si="13"/>
        <v>-5</v>
      </c>
      <c r="D227" s="2">
        <f t="shared" si="14"/>
        <v>-5</v>
      </c>
      <c r="E227" s="2">
        <f t="shared" si="15"/>
        <v>-1.2999999999987892</v>
      </c>
    </row>
    <row r="228" spans="1:5" x14ac:dyDescent="0.25">
      <c r="A228" s="3">
        <v>96.399999999998784</v>
      </c>
      <c r="B228" s="2">
        <f t="shared" si="12"/>
        <v>-5</v>
      </c>
      <c r="C228" s="2">
        <f t="shared" si="13"/>
        <v>-5</v>
      </c>
      <c r="D228" s="2">
        <f t="shared" si="14"/>
        <v>-5</v>
      </c>
      <c r="E228" s="2">
        <f t="shared" si="15"/>
        <v>-1.3999999999987836</v>
      </c>
    </row>
    <row r="229" spans="1:5" x14ac:dyDescent="0.25">
      <c r="A229" s="3">
        <v>96.499999999998778</v>
      </c>
      <c r="B229" s="2">
        <f t="shared" si="12"/>
        <v>-5</v>
      </c>
      <c r="C229" s="2">
        <f t="shared" si="13"/>
        <v>-5</v>
      </c>
      <c r="D229" s="2">
        <f t="shared" si="14"/>
        <v>-5</v>
      </c>
      <c r="E229" s="2">
        <f t="shared" si="15"/>
        <v>-1.4999999999987779</v>
      </c>
    </row>
    <row r="230" spans="1:5" x14ac:dyDescent="0.25">
      <c r="A230" s="3">
        <v>96.599999999998772</v>
      </c>
      <c r="B230" s="2">
        <f t="shared" si="12"/>
        <v>-5</v>
      </c>
      <c r="C230" s="2">
        <f t="shared" si="13"/>
        <v>-5</v>
      </c>
      <c r="D230" s="2">
        <f t="shared" si="14"/>
        <v>-5</v>
      </c>
      <c r="E230" s="2">
        <f t="shared" si="15"/>
        <v>-1.5999999999987722</v>
      </c>
    </row>
    <row r="231" spans="1:5" x14ac:dyDescent="0.25">
      <c r="A231" s="3">
        <v>96.699999999998766</v>
      </c>
      <c r="B231" s="2">
        <f t="shared" si="12"/>
        <v>-5</v>
      </c>
      <c r="C231" s="2">
        <f t="shared" si="13"/>
        <v>-5</v>
      </c>
      <c r="D231" s="2">
        <f t="shared" si="14"/>
        <v>-5</v>
      </c>
      <c r="E231" s="2">
        <f t="shared" si="15"/>
        <v>-1.6999999999987665</v>
      </c>
    </row>
    <row r="232" spans="1:5" x14ac:dyDescent="0.25">
      <c r="A232" s="3">
        <v>96.799999999998761</v>
      </c>
      <c r="B232" s="2">
        <f t="shared" si="12"/>
        <v>-5</v>
      </c>
      <c r="C232" s="2">
        <f t="shared" si="13"/>
        <v>-5</v>
      </c>
      <c r="D232" s="2">
        <f t="shared" si="14"/>
        <v>-5</v>
      </c>
      <c r="E232" s="2">
        <f t="shared" si="15"/>
        <v>-1.7999999999987608</v>
      </c>
    </row>
    <row r="233" spans="1:5" x14ac:dyDescent="0.25">
      <c r="A233" s="3">
        <v>96.899999999998755</v>
      </c>
      <c r="B233" s="2">
        <f t="shared" si="12"/>
        <v>-5</v>
      </c>
      <c r="C233" s="2">
        <f t="shared" si="13"/>
        <v>-5</v>
      </c>
      <c r="D233" s="2">
        <f t="shared" si="14"/>
        <v>-5</v>
      </c>
      <c r="E233" s="2">
        <f t="shared" si="15"/>
        <v>-1.8999999999987551</v>
      </c>
    </row>
    <row r="234" spans="1:5" x14ac:dyDescent="0.25">
      <c r="A234" s="3">
        <v>96.999999999998749</v>
      </c>
      <c r="B234" s="2">
        <f t="shared" si="12"/>
        <v>-5</v>
      </c>
      <c r="C234" s="2">
        <f t="shared" si="13"/>
        <v>-5</v>
      </c>
      <c r="D234" s="2">
        <f t="shared" si="14"/>
        <v>-5</v>
      </c>
      <c r="E234" s="2">
        <f t="shared" si="15"/>
        <v>-1.9999999999987494</v>
      </c>
    </row>
    <row r="235" spans="1:5" x14ac:dyDescent="0.25">
      <c r="A235" s="3">
        <v>97.099999999998744</v>
      </c>
      <c r="B235" s="2">
        <f t="shared" si="12"/>
        <v>-5</v>
      </c>
      <c r="C235" s="2">
        <f t="shared" si="13"/>
        <v>-5</v>
      </c>
      <c r="D235" s="2">
        <f t="shared" si="14"/>
        <v>-5</v>
      </c>
      <c r="E235" s="2">
        <f t="shared" si="15"/>
        <v>-2.0999999999987438</v>
      </c>
    </row>
    <row r="236" spans="1:5" x14ac:dyDescent="0.25">
      <c r="A236" s="3">
        <v>97.199999999998738</v>
      </c>
      <c r="B236" s="2">
        <f t="shared" si="12"/>
        <v>-5</v>
      </c>
      <c r="C236" s="2">
        <f t="shared" si="13"/>
        <v>-5</v>
      </c>
      <c r="D236" s="2">
        <f t="shared" si="14"/>
        <v>-5</v>
      </c>
      <c r="E236" s="2">
        <f t="shared" si="15"/>
        <v>-2.1999999999987381</v>
      </c>
    </row>
    <row r="237" spans="1:5" x14ac:dyDescent="0.25">
      <c r="A237" s="3">
        <v>97.299999999998732</v>
      </c>
      <c r="B237" s="2">
        <f t="shared" si="12"/>
        <v>-5</v>
      </c>
      <c r="C237" s="2">
        <f t="shared" si="13"/>
        <v>-5</v>
      </c>
      <c r="D237" s="2">
        <f t="shared" si="14"/>
        <v>-5</v>
      </c>
      <c r="E237" s="2">
        <f t="shared" si="15"/>
        <v>-2.2999999999987324</v>
      </c>
    </row>
    <row r="238" spans="1:5" x14ac:dyDescent="0.25">
      <c r="A238" s="3">
        <v>97.399999999998727</v>
      </c>
      <c r="B238" s="2">
        <f t="shared" si="12"/>
        <v>-5</v>
      </c>
      <c r="C238" s="2">
        <f t="shared" si="13"/>
        <v>-5</v>
      </c>
      <c r="D238" s="2">
        <f t="shared" si="14"/>
        <v>-5</v>
      </c>
      <c r="E238" s="2">
        <f t="shared" si="15"/>
        <v>-2.3999999999987267</v>
      </c>
    </row>
    <row r="239" spans="1:5" x14ac:dyDescent="0.25">
      <c r="A239" s="3">
        <v>97.499999999998721</v>
      </c>
      <c r="B239" s="2">
        <f t="shared" si="12"/>
        <v>-5</v>
      </c>
      <c r="C239" s="2">
        <f t="shared" si="13"/>
        <v>-5</v>
      </c>
      <c r="D239" s="2">
        <f t="shared" si="14"/>
        <v>-5</v>
      </c>
      <c r="E239" s="2">
        <f t="shared" si="15"/>
        <v>-2.499999999998721</v>
      </c>
    </row>
    <row r="240" spans="1:5" x14ac:dyDescent="0.25">
      <c r="A240" s="3">
        <v>97.599999999998715</v>
      </c>
      <c r="B240" s="2">
        <f t="shared" si="12"/>
        <v>-5</v>
      </c>
      <c r="C240" s="2">
        <f t="shared" si="13"/>
        <v>-5</v>
      </c>
      <c r="D240" s="2">
        <f t="shared" si="14"/>
        <v>-5</v>
      </c>
      <c r="E240" s="2">
        <f t="shared" si="15"/>
        <v>-2.5999999999987153</v>
      </c>
    </row>
    <row r="241" spans="1:5" x14ac:dyDescent="0.25">
      <c r="A241" s="3">
        <v>97.69999999999871</v>
      </c>
      <c r="B241" s="2">
        <f t="shared" si="12"/>
        <v>-5</v>
      </c>
      <c r="C241" s="2">
        <f t="shared" si="13"/>
        <v>-5</v>
      </c>
      <c r="D241" s="2">
        <f t="shared" si="14"/>
        <v>-5</v>
      </c>
      <c r="E241" s="2">
        <f t="shared" si="15"/>
        <v>-2.6999999999987097</v>
      </c>
    </row>
    <row r="242" spans="1:5" x14ac:dyDescent="0.25">
      <c r="A242" s="3">
        <v>97.799999999998704</v>
      </c>
      <c r="B242" s="2">
        <f t="shared" si="12"/>
        <v>-5</v>
      </c>
      <c r="C242" s="2">
        <f t="shared" si="13"/>
        <v>-5</v>
      </c>
      <c r="D242" s="2">
        <f t="shared" si="14"/>
        <v>-5</v>
      </c>
      <c r="E242" s="2">
        <f t="shared" si="15"/>
        <v>-2.799999999998704</v>
      </c>
    </row>
    <row r="243" spans="1:5" x14ac:dyDescent="0.25">
      <c r="A243" s="3">
        <v>97.899999999998698</v>
      </c>
      <c r="B243" s="2">
        <f t="shared" si="12"/>
        <v>-5</v>
      </c>
      <c r="C243" s="2">
        <f t="shared" si="13"/>
        <v>-5</v>
      </c>
      <c r="D243" s="2">
        <f t="shared" si="14"/>
        <v>-5</v>
      </c>
      <c r="E243" s="2">
        <f t="shared" si="15"/>
        <v>-2.8999999999986983</v>
      </c>
    </row>
    <row r="244" spans="1:5" x14ac:dyDescent="0.25">
      <c r="A244" s="3">
        <v>97.999999999998693</v>
      </c>
      <c r="B244" s="2">
        <f t="shared" si="12"/>
        <v>-5</v>
      </c>
      <c r="C244" s="2">
        <f t="shared" si="13"/>
        <v>-5</v>
      </c>
      <c r="D244" s="2">
        <f t="shared" si="14"/>
        <v>-5</v>
      </c>
      <c r="E244" s="2">
        <f t="shared" si="15"/>
        <v>-2.9999999999986926</v>
      </c>
    </row>
    <row r="245" spans="1:5" x14ac:dyDescent="0.25">
      <c r="A245" s="3">
        <v>98.099999999998687</v>
      </c>
      <c r="B245" s="2">
        <f t="shared" si="12"/>
        <v>-5</v>
      </c>
      <c r="C245" s="2">
        <f t="shared" si="13"/>
        <v>-5</v>
      </c>
      <c r="D245" s="2">
        <f t="shared" si="14"/>
        <v>-5</v>
      </c>
      <c r="E245" s="2">
        <f t="shared" si="15"/>
        <v>-3.0999999999986869</v>
      </c>
    </row>
    <row r="246" spans="1:5" x14ac:dyDescent="0.25">
      <c r="A246" s="3">
        <v>98.199999999998681</v>
      </c>
      <c r="B246" s="2">
        <f t="shared" si="12"/>
        <v>-5</v>
      </c>
      <c r="C246" s="2">
        <f t="shared" si="13"/>
        <v>-5</v>
      </c>
      <c r="D246" s="2">
        <f t="shared" si="14"/>
        <v>-5</v>
      </c>
      <c r="E246" s="2">
        <f t="shared" si="15"/>
        <v>-3.1999999999986812</v>
      </c>
    </row>
    <row r="247" spans="1:5" x14ac:dyDescent="0.25">
      <c r="A247" s="3">
        <v>98.299999999998676</v>
      </c>
      <c r="B247" s="2">
        <f t="shared" si="12"/>
        <v>-5</v>
      </c>
      <c r="C247" s="2">
        <f t="shared" si="13"/>
        <v>-5</v>
      </c>
      <c r="D247" s="2">
        <f t="shared" si="14"/>
        <v>-5</v>
      </c>
      <c r="E247" s="2">
        <f t="shared" si="15"/>
        <v>-3.2999999999986755</v>
      </c>
    </row>
    <row r="248" spans="1:5" x14ac:dyDescent="0.25">
      <c r="A248" s="3">
        <v>98.39999999999867</v>
      </c>
      <c r="B248" s="2">
        <f t="shared" si="12"/>
        <v>-5</v>
      </c>
      <c r="C248" s="2">
        <f t="shared" si="13"/>
        <v>-5</v>
      </c>
      <c r="D248" s="2">
        <f t="shared" si="14"/>
        <v>-5</v>
      </c>
      <c r="E248" s="2">
        <f t="shared" si="15"/>
        <v>-3.3999999999986699</v>
      </c>
    </row>
    <row r="249" spans="1:5" x14ac:dyDescent="0.25">
      <c r="A249" s="3">
        <v>98.499999999998664</v>
      </c>
      <c r="B249" s="2">
        <f t="shared" si="12"/>
        <v>-5</v>
      </c>
      <c r="C249" s="2">
        <f t="shared" si="13"/>
        <v>-5</v>
      </c>
      <c r="D249" s="2">
        <f t="shared" si="14"/>
        <v>-5</v>
      </c>
      <c r="E249" s="2">
        <f t="shared" si="15"/>
        <v>-3.4999999999986642</v>
      </c>
    </row>
    <row r="250" spans="1:5" x14ac:dyDescent="0.25">
      <c r="A250" s="3">
        <v>98.599999999998658</v>
      </c>
      <c r="B250" s="2">
        <f t="shared" si="12"/>
        <v>-5</v>
      </c>
      <c r="C250" s="2">
        <f t="shared" si="13"/>
        <v>-5</v>
      </c>
      <c r="D250" s="2">
        <f t="shared" si="14"/>
        <v>-5</v>
      </c>
      <c r="E250" s="2">
        <f t="shared" si="15"/>
        <v>-3.5999999999986585</v>
      </c>
    </row>
    <row r="251" spans="1:5" x14ac:dyDescent="0.25">
      <c r="A251" s="3">
        <v>98.699999999998653</v>
      </c>
      <c r="B251" s="2">
        <f t="shared" si="12"/>
        <v>-5</v>
      </c>
      <c r="C251" s="2">
        <f t="shared" si="13"/>
        <v>-5</v>
      </c>
      <c r="D251" s="2">
        <f t="shared" si="14"/>
        <v>-5</v>
      </c>
      <c r="E251" s="2">
        <f t="shared" si="15"/>
        <v>-3.6999999999986528</v>
      </c>
    </row>
    <row r="252" spans="1:5" x14ac:dyDescent="0.25">
      <c r="A252" s="3">
        <v>98.799999999998647</v>
      </c>
      <c r="B252" s="2">
        <f t="shared" si="12"/>
        <v>-5</v>
      </c>
      <c r="C252" s="2">
        <f t="shared" si="13"/>
        <v>-5</v>
      </c>
      <c r="D252" s="2">
        <f t="shared" si="14"/>
        <v>-5</v>
      </c>
      <c r="E252" s="2">
        <f t="shared" si="15"/>
        <v>-3.7999999999986471</v>
      </c>
    </row>
    <row r="253" spans="1:5" x14ac:dyDescent="0.25">
      <c r="A253" s="3">
        <v>98.899999999998641</v>
      </c>
      <c r="B253" s="2">
        <f t="shared" si="12"/>
        <v>-5</v>
      </c>
      <c r="C253" s="2">
        <f t="shared" si="13"/>
        <v>-5</v>
      </c>
      <c r="D253" s="2">
        <f t="shared" si="14"/>
        <v>-5</v>
      </c>
      <c r="E253" s="2">
        <f t="shared" si="15"/>
        <v>-3.8999999999986414</v>
      </c>
    </row>
    <row r="254" spans="1:5" x14ac:dyDescent="0.25">
      <c r="A254" s="3">
        <v>98.999999999998636</v>
      </c>
      <c r="B254" s="2">
        <f t="shared" si="12"/>
        <v>-5</v>
      </c>
      <c r="C254" s="2">
        <f t="shared" si="13"/>
        <v>-5</v>
      </c>
      <c r="D254" s="2">
        <f t="shared" si="14"/>
        <v>-5</v>
      </c>
      <c r="E254" s="2">
        <f t="shared" si="15"/>
        <v>-3.9999999999986358</v>
      </c>
    </row>
    <row r="255" spans="1:5" x14ac:dyDescent="0.25">
      <c r="A255" s="3">
        <v>99.09999999999863</v>
      </c>
      <c r="B255" s="2">
        <f t="shared" si="12"/>
        <v>-5</v>
      </c>
      <c r="C255" s="2">
        <f t="shared" si="13"/>
        <v>-5</v>
      </c>
      <c r="D255" s="2">
        <f t="shared" si="14"/>
        <v>-5</v>
      </c>
      <c r="E255" s="2">
        <f t="shared" si="15"/>
        <v>-4.0999999999986301</v>
      </c>
    </row>
    <row r="256" spans="1:5" x14ac:dyDescent="0.25">
      <c r="A256" s="3">
        <v>99.199999999998624</v>
      </c>
      <c r="B256" s="2">
        <f t="shared" si="12"/>
        <v>-5</v>
      </c>
      <c r="C256" s="2">
        <f t="shared" si="13"/>
        <v>-5</v>
      </c>
      <c r="D256" s="2">
        <f t="shared" si="14"/>
        <v>-5</v>
      </c>
      <c r="E256" s="2">
        <f t="shared" si="15"/>
        <v>-4.1999999999986244</v>
      </c>
    </row>
    <row r="257" spans="1:5" x14ac:dyDescent="0.25">
      <c r="A257" s="3">
        <v>99.299999999998619</v>
      </c>
      <c r="B257" s="2">
        <f t="shared" si="12"/>
        <v>-5</v>
      </c>
      <c r="C257" s="2">
        <f t="shared" si="13"/>
        <v>-5</v>
      </c>
      <c r="D257" s="2">
        <f t="shared" si="14"/>
        <v>-5</v>
      </c>
      <c r="E257" s="2">
        <f t="shared" si="15"/>
        <v>-4.2999999999986187</v>
      </c>
    </row>
    <row r="258" spans="1:5" x14ac:dyDescent="0.25">
      <c r="A258" s="3">
        <v>99.399999999998613</v>
      </c>
      <c r="B258" s="2">
        <f t="shared" si="12"/>
        <v>-5</v>
      </c>
      <c r="C258" s="2">
        <f t="shared" si="13"/>
        <v>-5</v>
      </c>
      <c r="D258" s="2">
        <f t="shared" si="14"/>
        <v>-5</v>
      </c>
      <c r="E258" s="2">
        <f t="shared" si="15"/>
        <v>-4.399999999998613</v>
      </c>
    </row>
    <row r="259" spans="1:5" x14ac:dyDescent="0.25">
      <c r="A259" s="3">
        <v>99.499999999998607</v>
      </c>
      <c r="B259" s="2">
        <f t="shared" si="12"/>
        <v>-5</v>
      </c>
      <c r="C259" s="2">
        <f t="shared" si="13"/>
        <v>-5</v>
      </c>
      <c r="D259" s="2">
        <f t="shared" si="14"/>
        <v>-5</v>
      </c>
      <c r="E259" s="2">
        <f t="shared" si="15"/>
        <v>-4.4999999999986073</v>
      </c>
    </row>
    <row r="260" spans="1:5" x14ac:dyDescent="0.25">
      <c r="A260" s="3">
        <v>99.599999999998602</v>
      </c>
      <c r="B260" s="2">
        <f t="shared" si="12"/>
        <v>-5</v>
      </c>
      <c r="C260" s="2">
        <f t="shared" si="13"/>
        <v>-5</v>
      </c>
      <c r="D260" s="2">
        <f t="shared" si="14"/>
        <v>-5</v>
      </c>
      <c r="E260" s="2">
        <f t="shared" si="15"/>
        <v>-4.5999999999986017</v>
      </c>
    </row>
    <row r="261" spans="1:5" x14ac:dyDescent="0.25">
      <c r="A261" s="3">
        <v>99.699999999998596</v>
      </c>
      <c r="B261" s="2">
        <f t="shared" si="12"/>
        <v>-5</v>
      </c>
      <c r="C261" s="2">
        <f t="shared" si="13"/>
        <v>-5</v>
      </c>
      <c r="D261" s="2">
        <f t="shared" si="14"/>
        <v>-5</v>
      </c>
      <c r="E261" s="2">
        <f t="shared" si="15"/>
        <v>-4.699999999998596</v>
      </c>
    </row>
    <row r="262" spans="1:5" x14ac:dyDescent="0.25">
      <c r="A262" s="3">
        <v>99.79999999999859</v>
      </c>
      <c r="B262" s="2">
        <f t="shared" si="12"/>
        <v>-5</v>
      </c>
      <c r="C262" s="2">
        <f t="shared" si="13"/>
        <v>-5</v>
      </c>
      <c r="D262" s="2">
        <f t="shared" si="14"/>
        <v>-5</v>
      </c>
      <c r="E262" s="2">
        <f t="shared" si="15"/>
        <v>-4.7999999999985903</v>
      </c>
    </row>
    <row r="263" spans="1:5" x14ac:dyDescent="0.25">
      <c r="A263" s="3">
        <v>99.899999999998585</v>
      </c>
      <c r="B263" s="2">
        <f t="shared" si="12"/>
        <v>-5</v>
      </c>
      <c r="C263" s="2">
        <f t="shared" si="13"/>
        <v>-5</v>
      </c>
      <c r="D263" s="2">
        <f t="shared" si="14"/>
        <v>-5</v>
      </c>
      <c r="E263" s="2">
        <f t="shared" si="15"/>
        <v>-4.8999999999985846</v>
      </c>
    </row>
    <row r="264" spans="1:5" x14ac:dyDescent="0.25">
      <c r="A264" s="3">
        <v>99.999999999998579</v>
      </c>
      <c r="B264" s="2">
        <f t="shared" si="12"/>
        <v>-5</v>
      </c>
      <c r="C264" s="2">
        <f t="shared" si="13"/>
        <v>-5</v>
      </c>
      <c r="D264" s="2">
        <f t="shared" si="14"/>
        <v>-5</v>
      </c>
      <c r="E264" s="2">
        <f t="shared" si="15"/>
        <v>-4.9999999999985789</v>
      </c>
    </row>
    <row r="265" spans="1:5" x14ac:dyDescent="0.25">
      <c r="A265" s="3">
        <v>100.09999999999857</v>
      </c>
      <c r="B265" s="2">
        <f t="shared" si="12"/>
        <v>-5</v>
      </c>
      <c r="C265" s="2">
        <f t="shared" si="13"/>
        <v>-4.9000000000014268</v>
      </c>
      <c r="D265" s="2">
        <f t="shared" si="14"/>
        <v>-5</v>
      </c>
      <c r="E265" s="2">
        <f t="shared" si="15"/>
        <v>-5</v>
      </c>
    </row>
    <row r="266" spans="1:5" x14ac:dyDescent="0.25">
      <c r="A266" s="3">
        <v>100.19999999999857</v>
      </c>
      <c r="B266" s="2">
        <f t="shared" si="12"/>
        <v>-5</v>
      </c>
      <c r="C266" s="2">
        <f t="shared" si="13"/>
        <v>-4.8000000000014325</v>
      </c>
      <c r="D266" s="2">
        <f t="shared" si="14"/>
        <v>-5</v>
      </c>
      <c r="E266" s="2">
        <f t="shared" si="15"/>
        <v>-5</v>
      </c>
    </row>
    <row r="267" spans="1:5" x14ac:dyDescent="0.25">
      <c r="A267" s="3">
        <v>100.29999999999856</v>
      </c>
      <c r="B267" s="2">
        <f t="shared" si="12"/>
        <v>-5</v>
      </c>
      <c r="C267" s="2">
        <f t="shared" si="13"/>
        <v>-4.7000000000014381</v>
      </c>
      <c r="D267" s="2">
        <f t="shared" si="14"/>
        <v>-5</v>
      </c>
      <c r="E267" s="2">
        <f t="shared" si="15"/>
        <v>-5</v>
      </c>
    </row>
    <row r="268" spans="1:5" x14ac:dyDescent="0.25">
      <c r="A268" s="3">
        <v>100.39999999999856</v>
      </c>
      <c r="B268" s="2">
        <f t="shared" si="12"/>
        <v>-5</v>
      </c>
      <c r="C268" s="2">
        <f t="shared" si="13"/>
        <v>-4.6000000000014438</v>
      </c>
      <c r="D268" s="2">
        <f t="shared" si="14"/>
        <v>-5</v>
      </c>
      <c r="E268" s="2">
        <f t="shared" si="15"/>
        <v>-5</v>
      </c>
    </row>
    <row r="269" spans="1:5" x14ac:dyDescent="0.25">
      <c r="A269" s="3">
        <v>100.49999999999855</v>
      </c>
      <c r="B269" s="2">
        <f t="shared" si="12"/>
        <v>-5</v>
      </c>
      <c r="C269" s="2">
        <f t="shared" si="13"/>
        <v>-4.5000000000014495</v>
      </c>
      <c r="D269" s="2">
        <f t="shared" si="14"/>
        <v>-5</v>
      </c>
      <c r="E269" s="2">
        <f t="shared" si="15"/>
        <v>-5</v>
      </c>
    </row>
    <row r="270" spans="1:5" x14ac:dyDescent="0.25">
      <c r="A270" s="3">
        <v>100.59999999999854</v>
      </c>
      <c r="B270" s="2">
        <f t="shared" si="12"/>
        <v>-5</v>
      </c>
      <c r="C270" s="2">
        <f t="shared" si="13"/>
        <v>-4.4000000000014552</v>
      </c>
      <c r="D270" s="2">
        <f t="shared" si="14"/>
        <v>-5</v>
      </c>
      <c r="E270" s="2">
        <f t="shared" si="15"/>
        <v>-5</v>
      </c>
    </row>
    <row r="271" spans="1:5" x14ac:dyDescent="0.25">
      <c r="A271" s="3">
        <v>100.69999999999854</v>
      </c>
      <c r="B271" s="2">
        <f t="shared" ref="B271:B334" si="16">-B$10 + MAX(0, $A271 - B$9)*IF($A271 &gt;= B$11, 1, 0)</f>
        <v>-5</v>
      </c>
      <c r="C271" s="2">
        <f t="shared" ref="C271:C334" si="17">-C$10 + MAX(0, $A271 - C$9)*IF($A271 &gt;= C$11, 0, 1)</f>
        <v>-4.3000000000014609</v>
      </c>
      <c r="D271" s="2">
        <f t="shared" ref="D271:D334" si="18">-D$10 + MAX(0, D$9 - $A271)*IF($A271 &lt;= D$11, 1, 0)</f>
        <v>-5</v>
      </c>
      <c r="E271" s="2">
        <f t="shared" ref="E271:E334" si="19">-E$10 + MAX(0, E$9 - $A271)*IF($A271 &lt;= E$11, 0, 1)</f>
        <v>-5</v>
      </c>
    </row>
    <row r="272" spans="1:5" x14ac:dyDescent="0.25">
      <c r="A272" s="3">
        <v>100.79999999999853</v>
      </c>
      <c r="B272" s="2">
        <f t="shared" si="16"/>
        <v>-5</v>
      </c>
      <c r="C272" s="2">
        <f t="shared" si="17"/>
        <v>-4.2000000000014666</v>
      </c>
      <c r="D272" s="2">
        <f t="shared" si="18"/>
        <v>-5</v>
      </c>
      <c r="E272" s="2">
        <f t="shared" si="19"/>
        <v>-5</v>
      </c>
    </row>
    <row r="273" spans="1:5" x14ac:dyDescent="0.25">
      <c r="A273" s="3">
        <v>100.89999999999853</v>
      </c>
      <c r="B273" s="2">
        <f t="shared" si="16"/>
        <v>-5</v>
      </c>
      <c r="C273" s="2">
        <f t="shared" si="17"/>
        <v>-4.1000000000014722</v>
      </c>
      <c r="D273" s="2">
        <f t="shared" si="18"/>
        <v>-5</v>
      </c>
      <c r="E273" s="2">
        <f t="shared" si="19"/>
        <v>-5</v>
      </c>
    </row>
    <row r="274" spans="1:5" x14ac:dyDescent="0.25">
      <c r="A274" s="3">
        <v>100.99999999999852</v>
      </c>
      <c r="B274" s="2">
        <f t="shared" si="16"/>
        <v>-5</v>
      </c>
      <c r="C274" s="2">
        <f t="shared" si="17"/>
        <v>-4.0000000000014779</v>
      </c>
      <c r="D274" s="2">
        <f t="shared" si="18"/>
        <v>-5</v>
      </c>
      <c r="E274" s="2">
        <f t="shared" si="19"/>
        <v>-5</v>
      </c>
    </row>
    <row r="275" spans="1:5" x14ac:dyDescent="0.25">
      <c r="A275" s="3">
        <v>101.09999999999852</v>
      </c>
      <c r="B275" s="2">
        <f t="shared" si="16"/>
        <v>-5</v>
      </c>
      <c r="C275" s="2">
        <f t="shared" si="17"/>
        <v>-3.9000000000014836</v>
      </c>
      <c r="D275" s="2">
        <f t="shared" si="18"/>
        <v>-5</v>
      </c>
      <c r="E275" s="2">
        <f t="shared" si="19"/>
        <v>-5</v>
      </c>
    </row>
    <row r="276" spans="1:5" x14ac:dyDescent="0.25">
      <c r="A276" s="3">
        <v>101.19999999999851</v>
      </c>
      <c r="B276" s="2">
        <f t="shared" si="16"/>
        <v>-5</v>
      </c>
      <c r="C276" s="2">
        <f t="shared" si="17"/>
        <v>-3.8000000000014893</v>
      </c>
      <c r="D276" s="2">
        <f t="shared" si="18"/>
        <v>-5</v>
      </c>
      <c r="E276" s="2">
        <f t="shared" si="19"/>
        <v>-5</v>
      </c>
    </row>
    <row r="277" spans="1:5" x14ac:dyDescent="0.25">
      <c r="A277" s="3">
        <v>101.29999999999851</v>
      </c>
      <c r="B277" s="2">
        <f t="shared" si="16"/>
        <v>-5</v>
      </c>
      <c r="C277" s="2">
        <f t="shared" si="17"/>
        <v>-3.700000000001495</v>
      </c>
      <c r="D277" s="2">
        <f t="shared" si="18"/>
        <v>-5</v>
      </c>
      <c r="E277" s="2">
        <f t="shared" si="19"/>
        <v>-5</v>
      </c>
    </row>
    <row r="278" spans="1:5" x14ac:dyDescent="0.25">
      <c r="A278" s="3">
        <v>101.3999999999985</v>
      </c>
      <c r="B278" s="2">
        <f t="shared" si="16"/>
        <v>-5</v>
      </c>
      <c r="C278" s="2">
        <f t="shared" si="17"/>
        <v>-3.6000000000015007</v>
      </c>
      <c r="D278" s="2">
        <f t="shared" si="18"/>
        <v>-5</v>
      </c>
      <c r="E278" s="2">
        <f t="shared" si="19"/>
        <v>-5</v>
      </c>
    </row>
    <row r="279" spans="1:5" x14ac:dyDescent="0.25">
      <c r="A279" s="3">
        <v>101.49999999999849</v>
      </c>
      <c r="B279" s="2">
        <f t="shared" si="16"/>
        <v>-5</v>
      </c>
      <c r="C279" s="2">
        <f t="shared" si="17"/>
        <v>-3.5000000000015064</v>
      </c>
      <c r="D279" s="2">
        <f t="shared" si="18"/>
        <v>-5</v>
      </c>
      <c r="E279" s="2">
        <f t="shared" si="19"/>
        <v>-5</v>
      </c>
    </row>
    <row r="280" spans="1:5" x14ac:dyDescent="0.25">
      <c r="A280" s="3">
        <v>101.59999999999849</v>
      </c>
      <c r="B280" s="2">
        <f t="shared" si="16"/>
        <v>-5</v>
      </c>
      <c r="C280" s="2">
        <f t="shared" si="17"/>
        <v>-3.400000000001512</v>
      </c>
      <c r="D280" s="2">
        <f t="shared" si="18"/>
        <v>-5</v>
      </c>
      <c r="E280" s="2">
        <f t="shared" si="19"/>
        <v>-5</v>
      </c>
    </row>
    <row r="281" spans="1:5" x14ac:dyDescent="0.25">
      <c r="A281" s="3">
        <v>101.69999999999848</v>
      </c>
      <c r="B281" s="2">
        <f t="shared" si="16"/>
        <v>-5</v>
      </c>
      <c r="C281" s="2">
        <f t="shared" si="17"/>
        <v>-3.3000000000015177</v>
      </c>
      <c r="D281" s="2">
        <f t="shared" si="18"/>
        <v>-5</v>
      </c>
      <c r="E281" s="2">
        <f t="shared" si="19"/>
        <v>-5</v>
      </c>
    </row>
    <row r="282" spans="1:5" x14ac:dyDescent="0.25">
      <c r="A282" s="3">
        <v>101.79999999999848</v>
      </c>
      <c r="B282" s="2">
        <f t="shared" si="16"/>
        <v>-5</v>
      </c>
      <c r="C282" s="2">
        <f t="shared" si="17"/>
        <v>-3.2000000000015234</v>
      </c>
      <c r="D282" s="2">
        <f t="shared" si="18"/>
        <v>-5</v>
      </c>
      <c r="E282" s="2">
        <f t="shared" si="19"/>
        <v>-5</v>
      </c>
    </row>
    <row r="283" spans="1:5" x14ac:dyDescent="0.25">
      <c r="A283" s="3">
        <v>101.89999999999847</v>
      </c>
      <c r="B283" s="2">
        <f t="shared" si="16"/>
        <v>-5</v>
      </c>
      <c r="C283" s="2">
        <f t="shared" si="17"/>
        <v>-3.1000000000015291</v>
      </c>
      <c r="D283" s="2">
        <f t="shared" si="18"/>
        <v>-5</v>
      </c>
      <c r="E283" s="2">
        <f t="shared" si="19"/>
        <v>-5</v>
      </c>
    </row>
    <row r="284" spans="1:5" x14ac:dyDescent="0.25">
      <c r="A284" s="3">
        <v>101.99999999999847</v>
      </c>
      <c r="B284" s="2">
        <f t="shared" si="16"/>
        <v>-5</v>
      </c>
      <c r="C284" s="2">
        <f t="shared" si="17"/>
        <v>-3.0000000000015348</v>
      </c>
      <c r="D284" s="2">
        <f t="shared" si="18"/>
        <v>-5</v>
      </c>
      <c r="E284" s="2">
        <f t="shared" si="19"/>
        <v>-5</v>
      </c>
    </row>
    <row r="285" spans="1:5" x14ac:dyDescent="0.25">
      <c r="A285" s="3">
        <v>102.09999999999846</v>
      </c>
      <c r="B285" s="2">
        <f t="shared" si="16"/>
        <v>-5</v>
      </c>
      <c r="C285" s="2">
        <f t="shared" si="17"/>
        <v>-2.9000000000015405</v>
      </c>
      <c r="D285" s="2">
        <f t="shared" si="18"/>
        <v>-5</v>
      </c>
      <c r="E285" s="2">
        <f t="shared" si="19"/>
        <v>-5</v>
      </c>
    </row>
    <row r="286" spans="1:5" x14ac:dyDescent="0.25">
      <c r="A286" s="3">
        <v>102.19999999999845</v>
      </c>
      <c r="B286" s="2">
        <f t="shared" si="16"/>
        <v>-5</v>
      </c>
      <c r="C286" s="2">
        <f t="shared" si="17"/>
        <v>-2.8000000000015461</v>
      </c>
      <c r="D286" s="2">
        <f t="shared" si="18"/>
        <v>-5</v>
      </c>
      <c r="E286" s="2">
        <f t="shared" si="19"/>
        <v>-5</v>
      </c>
    </row>
    <row r="287" spans="1:5" x14ac:dyDescent="0.25">
      <c r="A287" s="3">
        <v>102.29999999999845</v>
      </c>
      <c r="B287" s="2">
        <f t="shared" si="16"/>
        <v>-5</v>
      </c>
      <c r="C287" s="2">
        <f t="shared" si="17"/>
        <v>-2.7000000000015518</v>
      </c>
      <c r="D287" s="2">
        <f t="shared" si="18"/>
        <v>-5</v>
      </c>
      <c r="E287" s="2">
        <f t="shared" si="19"/>
        <v>-5</v>
      </c>
    </row>
    <row r="288" spans="1:5" x14ac:dyDescent="0.25">
      <c r="A288" s="3">
        <v>102.39999999999844</v>
      </c>
      <c r="B288" s="2">
        <f t="shared" si="16"/>
        <v>-5</v>
      </c>
      <c r="C288" s="2">
        <f t="shared" si="17"/>
        <v>-2.6000000000015575</v>
      </c>
      <c r="D288" s="2">
        <f t="shared" si="18"/>
        <v>-5</v>
      </c>
      <c r="E288" s="2">
        <f t="shared" si="19"/>
        <v>-5</v>
      </c>
    </row>
    <row r="289" spans="1:5" x14ac:dyDescent="0.25">
      <c r="A289" s="3">
        <v>102.49999999999844</v>
      </c>
      <c r="B289" s="2">
        <f t="shared" si="16"/>
        <v>-5</v>
      </c>
      <c r="C289" s="2">
        <f t="shared" si="17"/>
        <v>-2.5000000000015632</v>
      </c>
      <c r="D289" s="2">
        <f t="shared" si="18"/>
        <v>-5</v>
      </c>
      <c r="E289" s="2">
        <f t="shared" si="19"/>
        <v>-5</v>
      </c>
    </row>
    <row r="290" spans="1:5" x14ac:dyDescent="0.25">
      <c r="A290" s="3">
        <v>102.59999999999843</v>
      </c>
      <c r="B290" s="2">
        <f t="shared" si="16"/>
        <v>-5</v>
      </c>
      <c r="C290" s="2">
        <f t="shared" si="17"/>
        <v>-2.4000000000015689</v>
      </c>
      <c r="D290" s="2">
        <f t="shared" si="18"/>
        <v>-5</v>
      </c>
      <c r="E290" s="2">
        <f t="shared" si="19"/>
        <v>-5</v>
      </c>
    </row>
    <row r="291" spans="1:5" x14ac:dyDescent="0.25">
      <c r="A291" s="3">
        <v>102.69999999999843</v>
      </c>
      <c r="B291" s="2">
        <f t="shared" si="16"/>
        <v>-5</v>
      </c>
      <c r="C291" s="2">
        <f t="shared" si="17"/>
        <v>-2.3000000000015746</v>
      </c>
      <c r="D291" s="2">
        <f t="shared" si="18"/>
        <v>-5</v>
      </c>
      <c r="E291" s="2">
        <f t="shared" si="19"/>
        <v>-5</v>
      </c>
    </row>
    <row r="292" spans="1:5" x14ac:dyDescent="0.25">
      <c r="A292" s="3">
        <v>102.79999999999842</v>
      </c>
      <c r="B292" s="2">
        <f t="shared" si="16"/>
        <v>-5</v>
      </c>
      <c r="C292" s="2">
        <f t="shared" si="17"/>
        <v>-2.2000000000015802</v>
      </c>
      <c r="D292" s="2">
        <f t="shared" si="18"/>
        <v>-5</v>
      </c>
      <c r="E292" s="2">
        <f t="shared" si="19"/>
        <v>-5</v>
      </c>
    </row>
    <row r="293" spans="1:5" x14ac:dyDescent="0.25">
      <c r="A293" s="3">
        <v>102.89999999999841</v>
      </c>
      <c r="B293" s="2">
        <f t="shared" si="16"/>
        <v>-5</v>
      </c>
      <c r="C293" s="2">
        <f t="shared" si="17"/>
        <v>-2.1000000000015859</v>
      </c>
      <c r="D293" s="2">
        <f t="shared" si="18"/>
        <v>-5</v>
      </c>
      <c r="E293" s="2">
        <f t="shared" si="19"/>
        <v>-5</v>
      </c>
    </row>
    <row r="294" spans="1:5" x14ac:dyDescent="0.25">
      <c r="A294" s="3">
        <v>102.99999999999841</v>
      </c>
      <c r="B294" s="2">
        <f t="shared" si="16"/>
        <v>-5</v>
      </c>
      <c r="C294" s="2">
        <f t="shared" si="17"/>
        <v>-2.0000000000015916</v>
      </c>
      <c r="D294" s="2">
        <f t="shared" si="18"/>
        <v>-5</v>
      </c>
      <c r="E294" s="2">
        <f t="shared" si="19"/>
        <v>-5</v>
      </c>
    </row>
    <row r="295" spans="1:5" x14ac:dyDescent="0.25">
      <c r="A295" s="3">
        <v>103.0999999999984</v>
      </c>
      <c r="B295" s="2">
        <f t="shared" si="16"/>
        <v>-5</v>
      </c>
      <c r="C295" s="2">
        <f t="shared" si="17"/>
        <v>-1.9000000000015973</v>
      </c>
      <c r="D295" s="2">
        <f t="shared" si="18"/>
        <v>-5</v>
      </c>
      <c r="E295" s="2">
        <f t="shared" si="19"/>
        <v>-5</v>
      </c>
    </row>
    <row r="296" spans="1:5" x14ac:dyDescent="0.25">
      <c r="A296" s="3">
        <v>103.1999999999984</v>
      </c>
      <c r="B296" s="2">
        <f t="shared" si="16"/>
        <v>-5</v>
      </c>
      <c r="C296" s="2">
        <f t="shared" si="17"/>
        <v>-1.800000000001603</v>
      </c>
      <c r="D296" s="2">
        <f t="shared" si="18"/>
        <v>-5</v>
      </c>
      <c r="E296" s="2">
        <f t="shared" si="19"/>
        <v>-5</v>
      </c>
    </row>
    <row r="297" spans="1:5" x14ac:dyDescent="0.25">
      <c r="A297" s="3">
        <v>103.29999999999839</v>
      </c>
      <c r="B297" s="2">
        <f t="shared" si="16"/>
        <v>-5</v>
      </c>
      <c r="C297" s="2">
        <f t="shared" si="17"/>
        <v>-1.7000000000016087</v>
      </c>
      <c r="D297" s="2">
        <f t="shared" si="18"/>
        <v>-5</v>
      </c>
      <c r="E297" s="2">
        <f t="shared" si="19"/>
        <v>-5</v>
      </c>
    </row>
    <row r="298" spans="1:5" x14ac:dyDescent="0.25">
      <c r="A298" s="3">
        <v>103.39999999999839</v>
      </c>
      <c r="B298" s="2">
        <f t="shared" si="16"/>
        <v>-5</v>
      </c>
      <c r="C298" s="2">
        <f t="shared" si="17"/>
        <v>-1.6000000000016144</v>
      </c>
      <c r="D298" s="2">
        <f t="shared" si="18"/>
        <v>-5</v>
      </c>
      <c r="E298" s="2">
        <f t="shared" si="19"/>
        <v>-5</v>
      </c>
    </row>
    <row r="299" spans="1:5" x14ac:dyDescent="0.25">
      <c r="A299" s="3">
        <v>103.49999999999838</v>
      </c>
      <c r="B299" s="2">
        <f t="shared" si="16"/>
        <v>-5</v>
      </c>
      <c r="C299" s="2">
        <f t="shared" si="17"/>
        <v>-1.50000000000162</v>
      </c>
      <c r="D299" s="2">
        <f t="shared" si="18"/>
        <v>-5</v>
      </c>
      <c r="E299" s="2">
        <f t="shared" si="19"/>
        <v>-5</v>
      </c>
    </row>
    <row r="300" spans="1:5" x14ac:dyDescent="0.25">
      <c r="A300" s="3">
        <v>103.59999999999837</v>
      </c>
      <c r="B300" s="2">
        <f t="shared" si="16"/>
        <v>-5</v>
      </c>
      <c r="C300" s="2">
        <f t="shared" si="17"/>
        <v>-1.4000000000016257</v>
      </c>
      <c r="D300" s="2">
        <f t="shared" si="18"/>
        <v>-5</v>
      </c>
      <c r="E300" s="2">
        <f t="shared" si="19"/>
        <v>-5</v>
      </c>
    </row>
    <row r="301" spans="1:5" x14ac:dyDescent="0.25">
      <c r="A301" s="3">
        <v>103.69999999999837</v>
      </c>
      <c r="B301" s="2">
        <f t="shared" si="16"/>
        <v>-5</v>
      </c>
      <c r="C301" s="2">
        <f t="shared" si="17"/>
        <v>-1.3000000000016314</v>
      </c>
      <c r="D301" s="2">
        <f t="shared" si="18"/>
        <v>-5</v>
      </c>
      <c r="E301" s="2">
        <f t="shared" si="19"/>
        <v>-5</v>
      </c>
    </row>
    <row r="302" spans="1:5" x14ac:dyDescent="0.25">
      <c r="A302" s="3">
        <v>103.79999999999836</v>
      </c>
      <c r="B302" s="2">
        <f t="shared" si="16"/>
        <v>-5</v>
      </c>
      <c r="C302" s="2">
        <f t="shared" si="17"/>
        <v>-1.2000000000016371</v>
      </c>
      <c r="D302" s="2">
        <f t="shared" si="18"/>
        <v>-5</v>
      </c>
      <c r="E302" s="2">
        <f t="shared" si="19"/>
        <v>-5</v>
      </c>
    </row>
    <row r="303" spans="1:5" x14ac:dyDescent="0.25">
      <c r="A303" s="3">
        <v>103.89999999999836</v>
      </c>
      <c r="B303" s="2">
        <f t="shared" si="16"/>
        <v>-5</v>
      </c>
      <c r="C303" s="2">
        <f t="shared" si="17"/>
        <v>-1.1000000000016428</v>
      </c>
      <c r="D303" s="2">
        <f t="shared" si="18"/>
        <v>-5</v>
      </c>
      <c r="E303" s="2">
        <f t="shared" si="19"/>
        <v>-5</v>
      </c>
    </row>
    <row r="304" spans="1:5" x14ac:dyDescent="0.25">
      <c r="A304" s="3">
        <v>103.99999999999835</v>
      </c>
      <c r="B304" s="2">
        <f t="shared" si="16"/>
        <v>-5</v>
      </c>
      <c r="C304" s="2">
        <f t="shared" si="17"/>
        <v>-1.0000000000016485</v>
      </c>
      <c r="D304" s="2">
        <f t="shared" si="18"/>
        <v>-5</v>
      </c>
      <c r="E304" s="2">
        <f t="shared" si="19"/>
        <v>-5</v>
      </c>
    </row>
    <row r="305" spans="1:5" x14ac:dyDescent="0.25">
      <c r="A305" s="3">
        <v>104.09999999999835</v>
      </c>
      <c r="B305" s="2">
        <f t="shared" si="16"/>
        <v>-5</v>
      </c>
      <c r="C305" s="2">
        <f t="shared" si="17"/>
        <v>-0.90000000000165414</v>
      </c>
      <c r="D305" s="2">
        <f t="shared" si="18"/>
        <v>-5</v>
      </c>
      <c r="E305" s="2">
        <f t="shared" si="19"/>
        <v>-5</v>
      </c>
    </row>
    <row r="306" spans="1:5" x14ac:dyDescent="0.25">
      <c r="A306" s="3">
        <v>104.19999999999834</v>
      </c>
      <c r="B306" s="2">
        <f t="shared" si="16"/>
        <v>-5</v>
      </c>
      <c r="C306" s="2">
        <f t="shared" si="17"/>
        <v>-0.80000000000165983</v>
      </c>
      <c r="D306" s="2">
        <f t="shared" si="18"/>
        <v>-5</v>
      </c>
      <c r="E306" s="2">
        <f t="shared" si="19"/>
        <v>-5</v>
      </c>
    </row>
    <row r="307" spans="1:5" x14ac:dyDescent="0.25">
      <c r="A307" s="3">
        <v>104.29999999999833</v>
      </c>
      <c r="B307" s="2">
        <f t="shared" si="16"/>
        <v>-5</v>
      </c>
      <c r="C307" s="2">
        <f t="shared" si="17"/>
        <v>-0.70000000000166551</v>
      </c>
      <c r="D307" s="2">
        <f t="shared" si="18"/>
        <v>-5</v>
      </c>
      <c r="E307" s="2">
        <f t="shared" si="19"/>
        <v>-5</v>
      </c>
    </row>
    <row r="308" spans="1:5" x14ac:dyDescent="0.25">
      <c r="A308" s="3">
        <v>104.39999999999833</v>
      </c>
      <c r="B308" s="2">
        <f t="shared" si="16"/>
        <v>-5</v>
      </c>
      <c r="C308" s="2">
        <f t="shared" si="17"/>
        <v>-0.6000000000016712</v>
      </c>
      <c r="D308" s="2">
        <f t="shared" si="18"/>
        <v>-5</v>
      </c>
      <c r="E308" s="2">
        <f t="shared" si="19"/>
        <v>-5</v>
      </c>
    </row>
    <row r="309" spans="1:5" x14ac:dyDescent="0.25">
      <c r="A309" s="3">
        <v>104.49999999999832</v>
      </c>
      <c r="B309" s="2">
        <f t="shared" si="16"/>
        <v>-5</v>
      </c>
      <c r="C309" s="2">
        <f t="shared" si="17"/>
        <v>-0.50000000000167688</v>
      </c>
      <c r="D309" s="2">
        <f t="shared" si="18"/>
        <v>-5</v>
      </c>
      <c r="E309" s="2">
        <f t="shared" si="19"/>
        <v>-5</v>
      </c>
    </row>
    <row r="310" spans="1:5" x14ac:dyDescent="0.25">
      <c r="A310" s="3">
        <v>104.59999999999832</v>
      </c>
      <c r="B310" s="2">
        <f t="shared" si="16"/>
        <v>-5</v>
      </c>
      <c r="C310" s="2">
        <f t="shared" si="17"/>
        <v>-0.40000000000168257</v>
      </c>
      <c r="D310" s="2">
        <f t="shared" si="18"/>
        <v>-5</v>
      </c>
      <c r="E310" s="2">
        <f t="shared" si="19"/>
        <v>-5</v>
      </c>
    </row>
    <row r="311" spans="1:5" x14ac:dyDescent="0.25">
      <c r="A311" s="3">
        <v>104.69999999999831</v>
      </c>
      <c r="B311" s="2">
        <f t="shared" si="16"/>
        <v>-5</v>
      </c>
      <c r="C311" s="2">
        <f t="shared" si="17"/>
        <v>-0.30000000000168825</v>
      </c>
      <c r="D311" s="2">
        <f t="shared" si="18"/>
        <v>-5</v>
      </c>
      <c r="E311" s="2">
        <f t="shared" si="19"/>
        <v>-5</v>
      </c>
    </row>
    <row r="312" spans="1:5" x14ac:dyDescent="0.25">
      <c r="A312" s="3">
        <v>104.79999999999831</v>
      </c>
      <c r="B312" s="2">
        <f t="shared" si="16"/>
        <v>-5</v>
      </c>
      <c r="C312" s="2">
        <f t="shared" si="17"/>
        <v>-0.20000000000169393</v>
      </c>
      <c r="D312" s="2">
        <f t="shared" si="18"/>
        <v>-5</v>
      </c>
      <c r="E312" s="2">
        <f t="shared" si="19"/>
        <v>-5</v>
      </c>
    </row>
    <row r="313" spans="1:5" x14ac:dyDescent="0.25">
      <c r="A313" s="3">
        <v>104.8999999999983</v>
      </c>
      <c r="B313" s="2">
        <f t="shared" si="16"/>
        <v>-5</v>
      </c>
      <c r="C313" s="2">
        <f t="shared" si="17"/>
        <v>-0.10000000000169962</v>
      </c>
      <c r="D313" s="2">
        <f t="shared" si="18"/>
        <v>-5</v>
      </c>
      <c r="E313" s="2">
        <f t="shared" si="19"/>
        <v>-5</v>
      </c>
    </row>
    <row r="314" spans="1:5" x14ac:dyDescent="0.25">
      <c r="A314" s="3">
        <v>104.99999999999829</v>
      </c>
      <c r="B314" s="2">
        <f t="shared" si="16"/>
        <v>-5</v>
      </c>
      <c r="C314" s="2">
        <f t="shared" si="17"/>
        <v>-1.7053025658242404E-12</v>
      </c>
      <c r="D314" s="2">
        <f t="shared" si="18"/>
        <v>-5</v>
      </c>
      <c r="E314" s="2">
        <f t="shared" si="19"/>
        <v>-5</v>
      </c>
    </row>
    <row r="315" spans="1:5" x14ac:dyDescent="0.25">
      <c r="A315" s="3">
        <v>105.09999999999829</v>
      </c>
      <c r="B315" s="2">
        <f t="shared" si="16"/>
        <v>-5</v>
      </c>
      <c r="C315" s="2">
        <f t="shared" si="17"/>
        <v>9.9999999998289013E-2</v>
      </c>
      <c r="D315" s="2">
        <f t="shared" si="18"/>
        <v>-5</v>
      </c>
      <c r="E315" s="2">
        <f t="shared" si="19"/>
        <v>-5</v>
      </c>
    </row>
    <row r="316" spans="1:5" x14ac:dyDescent="0.25">
      <c r="A316" s="3">
        <v>105.19999999999828</v>
      </c>
      <c r="B316" s="2">
        <f t="shared" si="16"/>
        <v>-5</v>
      </c>
      <c r="C316" s="2">
        <f t="shared" si="17"/>
        <v>0.19999999999828333</v>
      </c>
      <c r="D316" s="2">
        <f t="shared" si="18"/>
        <v>-5</v>
      </c>
      <c r="E316" s="2">
        <f t="shared" si="19"/>
        <v>-5</v>
      </c>
    </row>
    <row r="317" spans="1:5" x14ac:dyDescent="0.25">
      <c r="A317" s="3">
        <v>105.29999999999828</v>
      </c>
      <c r="B317" s="2">
        <f t="shared" si="16"/>
        <v>-5</v>
      </c>
      <c r="C317" s="2">
        <f t="shared" si="17"/>
        <v>0.29999999999827764</v>
      </c>
      <c r="D317" s="2">
        <f t="shared" si="18"/>
        <v>-5</v>
      </c>
      <c r="E317" s="2">
        <f t="shared" si="19"/>
        <v>-5</v>
      </c>
    </row>
    <row r="318" spans="1:5" x14ac:dyDescent="0.25">
      <c r="A318" s="3">
        <v>105.39999999999827</v>
      </c>
      <c r="B318" s="2">
        <f t="shared" si="16"/>
        <v>-5</v>
      </c>
      <c r="C318" s="2">
        <f t="shared" si="17"/>
        <v>0.39999999999827196</v>
      </c>
      <c r="D318" s="2">
        <f t="shared" si="18"/>
        <v>-5</v>
      </c>
      <c r="E318" s="2">
        <f t="shared" si="19"/>
        <v>-5</v>
      </c>
    </row>
    <row r="319" spans="1:5" x14ac:dyDescent="0.25">
      <c r="A319" s="3">
        <v>105.49999999999827</v>
      </c>
      <c r="B319" s="2">
        <f t="shared" si="16"/>
        <v>-5</v>
      </c>
      <c r="C319" s="2">
        <f t="shared" si="17"/>
        <v>0.49999999999826628</v>
      </c>
      <c r="D319" s="2">
        <f t="shared" si="18"/>
        <v>-5</v>
      </c>
      <c r="E319" s="2">
        <f t="shared" si="19"/>
        <v>-5</v>
      </c>
    </row>
    <row r="320" spans="1:5" x14ac:dyDescent="0.25">
      <c r="A320" s="3">
        <v>105.59999999999826</v>
      </c>
      <c r="B320" s="2">
        <f t="shared" si="16"/>
        <v>-5</v>
      </c>
      <c r="C320" s="2">
        <f t="shared" si="17"/>
        <v>0.59999999999826059</v>
      </c>
      <c r="D320" s="2">
        <f t="shared" si="18"/>
        <v>-5</v>
      </c>
      <c r="E320" s="2">
        <f t="shared" si="19"/>
        <v>-5</v>
      </c>
    </row>
    <row r="321" spans="1:5" x14ac:dyDescent="0.25">
      <c r="A321" s="3">
        <v>105.69999999999825</v>
      </c>
      <c r="B321" s="2">
        <f t="shared" si="16"/>
        <v>-5</v>
      </c>
      <c r="C321" s="2">
        <f t="shared" si="17"/>
        <v>0.69999999999825491</v>
      </c>
      <c r="D321" s="2">
        <f t="shared" si="18"/>
        <v>-5</v>
      </c>
      <c r="E321" s="2">
        <f t="shared" si="19"/>
        <v>-5</v>
      </c>
    </row>
    <row r="322" spans="1:5" x14ac:dyDescent="0.25">
      <c r="A322" s="3">
        <v>105.79999999999825</v>
      </c>
      <c r="B322" s="2">
        <f t="shared" si="16"/>
        <v>-5</v>
      </c>
      <c r="C322" s="2">
        <f t="shared" si="17"/>
        <v>0.79999999999824922</v>
      </c>
      <c r="D322" s="2">
        <f t="shared" si="18"/>
        <v>-5</v>
      </c>
      <c r="E322" s="2">
        <f t="shared" si="19"/>
        <v>-5</v>
      </c>
    </row>
    <row r="323" spans="1:5" x14ac:dyDescent="0.25">
      <c r="A323" s="3">
        <v>105.89999999999824</v>
      </c>
      <c r="B323" s="2">
        <f t="shared" si="16"/>
        <v>-5</v>
      </c>
      <c r="C323" s="2">
        <f t="shared" si="17"/>
        <v>0.89999999999824354</v>
      </c>
      <c r="D323" s="2">
        <f t="shared" si="18"/>
        <v>-5</v>
      </c>
      <c r="E323" s="2">
        <f t="shared" si="19"/>
        <v>-5</v>
      </c>
    </row>
    <row r="324" spans="1:5" x14ac:dyDescent="0.25">
      <c r="A324" s="3">
        <v>105.99999999999824</v>
      </c>
      <c r="B324" s="2">
        <f t="shared" si="16"/>
        <v>-5</v>
      </c>
      <c r="C324" s="2">
        <f t="shared" si="17"/>
        <v>0.99999999999823785</v>
      </c>
      <c r="D324" s="2">
        <f t="shared" si="18"/>
        <v>-5</v>
      </c>
      <c r="E324" s="2">
        <f t="shared" si="19"/>
        <v>-5</v>
      </c>
    </row>
    <row r="325" spans="1:5" x14ac:dyDescent="0.25">
      <c r="A325" s="3">
        <v>106.09999999999823</v>
      </c>
      <c r="B325" s="2">
        <f t="shared" si="16"/>
        <v>-5</v>
      </c>
      <c r="C325" s="2">
        <f t="shared" si="17"/>
        <v>1.0999999999982322</v>
      </c>
      <c r="D325" s="2">
        <f t="shared" si="18"/>
        <v>-5</v>
      </c>
      <c r="E325" s="2">
        <f t="shared" si="19"/>
        <v>-5</v>
      </c>
    </row>
    <row r="326" spans="1:5" x14ac:dyDescent="0.25">
      <c r="A326" s="3">
        <v>106.19999999999823</v>
      </c>
      <c r="B326" s="2">
        <f t="shared" si="16"/>
        <v>-5</v>
      </c>
      <c r="C326" s="2">
        <f t="shared" si="17"/>
        <v>1.1999999999982265</v>
      </c>
      <c r="D326" s="2">
        <f t="shared" si="18"/>
        <v>-5</v>
      </c>
      <c r="E326" s="2">
        <f t="shared" si="19"/>
        <v>-5</v>
      </c>
    </row>
    <row r="327" spans="1:5" x14ac:dyDescent="0.25">
      <c r="A327" s="3">
        <v>106.29999999999822</v>
      </c>
      <c r="B327" s="2">
        <f t="shared" si="16"/>
        <v>-5</v>
      </c>
      <c r="C327" s="2">
        <f t="shared" si="17"/>
        <v>1.2999999999982208</v>
      </c>
      <c r="D327" s="2">
        <f t="shared" si="18"/>
        <v>-5</v>
      </c>
      <c r="E327" s="2">
        <f t="shared" si="19"/>
        <v>-5</v>
      </c>
    </row>
    <row r="328" spans="1:5" x14ac:dyDescent="0.25">
      <c r="A328" s="3">
        <v>106.39999999999822</v>
      </c>
      <c r="B328" s="2">
        <f t="shared" si="16"/>
        <v>-5</v>
      </c>
      <c r="C328" s="2">
        <f t="shared" si="17"/>
        <v>1.3999999999982151</v>
      </c>
      <c r="D328" s="2">
        <f t="shared" si="18"/>
        <v>-5</v>
      </c>
      <c r="E328" s="2">
        <f t="shared" si="19"/>
        <v>-5</v>
      </c>
    </row>
    <row r="329" spans="1:5" x14ac:dyDescent="0.25">
      <c r="A329" s="3">
        <v>106.49999999999821</v>
      </c>
      <c r="B329" s="2">
        <f t="shared" si="16"/>
        <v>-5</v>
      </c>
      <c r="C329" s="2">
        <f t="shared" si="17"/>
        <v>1.4999999999982094</v>
      </c>
      <c r="D329" s="2">
        <f t="shared" si="18"/>
        <v>-5</v>
      </c>
      <c r="E329" s="2">
        <f t="shared" si="19"/>
        <v>-5</v>
      </c>
    </row>
    <row r="330" spans="1:5" x14ac:dyDescent="0.25">
      <c r="A330" s="3">
        <v>106.5999999999982</v>
      </c>
      <c r="B330" s="2">
        <f t="shared" si="16"/>
        <v>-5</v>
      </c>
      <c r="C330" s="2">
        <f t="shared" si="17"/>
        <v>1.5999999999982037</v>
      </c>
      <c r="D330" s="2">
        <f t="shared" si="18"/>
        <v>-5</v>
      </c>
      <c r="E330" s="2">
        <f t="shared" si="19"/>
        <v>-5</v>
      </c>
    </row>
    <row r="331" spans="1:5" x14ac:dyDescent="0.25">
      <c r="A331" s="3">
        <v>106.6999999999982</v>
      </c>
      <c r="B331" s="2">
        <f t="shared" si="16"/>
        <v>-5</v>
      </c>
      <c r="C331" s="2">
        <f t="shared" si="17"/>
        <v>1.6999999999981981</v>
      </c>
      <c r="D331" s="2">
        <f t="shared" si="18"/>
        <v>-5</v>
      </c>
      <c r="E331" s="2">
        <f t="shared" si="19"/>
        <v>-5</v>
      </c>
    </row>
    <row r="332" spans="1:5" x14ac:dyDescent="0.25">
      <c r="A332" s="3">
        <v>106.79999999999819</v>
      </c>
      <c r="B332" s="2">
        <f t="shared" si="16"/>
        <v>-5</v>
      </c>
      <c r="C332" s="2">
        <f t="shared" si="17"/>
        <v>1.7999999999981924</v>
      </c>
      <c r="D332" s="2">
        <f t="shared" si="18"/>
        <v>-5</v>
      </c>
      <c r="E332" s="2">
        <f t="shared" si="19"/>
        <v>-5</v>
      </c>
    </row>
    <row r="333" spans="1:5" x14ac:dyDescent="0.25">
      <c r="A333" s="3">
        <v>106.89999999999819</v>
      </c>
      <c r="B333" s="2">
        <f t="shared" si="16"/>
        <v>-5</v>
      </c>
      <c r="C333" s="2">
        <f t="shared" si="17"/>
        <v>1.8999999999981867</v>
      </c>
      <c r="D333" s="2">
        <f t="shared" si="18"/>
        <v>-5</v>
      </c>
      <c r="E333" s="2">
        <f t="shared" si="19"/>
        <v>-5</v>
      </c>
    </row>
    <row r="334" spans="1:5" x14ac:dyDescent="0.25">
      <c r="A334" s="3">
        <v>106.99999999999818</v>
      </c>
      <c r="B334" s="2">
        <f t="shared" si="16"/>
        <v>-5</v>
      </c>
      <c r="C334" s="2">
        <f t="shared" si="17"/>
        <v>1.999999999998181</v>
      </c>
      <c r="D334" s="2">
        <f t="shared" si="18"/>
        <v>-5</v>
      </c>
      <c r="E334" s="2">
        <f t="shared" si="19"/>
        <v>-5</v>
      </c>
    </row>
    <row r="335" spans="1:5" x14ac:dyDescent="0.25">
      <c r="A335" s="3">
        <v>107.09999999999818</v>
      </c>
      <c r="B335" s="2">
        <f t="shared" ref="B335:B398" si="20">-B$10 + MAX(0, $A335 - B$9)*IF($A335 &gt;= B$11, 1, 0)</f>
        <v>-5</v>
      </c>
      <c r="C335" s="2">
        <f t="shared" ref="C335:C398" si="21">-C$10 + MAX(0, $A335 - C$9)*IF($A335 &gt;= C$11, 0, 1)</f>
        <v>2.0999999999981753</v>
      </c>
      <c r="D335" s="2">
        <f t="shared" ref="D335:D398" si="22">-D$10 + MAX(0, D$9 - $A335)*IF($A335 &lt;= D$11, 1, 0)</f>
        <v>-5</v>
      </c>
      <c r="E335" s="2">
        <f t="shared" ref="E335:E398" si="23">-E$10 + MAX(0, E$9 - $A335)*IF($A335 &lt;= E$11, 0, 1)</f>
        <v>-5</v>
      </c>
    </row>
    <row r="336" spans="1:5" x14ac:dyDescent="0.25">
      <c r="A336" s="3">
        <v>107.19999999999817</v>
      </c>
      <c r="B336" s="2">
        <f t="shared" si="20"/>
        <v>-5</v>
      </c>
      <c r="C336" s="2">
        <f t="shared" si="21"/>
        <v>2.1999999999981696</v>
      </c>
      <c r="D336" s="2">
        <f t="shared" si="22"/>
        <v>-5</v>
      </c>
      <c r="E336" s="2">
        <f t="shared" si="23"/>
        <v>-5</v>
      </c>
    </row>
    <row r="337" spans="1:5" x14ac:dyDescent="0.25">
      <c r="A337" s="3">
        <v>107.29999999999816</v>
      </c>
      <c r="B337" s="2">
        <f t="shared" si="20"/>
        <v>-5</v>
      </c>
      <c r="C337" s="2">
        <f t="shared" si="21"/>
        <v>2.299999999998164</v>
      </c>
      <c r="D337" s="2">
        <f t="shared" si="22"/>
        <v>-5</v>
      </c>
      <c r="E337" s="2">
        <f t="shared" si="23"/>
        <v>-5</v>
      </c>
    </row>
    <row r="338" spans="1:5" x14ac:dyDescent="0.25">
      <c r="A338" s="3">
        <v>107.39999999999816</v>
      </c>
      <c r="B338" s="2">
        <f t="shared" si="20"/>
        <v>-5</v>
      </c>
      <c r="C338" s="2">
        <f t="shared" si="21"/>
        <v>2.3999999999981583</v>
      </c>
      <c r="D338" s="2">
        <f t="shared" si="22"/>
        <v>-5</v>
      </c>
      <c r="E338" s="2">
        <f t="shared" si="23"/>
        <v>-5</v>
      </c>
    </row>
    <row r="339" spans="1:5" x14ac:dyDescent="0.25">
      <c r="A339" s="3">
        <v>107.49999999999815</v>
      </c>
      <c r="B339" s="2">
        <f t="shared" si="20"/>
        <v>-5</v>
      </c>
      <c r="C339" s="2">
        <f t="shared" si="21"/>
        <v>2.4999999999981526</v>
      </c>
      <c r="D339" s="2">
        <f t="shared" si="22"/>
        <v>-5</v>
      </c>
      <c r="E339" s="2">
        <f t="shared" si="23"/>
        <v>-5</v>
      </c>
    </row>
    <row r="340" spans="1:5" x14ac:dyDescent="0.25">
      <c r="A340" s="3">
        <v>107.59999999999815</v>
      </c>
      <c r="B340" s="2">
        <f t="shared" si="20"/>
        <v>-5</v>
      </c>
      <c r="C340" s="2">
        <f t="shared" si="21"/>
        <v>2.5999999999981469</v>
      </c>
      <c r="D340" s="2">
        <f t="shared" si="22"/>
        <v>-5</v>
      </c>
      <c r="E340" s="2">
        <f t="shared" si="23"/>
        <v>-5</v>
      </c>
    </row>
    <row r="341" spans="1:5" x14ac:dyDescent="0.25">
      <c r="A341" s="3">
        <v>107.69999999999814</v>
      </c>
      <c r="B341" s="2">
        <f t="shared" si="20"/>
        <v>-5</v>
      </c>
      <c r="C341" s="2">
        <f t="shared" si="21"/>
        <v>2.6999999999981412</v>
      </c>
      <c r="D341" s="2">
        <f t="shared" si="22"/>
        <v>-5</v>
      </c>
      <c r="E341" s="2">
        <f t="shared" si="23"/>
        <v>-5</v>
      </c>
    </row>
    <row r="342" spans="1:5" x14ac:dyDescent="0.25">
      <c r="A342" s="3">
        <v>107.79999999999814</v>
      </c>
      <c r="B342" s="2">
        <f t="shared" si="20"/>
        <v>-5</v>
      </c>
      <c r="C342" s="2">
        <f t="shared" si="21"/>
        <v>2.7999999999981355</v>
      </c>
      <c r="D342" s="2">
        <f t="shared" si="22"/>
        <v>-5</v>
      </c>
      <c r="E342" s="2">
        <f t="shared" si="23"/>
        <v>-5</v>
      </c>
    </row>
    <row r="343" spans="1:5" x14ac:dyDescent="0.25">
      <c r="A343" s="3">
        <v>107.89999999999813</v>
      </c>
      <c r="B343" s="2">
        <f t="shared" si="20"/>
        <v>-5</v>
      </c>
      <c r="C343" s="2">
        <f t="shared" si="21"/>
        <v>2.8999999999981299</v>
      </c>
      <c r="D343" s="2">
        <f t="shared" si="22"/>
        <v>-5</v>
      </c>
      <c r="E343" s="2">
        <f t="shared" si="23"/>
        <v>-5</v>
      </c>
    </row>
    <row r="344" spans="1:5" x14ac:dyDescent="0.25">
      <c r="A344" s="3">
        <v>107.99999999999812</v>
      </c>
      <c r="B344" s="2">
        <f t="shared" si="20"/>
        <v>-5</v>
      </c>
      <c r="C344" s="2">
        <f t="shared" si="21"/>
        <v>2.9999999999981242</v>
      </c>
      <c r="D344" s="2">
        <f t="shared" si="22"/>
        <v>-5</v>
      </c>
      <c r="E344" s="2">
        <f t="shared" si="23"/>
        <v>-5</v>
      </c>
    </row>
    <row r="345" spans="1:5" x14ac:dyDescent="0.25">
      <c r="A345" s="3">
        <v>108.09999999999812</v>
      </c>
      <c r="B345" s="2">
        <f t="shared" si="20"/>
        <v>-5</v>
      </c>
      <c r="C345" s="2">
        <f t="shared" si="21"/>
        <v>3.0999999999981185</v>
      </c>
      <c r="D345" s="2">
        <f t="shared" si="22"/>
        <v>-5</v>
      </c>
      <c r="E345" s="2">
        <f t="shared" si="23"/>
        <v>-5</v>
      </c>
    </row>
    <row r="346" spans="1:5" x14ac:dyDescent="0.25">
      <c r="A346" s="3">
        <v>108.19999999999811</v>
      </c>
      <c r="B346" s="2">
        <f t="shared" si="20"/>
        <v>-5</v>
      </c>
      <c r="C346" s="2">
        <f t="shared" si="21"/>
        <v>3.1999999999981128</v>
      </c>
      <c r="D346" s="2">
        <f t="shared" si="22"/>
        <v>-5</v>
      </c>
      <c r="E346" s="2">
        <f t="shared" si="23"/>
        <v>-5</v>
      </c>
    </row>
    <row r="347" spans="1:5" x14ac:dyDescent="0.25">
      <c r="A347" s="3">
        <v>108.29999999999811</v>
      </c>
      <c r="B347" s="2">
        <f t="shared" si="20"/>
        <v>-5</v>
      </c>
      <c r="C347" s="2">
        <f t="shared" si="21"/>
        <v>3.2999999999981071</v>
      </c>
      <c r="D347" s="2">
        <f t="shared" si="22"/>
        <v>-5</v>
      </c>
      <c r="E347" s="2">
        <f t="shared" si="23"/>
        <v>-5</v>
      </c>
    </row>
    <row r="348" spans="1:5" x14ac:dyDescent="0.25">
      <c r="A348" s="3">
        <v>108.3999999999981</v>
      </c>
      <c r="B348" s="2">
        <f t="shared" si="20"/>
        <v>-5</v>
      </c>
      <c r="C348" s="2">
        <f t="shared" si="21"/>
        <v>3.3999999999981014</v>
      </c>
      <c r="D348" s="2">
        <f t="shared" si="22"/>
        <v>-5</v>
      </c>
      <c r="E348" s="2">
        <f t="shared" si="23"/>
        <v>-5</v>
      </c>
    </row>
    <row r="349" spans="1:5" x14ac:dyDescent="0.25">
      <c r="A349" s="3">
        <v>108.4999999999981</v>
      </c>
      <c r="B349" s="2">
        <f t="shared" si="20"/>
        <v>-5</v>
      </c>
      <c r="C349" s="2">
        <f t="shared" si="21"/>
        <v>3.4999999999980957</v>
      </c>
      <c r="D349" s="2">
        <f t="shared" si="22"/>
        <v>-5</v>
      </c>
      <c r="E349" s="2">
        <f t="shared" si="23"/>
        <v>-5</v>
      </c>
    </row>
    <row r="350" spans="1:5" x14ac:dyDescent="0.25">
      <c r="A350" s="3">
        <v>108.59999999999809</v>
      </c>
      <c r="B350" s="2">
        <f t="shared" si="20"/>
        <v>-5</v>
      </c>
      <c r="C350" s="2">
        <f t="shared" si="21"/>
        <v>3.5999999999980901</v>
      </c>
      <c r="D350" s="2">
        <f t="shared" si="22"/>
        <v>-5</v>
      </c>
      <c r="E350" s="2">
        <f t="shared" si="23"/>
        <v>-5</v>
      </c>
    </row>
    <row r="351" spans="1:5" x14ac:dyDescent="0.25">
      <c r="A351" s="3">
        <v>108.69999999999808</v>
      </c>
      <c r="B351" s="2">
        <f t="shared" si="20"/>
        <v>-5</v>
      </c>
      <c r="C351" s="2">
        <f t="shared" si="21"/>
        <v>3.6999999999980844</v>
      </c>
      <c r="D351" s="2">
        <f t="shared" si="22"/>
        <v>-5</v>
      </c>
      <c r="E351" s="2">
        <f t="shared" si="23"/>
        <v>-5</v>
      </c>
    </row>
    <row r="352" spans="1:5" x14ac:dyDescent="0.25">
      <c r="A352" s="3">
        <v>108.79999999999808</v>
      </c>
      <c r="B352" s="2">
        <f t="shared" si="20"/>
        <v>-5</v>
      </c>
      <c r="C352" s="2">
        <f t="shared" si="21"/>
        <v>3.7999999999980787</v>
      </c>
      <c r="D352" s="2">
        <f t="shared" si="22"/>
        <v>-5</v>
      </c>
      <c r="E352" s="2">
        <f t="shared" si="23"/>
        <v>-5</v>
      </c>
    </row>
    <row r="353" spans="1:5" x14ac:dyDescent="0.25">
      <c r="A353" s="3">
        <v>108.89999999999807</v>
      </c>
      <c r="B353" s="2">
        <f t="shared" si="20"/>
        <v>-5</v>
      </c>
      <c r="C353" s="2">
        <f t="shared" si="21"/>
        <v>3.899999999998073</v>
      </c>
      <c r="D353" s="2">
        <f t="shared" si="22"/>
        <v>-5</v>
      </c>
      <c r="E353" s="2">
        <f t="shared" si="23"/>
        <v>-5</v>
      </c>
    </row>
    <row r="354" spans="1:5" x14ac:dyDescent="0.25">
      <c r="A354" s="3">
        <v>108.99999999999807</v>
      </c>
      <c r="B354" s="2">
        <f t="shared" si="20"/>
        <v>-5</v>
      </c>
      <c r="C354" s="2">
        <f t="shared" si="21"/>
        <v>3.9999999999980673</v>
      </c>
      <c r="D354" s="2">
        <f t="shared" si="22"/>
        <v>-5</v>
      </c>
      <c r="E354" s="2">
        <f t="shared" si="23"/>
        <v>-5</v>
      </c>
    </row>
    <row r="355" spans="1:5" x14ac:dyDescent="0.25">
      <c r="A355" s="3">
        <v>109.09999999999806</v>
      </c>
      <c r="B355" s="2">
        <f t="shared" si="20"/>
        <v>-5</v>
      </c>
      <c r="C355" s="2">
        <f t="shared" si="21"/>
        <v>4.0999999999980616</v>
      </c>
      <c r="D355" s="2">
        <f t="shared" si="22"/>
        <v>-5</v>
      </c>
      <c r="E355" s="2">
        <f t="shared" si="23"/>
        <v>-5</v>
      </c>
    </row>
    <row r="356" spans="1:5" x14ac:dyDescent="0.25">
      <c r="A356" s="3">
        <v>109.19999999999806</v>
      </c>
      <c r="B356" s="2">
        <f t="shared" si="20"/>
        <v>-5</v>
      </c>
      <c r="C356" s="2">
        <f t="shared" si="21"/>
        <v>4.199999999998056</v>
      </c>
      <c r="D356" s="2">
        <f t="shared" si="22"/>
        <v>-5</v>
      </c>
      <c r="E356" s="2">
        <f t="shared" si="23"/>
        <v>-5</v>
      </c>
    </row>
    <row r="357" spans="1:5" x14ac:dyDescent="0.25">
      <c r="A357" s="3">
        <v>109.29999999999805</v>
      </c>
      <c r="B357" s="2">
        <f t="shared" si="20"/>
        <v>-5</v>
      </c>
      <c r="C357" s="2">
        <f t="shared" si="21"/>
        <v>4.2999999999980503</v>
      </c>
      <c r="D357" s="2">
        <f t="shared" si="22"/>
        <v>-5</v>
      </c>
      <c r="E357" s="2">
        <f t="shared" si="23"/>
        <v>-5</v>
      </c>
    </row>
    <row r="358" spans="1:5" x14ac:dyDescent="0.25">
      <c r="A358" s="3">
        <v>109.39999999999804</v>
      </c>
      <c r="B358" s="2">
        <f t="shared" si="20"/>
        <v>-5</v>
      </c>
      <c r="C358" s="2">
        <f t="shared" si="21"/>
        <v>4.3999999999980446</v>
      </c>
      <c r="D358" s="2">
        <f t="shared" si="22"/>
        <v>-5</v>
      </c>
      <c r="E358" s="2">
        <f t="shared" si="23"/>
        <v>-5</v>
      </c>
    </row>
    <row r="359" spans="1:5" x14ac:dyDescent="0.25">
      <c r="A359" s="3">
        <v>109.49999999999804</v>
      </c>
      <c r="B359" s="2">
        <f t="shared" si="20"/>
        <v>-5</v>
      </c>
      <c r="C359" s="2">
        <f t="shared" si="21"/>
        <v>4.4999999999980389</v>
      </c>
      <c r="D359" s="2">
        <f t="shared" si="22"/>
        <v>-5</v>
      </c>
      <c r="E359" s="2">
        <f t="shared" si="23"/>
        <v>-5</v>
      </c>
    </row>
    <row r="360" spans="1:5" x14ac:dyDescent="0.25">
      <c r="A360" s="3">
        <v>109.59999999999803</v>
      </c>
      <c r="B360" s="2">
        <f t="shared" si="20"/>
        <v>-5</v>
      </c>
      <c r="C360" s="2">
        <f t="shared" si="21"/>
        <v>4.5999999999980332</v>
      </c>
      <c r="D360" s="2">
        <f t="shared" si="22"/>
        <v>-5</v>
      </c>
      <c r="E360" s="2">
        <f t="shared" si="23"/>
        <v>-5</v>
      </c>
    </row>
    <row r="361" spans="1:5" x14ac:dyDescent="0.25">
      <c r="A361" s="3">
        <v>109.69999999999803</v>
      </c>
      <c r="B361" s="2">
        <f t="shared" si="20"/>
        <v>-5</v>
      </c>
      <c r="C361" s="2">
        <f t="shared" si="21"/>
        <v>4.6999999999980275</v>
      </c>
      <c r="D361" s="2">
        <f t="shared" si="22"/>
        <v>-5</v>
      </c>
      <c r="E361" s="2">
        <f t="shared" si="23"/>
        <v>-5</v>
      </c>
    </row>
    <row r="362" spans="1:5" x14ac:dyDescent="0.25">
      <c r="A362" s="3">
        <v>109.79999999999802</v>
      </c>
      <c r="B362" s="2">
        <f t="shared" si="20"/>
        <v>-5</v>
      </c>
      <c r="C362" s="2">
        <f t="shared" si="21"/>
        <v>4.7999999999980218</v>
      </c>
      <c r="D362" s="2">
        <f t="shared" si="22"/>
        <v>-5</v>
      </c>
      <c r="E362" s="2">
        <f t="shared" si="23"/>
        <v>-5</v>
      </c>
    </row>
    <row r="363" spans="1:5" x14ac:dyDescent="0.25">
      <c r="A363" s="3">
        <v>109.89999999999802</v>
      </c>
      <c r="B363" s="2">
        <f t="shared" si="20"/>
        <v>-5</v>
      </c>
      <c r="C363" s="2">
        <f t="shared" si="21"/>
        <v>4.8999999999980162</v>
      </c>
      <c r="D363" s="2">
        <f t="shared" si="22"/>
        <v>-5</v>
      </c>
      <c r="E363" s="2">
        <f t="shared" si="23"/>
        <v>-5</v>
      </c>
    </row>
    <row r="364" spans="1:5" x14ac:dyDescent="0.25">
      <c r="A364" s="3">
        <v>109.99999999999801</v>
      </c>
      <c r="B364" s="2">
        <f t="shared" si="20"/>
        <v>-5</v>
      </c>
      <c r="C364" s="2">
        <f t="shared" si="21"/>
        <v>4.9999999999980105</v>
      </c>
      <c r="D364" s="2">
        <f t="shared" si="22"/>
        <v>-5</v>
      </c>
      <c r="E364" s="2">
        <f t="shared" si="23"/>
        <v>-5</v>
      </c>
    </row>
    <row r="365" spans="1:5" x14ac:dyDescent="0.25">
      <c r="A365" s="3">
        <v>110.099999999998</v>
      </c>
      <c r="B365" s="2">
        <f t="shared" si="20"/>
        <v>-5</v>
      </c>
      <c r="C365" s="2">
        <f t="shared" si="21"/>
        <v>5.0999999999980048</v>
      </c>
      <c r="D365" s="2">
        <f t="shared" si="22"/>
        <v>-5</v>
      </c>
      <c r="E365" s="2">
        <f t="shared" si="23"/>
        <v>-5</v>
      </c>
    </row>
    <row r="366" spans="1:5" x14ac:dyDescent="0.25">
      <c r="A366" s="3">
        <v>110.199999999998</v>
      </c>
      <c r="B366" s="2">
        <f t="shared" si="20"/>
        <v>-5</v>
      </c>
      <c r="C366" s="2">
        <f t="shared" si="21"/>
        <v>5.1999999999979991</v>
      </c>
      <c r="D366" s="2">
        <f t="shared" si="22"/>
        <v>-5</v>
      </c>
      <c r="E366" s="2">
        <f t="shared" si="23"/>
        <v>-5</v>
      </c>
    </row>
    <row r="367" spans="1:5" x14ac:dyDescent="0.25">
      <c r="A367" s="3">
        <v>110.29999999999799</v>
      </c>
      <c r="B367" s="2">
        <f t="shared" si="20"/>
        <v>-5</v>
      </c>
      <c r="C367" s="2">
        <f t="shared" si="21"/>
        <v>5.2999999999979934</v>
      </c>
      <c r="D367" s="2">
        <f t="shared" si="22"/>
        <v>-5</v>
      </c>
      <c r="E367" s="2">
        <f t="shared" si="23"/>
        <v>-5</v>
      </c>
    </row>
    <row r="368" spans="1:5" x14ac:dyDescent="0.25">
      <c r="A368" s="3">
        <v>110.39999999999799</v>
      </c>
      <c r="B368" s="2">
        <f t="shared" si="20"/>
        <v>-5</v>
      </c>
      <c r="C368" s="2">
        <f t="shared" si="21"/>
        <v>5.3999999999979877</v>
      </c>
      <c r="D368" s="2">
        <f t="shared" si="22"/>
        <v>-5</v>
      </c>
      <c r="E368" s="2">
        <f t="shared" si="23"/>
        <v>-5</v>
      </c>
    </row>
    <row r="369" spans="1:5" x14ac:dyDescent="0.25">
      <c r="A369" s="3">
        <v>110.49999999999798</v>
      </c>
      <c r="B369" s="2">
        <f t="shared" si="20"/>
        <v>-5</v>
      </c>
      <c r="C369" s="2">
        <f t="shared" si="21"/>
        <v>5.4999999999979821</v>
      </c>
      <c r="D369" s="2">
        <f t="shared" si="22"/>
        <v>-5</v>
      </c>
      <c r="E369" s="2">
        <f t="shared" si="23"/>
        <v>-5</v>
      </c>
    </row>
    <row r="370" spans="1:5" x14ac:dyDescent="0.25">
      <c r="A370" s="3">
        <v>110.59999999999798</v>
      </c>
      <c r="B370" s="2">
        <f t="shared" si="20"/>
        <v>-5</v>
      </c>
      <c r="C370" s="2">
        <f t="shared" si="21"/>
        <v>5.5999999999979764</v>
      </c>
      <c r="D370" s="2">
        <f t="shared" si="22"/>
        <v>-5</v>
      </c>
      <c r="E370" s="2">
        <f t="shared" si="23"/>
        <v>-5</v>
      </c>
    </row>
    <row r="371" spans="1:5" x14ac:dyDescent="0.25">
      <c r="A371" s="3">
        <v>110.69999999999797</v>
      </c>
      <c r="B371" s="2">
        <f t="shared" si="20"/>
        <v>-5</v>
      </c>
      <c r="C371" s="2">
        <f t="shared" si="21"/>
        <v>5.6999999999979707</v>
      </c>
      <c r="D371" s="2">
        <f t="shared" si="22"/>
        <v>-5</v>
      </c>
      <c r="E371" s="2">
        <f t="shared" si="23"/>
        <v>-5</v>
      </c>
    </row>
    <row r="372" spans="1:5" x14ac:dyDescent="0.25">
      <c r="A372" s="3">
        <v>110.79999999999797</v>
      </c>
      <c r="B372" s="2">
        <f t="shared" si="20"/>
        <v>-5</v>
      </c>
      <c r="C372" s="2">
        <f t="shared" si="21"/>
        <v>5.799999999997965</v>
      </c>
      <c r="D372" s="2">
        <f t="shared" si="22"/>
        <v>-5</v>
      </c>
      <c r="E372" s="2">
        <f t="shared" si="23"/>
        <v>-5</v>
      </c>
    </row>
    <row r="373" spans="1:5" x14ac:dyDescent="0.25">
      <c r="A373" s="3">
        <v>110.89999999999796</v>
      </c>
      <c r="B373" s="2">
        <f t="shared" si="20"/>
        <v>-5</v>
      </c>
      <c r="C373" s="2">
        <f t="shared" si="21"/>
        <v>5.8999999999979593</v>
      </c>
      <c r="D373" s="2">
        <f t="shared" si="22"/>
        <v>-5</v>
      </c>
      <c r="E373" s="2">
        <f t="shared" si="23"/>
        <v>-5</v>
      </c>
    </row>
    <row r="374" spans="1:5" x14ac:dyDescent="0.25">
      <c r="A374" s="3">
        <v>110.99999999999795</v>
      </c>
      <c r="B374" s="2">
        <f t="shared" si="20"/>
        <v>-5</v>
      </c>
      <c r="C374" s="2">
        <f t="shared" si="21"/>
        <v>5.9999999999979536</v>
      </c>
      <c r="D374" s="2">
        <f t="shared" si="22"/>
        <v>-5</v>
      </c>
      <c r="E374" s="2">
        <f t="shared" si="23"/>
        <v>-5</v>
      </c>
    </row>
    <row r="375" spans="1:5" x14ac:dyDescent="0.25">
      <c r="A375" s="3">
        <v>111.09999999999795</v>
      </c>
      <c r="B375" s="2">
        <f t="shared" si="20"/>
        <v>-5</v>
      </c>
      <c r="C375" s="2">
        <f t="shared" si="21"/>
        <v>6.099999999997948</v>
      </c>
      <c r="D375" s="2">
        <f t="shared" si="22"/>
        <v>-5</v>
      </c>
      <c r="E375" s="2">
        <f t="shared" si="23"/>
        <v>-5</v>
      </c>
    </row>
    <row r="376" spans="1:5" x14ac:dyDescent="0.25">
      <c r="A376" s="3">
        <v>111.19999999999794</v>
      </c>
      <c r="B376" s="2">
        <f t="shared" si="20"/>
        <v>-5</v>
      </c>
      <c r="C376" s="2">
        <f t="shared" si="21"/>
        <v>6.1999999999979423</v>
      </c>
      <c r="D376" s="2">
        <f t="shared" si="22"/>
        <v>-5</v>
      </c>
      <c r="E376" s="2">
        <f t="shared" si="23"/>
        <v>-5</v>
      </c>
    </row>
    <row r="377" spans="1:5" x14ac:dyDescent="0.25">
      <c r="A377" s="3">
        <v>111.29999999999794</v>
      </c>
      <c r="B377" s="2">
        <f t="shared" si="20"/>
        <v>-5</v>
      </c>
      <c r="C377" s="2">
        <f t="shared" si="21"/>
        <v>6.2999999999979366</v>
      </c>
      <c r="D377" s="2">
        <f t="shared" si="22"/>
        <v>-5</v>
      </c>
      <c r="E377" s="2">
        <f t="shared" si="23"/>
        <v>-5</v>
      </c>
    </row>
    <row r="378" spans="1:5" x14ac:dyDescent="0.25">
      <c r="A378" s="3">
        <v>111.39999999999793</v>
      </c>
      <c r="B378" s="2">
        <f t="shared" si="20"/>
        <v>-5</v>
      </c>
      <c r="C378" s="2">
        <f t="shared" si="21"/>
        <v>6.3999999999979309</v>
      </c>
      <c r="D378" s="2">
        <f t="shared" si="22"/>
        <v>-5</v>
      </c>
      <c r="E378" s="2">
        <f t="shared" si="23"/>
        <v>-5</v>
      </c>
    </row>
    <row r="379" spans="1:5" x14ac:dyDescent="0.25">
      <c r="A379" s="3">
        <v>111.49999999999793</v>
      </c>
      <c r="B379" s="2">
        <f t="shared" si="20"/>
        <v>-5</v>
      </c>
      <c r="C379" s="2">
        <f t="shared" si="21"/>
        <v>6.4999999999979252</v>
      </c>
      <c r="D379" s="2">
        <f t="shared" si="22"/>
        <v>-5</v>
      </c>
      <c r="E379" s="2">
        <f t="shared" si="23"/>
        <v>-5</v>
      </c>
    </row>
    <row r="380" spans="1:5" x14ac:dyDescent="0.25">
      <c r="A380" s="3">
        <v>111.59999999999792</v>
      </c>
      <c r="B380" s="2">
        <f t="shared" si="20"/>
        <v>-5</v>
      </c>
      <c r="C380" s="2">
        <f t="shared" si="21"/>
        <v>6.5999999999979195</v>
      </c>
      <c r="D380" s="2">
        <f t="shared" si="22"/>
        <v>-5</v>
      </c>
      <c r="E380" s="2">
        <f t="shared" si="23"/>
        <v>-5</v>
      </c>
    </row>
    <row r="381" spans="1:5" x14ac:dyDescent="0.25">
      <c r="A381" s="3">
        <v>111.69999999999791</v>
      </c>
      <c r="B381" s="2">
        <f t="shared" si="20"/>
        <v>-5</v>
      </c>
      <c r="C381" s="2">
        <f t="shared" si="21"/>
        <v>6.6999999999979138</v>
      </c>
      <c r="D381" s="2">
        <f t="shared" si="22"/>
        <v>-5</v>
      </c>
      <c r="E381" s="2">
        <f t="shared" si="23"/>
        <v>-5</v>
      </c>
    </row>
    <row r="382" spans="1:5" x14ac:dyDescent="0.25">
      <c r="A382" s="3">
        <v>111.79999999999791</v>
      </c>
      <c r="B382" s="2">
        <f t="shared" si="20"/>
        <v>-5</v>
      </c>
      <c r="C382" s="2">
        <f t="shared" si="21"/>
        <v>6.7999999999979082</v>
      </c>
      <c r="D382" s="2">
        <f t="shared" si="22"/>
        <v>-5</v>
      </c>
      <c r="E382" s="2">
        <f t="shared" si="23"/>
        <v>-5</v>
      </c>
    </row>
    <row r="383" spans="1:5" x14ac:dyDescent="0.25">
      <c r="A383" s="3">
        <v>111.8999999999979</v>
      </c>
      <c r="B383" s="2">
        <f t="shared" si="20"/>
        <v>-5</v>
      </c>
      <c r="C383" s="2">
        <f t="shared" si="21"/>
        <v>6.8999999999979025</v>
      </c>
      <c r="D383" s="2">
        <f t="shared" si="22"/>
        <v>-5</v>
      </c>
      <c r="E383" s="2">
        <f t="shared" si="23"/>
        <v>-5</v>
      </c>
    </row>
    <row r="384" spans="1:5" x14ac:dyDescent="0.25">
      <c r="A384" s="3">
        <v>111.9999999999979</v>
      </c>
      <c r="B384" s="2">
        <f t="shared" si="20"/>
        <v>-5</v>
      </c>
      <c r="C384" s="2">
        <f t="shared" si="21"/>
        <v>6.9999999999978968</v>
      </c>
      <c r="D384" s="2">
        <f t="shared" si="22"/>
        <v>-5</v>
      </c>
      <c r="E384" s="2">
        <f t="shared" si="23"/>
        <v>-5</v>
      </c>
    </row>
    <row r="385" spans="1:5" x14ac:dyDescent="0.25">
      <c r="A385" s="3">
        <v>112.09999999999789</v>
      </c>
      <c r="B385" s="2">
        <f t="shared" si="20"/>
        <v>-5</v>
      </c>
      <c r="C385" s="2">
        <f t="shared" si="21"/>
        <v>7.0999999999978911</v>
      </c>
      <c r="D385" s="2">
        <f t="shared" si="22"/>
        <v>-5</v>
      </c>
      <c r="E385" s="2">
        <f t="shared" si="23"/>
        <v>-5</v>
      </c>
    </row>
    <row r="386" spans="1:5" x14ac:dyDescent="0.25">
      <c r="A386" s="3">
        <v>112.19999999999789</v>
      </c>
      <c r="B386" s="2">
        <f t="shared" si="20"/>
        <v>-5</v>
      </c>
      <c r="C386" s="2">
        <f t="shared" si="21"/>
        <v>7.1999999999978854</v>
      </c>
      <c r="D386" s="2">
        <f t="shared" si="22"/>
        <v>-5</v>
      </c>
      <c r="E386" s="2">
        <f t="shared" si="23"/>
        <v>-5</v>
      </c>
    </row>
    <row r="387" spans="1:5" x14ac:dyDescent="0.25">
      <c r="A387" s="3">
        <v>112.29999999999788</v>
      </c>
      <c r="B387" s="2">
        <f t="shared" si="20"/>
        <v>-5</v>
      </c>
      <c r="C387" s="2">
        <f t="shared" si="21"/>
        <v>7.2999999999978797</v>
      </c>
      <c r="D387" s="2">
        <f t="shared" si="22"/>
        <v>-5</v>
      </c>
      <c r="E387" s="2">
        <f t="shared" si="23"/>
        <v>-5</v>
      </c>
    </row>
    <row r="388" spans="1:5" x14ac:dyDescent="0.25">
      <c r="A388" s="3">
        <v>112.39999999999787</v>
      </c>
      <c r="B388" s="2">
        <f t="shared" si="20"/>
        <v>-5</v>
      </c>
      <c r="C388" s="2">
        <f t="shared" si="21"/>
        <v>7.3999999999978741</v>
      </c>
      <c r="D388" s="2">
        <f t="shared" si="22"/>
        <v>-5</v>
      </c>
      <c r="E388" s="2">
        <f t="shared" si="23"/>
        <v>-5</v>
      </c>
    </row>
    <row r="389" spans="1:5" x14ac:dyDescent="0.25">
      <c r="A389" s="3">
        <v>112.49999999999787</v>
      </c>
      <c r="B389" s="2">
        <f t="shared" si="20"/>
        <v>-5</v>
      </c>
      <c r="C389" s="2">
        <f t="shared" si="21"/>
        <v>7.4999999999978684</v>
      </c>
      <c r="D389" s="2">
        <f t="shared" si="22"/>
        <v>-5</v>
      </c>
      <c r="E389" s="2">
        <f t="shared" si="23"/>
        <v>-5</v>
      </c>
    </row>
    <row r="390" spans="1:5" x14ac:dyDescent="0.25">
      <c r="A390" s="3">
        <v>112.59999999999786</v>
      </c>
      <c r="B390" s="2">
        <f t="shared" si="20"/>
        <v>-5</v>
      </c>
      <c r="C390" s="2">
        <f t="shared" si="21"/>
        <v>7.5999999999978627</v>
      </c>
      <c r="D390" s="2">
        <f t="shared" si="22"/>
        <v>-5</v>
      </c>
      <c r="E390" s="2">
        <f t="shared" si="23"/>
        <v>-5</v>
      </c>
    </row>
    <row r="391" spans="1:5" x14ac:dyDescent="0.25">
      <c r="A391" s="3">
        <v>112.69999999999786</v>
      </c>
      <c r="B391" s="2">
        <f t="shared" si="20"/>
        <v>-5</v>
      </c>
      <c r="C391" s="2">
        <f t="shared" si="21"/>
        <v>7.699999999997857</v>
      </c>
      <c r="D391" s="2">
        <f t="shared" si="22"/>
        <v>-5</v>
      </c>
      <c r="E391" s="2">
        <f t="shared" si="23"/>
        <v>-5</v>
      </c>
    </row>
    <row r="392" spans="1:5" x14ac:dyDescent="0.25">
      <c r="A392" s="3">
        <v>112.79999999999785</v>
      </c>
      <c r="B392" s="2">
        <f t="shared" si="20"/>
        <v>-5</v>
      </c>
      <c r="C392" s="2">
        <f t="shared" si="21"/>
        <v>7.7999999999978513</v>
      </c>
      <c r="D392" s="2">
        <f t="shared" si="22"/>
        <v>-5</v>
      </c>
      <c r="E392" s="2">
        <f t="shared" si="23"/>
        <v>-5</v>
      </c>
    </row>
    <row r="393" spans="1:5" x14ac:dyDescent="0.25">
      <c r="A393" s="3">
        <v>112.89999999999785</v>
      </c>
      <c r="B393" s="2">
        <f t="shared" si="20"/>
        <v>-5</v>
      </c>
      <c r="C393" s="2">
        <f t="shared" si="21"/>
        <v>7.8999999999978456</v>
      </c>
      <c r="D393" s="2">
        <f t="shared" si="22"/>
        <v>-5</v>
      </c>
      <c r="E393" s="2">
        <f t="shared" si="23"/>
        <v>-5</v>
      </c>
    </row>
    <row r="394" spans="1:5" x14ac:dyDescent="0.25">
      <c r="A394" s="3">
        <v>112.99999999999784</v>
      </c>
      <c r="B394" s="2">
        <f t="shared" si="20"/>
        <v>-5</v>
      </c>
      <c r="C394" s="2">
        <f t="shared" si="21"/>
        <v>7.99999999999784</v>
      </c>
      <c r="D394" s="2">
        <f t="shared" si="22"/>
        <v>-5</v>
      </c>
      <c r="E394" s="2">
        <f t="shared" si="23"/>
        <v>-5</v>
      </c>
    </row>
    <row r="395" spans="1:5" x14ac:dyDescent="0.25">
      <c r="A395" s="3">
        <v>113.09999999999783</v>
      </c>
      <c r="B395" s="2">
        <f t="shared" si="20"/>
        <v>-5</v>
      </c>
      <c r="C395" s="2">
        <f t="shared" si="21"/>
        <v>8.0999999999978343</v>
      </c>
      <c r="D395" s="2">
        <f t="shared" si="22"/>
        <v>-5</v>
      </c>
      <c r="E395" s="2">
        <f t="shared" si="23"/>
        <v>-5</v>
      </c>
    </row>
    <row r="396" spans="1:5" x14ac:dyDescent="0.25">
      <c r="A396" s="3">
        <v>113.19999999999783</v>
      </c>
      <c r="B396" s="2">
        <f t="shared" si="20"/>
        <v>-5</v>
      </c>
      <c r="C396" s="2">
        <f t="shared" si="21"/>
        <v>8.1999999999978286</v>
      </c>
      <c r="D396" s="2">
        <f t="shared" si="22"/>
        <v>-5</v>
      </c>
      <c r="E396" s="2">
        <f t="shared" si="23"/>
        <v>-5</v>
      </c>
    </row>
    <row r="397" spans="1:5" x14ac:dyDescent="0.25">
      <c r="A397" s="3">
        <v>113.29999999999782</v>
      </c>
      <c r="B397" s="2">
        <f t="shared" si="20"/>
        <v>-5</v>
      </c>
      <c r="C397" s="2">
        <f t="shared" si="21"/>
        <v>8.2999999999978229</v>
      </c>
      <c r="D397" s="2">
        <f t="shared" si="22"/>
        <v>-5</v>
      </c>
      <c r="E397" s="2">
        <f t="shared" si="23"/>
        <v>-5</v>
      </c>
    </row>
    <row r="398" spans="1:5" x14ac:dyDescent="0.25">
      <c r="A398" s="3">
        <v>113.39999999999782</v>
      </c>
      <c r="B398" s="2">
        <f t="shared" si="20"/>
        <v>-5</v>
      </c>
      <c r="C398" s="2">
        <f t="shared" si="21"/>
        <v>8.3999999999978172</v>
      </c>
      <c r="D398" s="2">
        <f t="shared" si="22"/>
        <v>-5</v>
      </c>
      <c r="E398" s="2">
        <f t="shared" si="23"/>
        <v>-5</v>
      </c>
    </row>
    <row r="399" spans="1:5" x14ac:dyDescent="0.25">
      <c r="A399" s="3">
        <v>113.49999999999781</v>
      </c>
      <c r="B399" s="2">
        <f t="shared" ref="B399:B462" si="24">-B$10 + MAX(0, $A399 - B$9)*IF($A399 &gt;= B$11, 1, 0)</f>
        <v>-5</v>
      </c>
      <c r="C399" s="2">
        <f t="shared" ref="C399:C462" si="25">-C$10 + MAX(0, $A399 - C$9)*IF($A399 &gt;= C$11, 0, 1)</f>
        <v>8.4999999999978115</v>
      </c>
      <c r="D399" s="2">
        <f t="shared" ref="D399:D462" si="26">-D$10 + MAX(0, D$9 - $A399)*IF($A399 &lt;= D$11, 1, 0)</f>
        <v>-5</v>
      </c>
      <c r="E399" s="2">
        <f t="shared" ref="E399:E462" si="27">-E$10 + MAX(0, E$9 - $A399)*IF($A399 &lt;= E$11, 0, 1)</f>
        <v>-5</v>
      </c>
    </row>
    <row r="400" spans="1:5" x14ac:dyDescent="0.25">
      <c r="A400" s="3">
        <v>113.59999999999781</v>
      </c>
      <c r="B400" s="2">
        <f t="shared" si="24"/>
        <v>-5</v>
      </c>
      <c r="C400" s="2">
        <f t="shared" si="25"/>
        <v>8.5999999999978058</v>
      </c>
      <c r="D400" s="2">
        <f t="shared" si="26"/>
        <v>-5</v>
      </c>
      <c r="E400" s="2">
        <f t="shared" si="27"/>
        <v>-5</v>
      </c>
    </row>
    <row r="401" spans="1:5" x14ac:dyDescent="0.25">
      <c r="A401" s="3">
        <v>113.6999999999978</v>
      </c>
      <c r="B401" s="2">
        <f t="shared" si="24"/>
        <v>-5</v>
      </c>
      <c r="C401" s="2">
        <f t="shared" si="25"/>
        <v>8.6999999999978002</v>
      </c>
      <c r="D401" s="2">
        <f t="shared" si="26"/>
        <v>-5</v>
      </c>
      <c r="E401" s="2">
        <f t="shared" si="27"/>
        <v>-5</v>
      </c>
    </row>
    <row r="402" spans="1:5" x14ac:dyDescent="0.25">
      <c r="A402" s="3">
        <v>113.79999999999779</v>
      </c>
      <c r="B402" s="2">
        <f t="shared" si="24"/>
        <v>-5</v>
      </c>
      <c r="C402" s="2">
        <f t="shared" si="25"/>
        <v>8.7999999999977945</v>
      </c>
      <c r="D402" s="2">
        <f t="shared" si="26"/>
        <v>-5</v>
      </c>
      <c r="E402" s="2">
        <f t="shared" si="27"/>
        <v>-5</v>
      </c>
    </row>
    <row r="403" spans="1:5" x14ac:dyDescent="0.25">
      <c r="A403" s="3">
        <v>113.89999999999779</v>
      </c>
      <c r="B403" s="2">
        <f t="shared" si="24"/>
        <v>-5</v>
      </c>
      <c r="C403" s="2">
        <f t="shared" si="25"/>
        <v>8.8999999999977888</v>
      </c>
      <c r="D403" s="2">
        <f t="shared" si="26"/>
        <v>-5</v>
      </c>
      <c r="E403" s="2">
        <f t="shared" si="27"/>
        <v>-5</v>
      </c>
    </row>
    <row r="404" spans="1:5" x14ac:dyDescent="0.25">
      <c r="A404" s="3">
        <v>113.99999999999778</v>
      </c>
      <c r="B404" s="2">
        <f t="shared" si="24"/>
        <v>-5</v>
      </c>
      <c r="C404" s="2">
        <f t="shared" si="25"/>
        <v>8.9999999999977831</v>
      </c>
      <c r="D404" s="2">
        <f t="shared" si="26"/>
        <v>-5</v>
      </c>
      <c r="E404" s="2">
        <f t="shared" si="27"/>
        <v>-5</v>
      </c>
    </row>
    <row r="405" spans="1:5" x14ac:dyDescent="0.25">
      <c r="A405" s="3">
        <v>114.09999999999778</v>
      </c>
      <c r="B405" s="2">
        <f t="shared" si="24"/>
        <v>-5</v>
      </c>
      <c r="C405" s="2">
        <f t="shared" si="25"/>
        <v>9.0999999999977774</v>
      </c>
      <c r="D405" s="2">
        <f t="shared" si="26"/>
        <v>-5</v>
      </c>
      <c r="E405" s="2">
        <f t="shared" si="27"/>
        <v>-5</v>
      </c>
    </row>
    <row r="406" spans="1:5" x14ac:dyDescent="0.25">
      <c r="A406" s="3">
        <v>114.19999999999777</v>
      </c>
      <c r="B406" s="2">
        <f t="shared" si="24"/>
        <v>-5</v>
      </c>
      <c r="C406" s="2">
        <f t="shared" si="25"/>
        <v>9.1999999999977717</v>
      </c>
      <c r="D406" s="2">
        <f t="shared" si="26"/>
        <v>-5</v>
      </c>
      <c r="E406" s="2">
        <f t="shared" si="27"/>
        <v>-5</v>
      </c>
    </row>
    <row r="407" spans="1:5" x14ac:dyDescent="0.25">
      <c r="A407" s="3">
        <v>114.29999999999777</v>
      </c>
      <c r="B407" s="2">
        <f t="shared" si="24"/>
        <v>-5</v>
      </c>
      <c r="C407" s="2">
        <f t="shared" si="25"/>
        <v>9.2999999999977661</v>
      </c>
      <c r="D407" s="2">
        <f t="shared" si="26"/>
        <v>-5</v>
      </c>
      <c r="E407" s="2">
        <f t="shared" si="27"/>
        <v>-5</v>
      </c>
    </row>
    <row r="408" spans="1:5" x14ac:dyDescent="0.25">
      <c r="A408" s="3">
        <v>114.39999999999776</v>
      </c>
      <c r="B408" s="2">
        <f t="shared" si="24"/>
        <v>-5</v>
      </c>
      <c r="C408" s="2">
        <f t="shared" si="25"/>
        <v>9.3999999999977604</v>
      </c>
      <c r="D408" s="2">
        <f t="shared" si="26"/>
        <v>-5</v>
      </c>
      <c r="E408" s="2">
        <f t="shared" si="27"/>
        <v>-5</v>
      </c>
    </row>
    <row r="409" spans="1:5" x14ac:dyDescent="0.25">
      <c r="A409" s="3">
        <v>114.49999999999775</v>
      </c>
      <c r="B409" s="2">
        <f t="shared" si="24"/>
        <v>-5</v>
      </c>
      <c r="C409" s="2">
        <f t="shared" si="25"/>
        <v>9.4999999999977547</v>
      </c>
      <c r="D409" s="2">
        <f t="shared" si="26"/>
        <v>-5</v>
      </c>
      <c r="E409" s="2">
        <f t="shared" si="27"/>
        <v>-5</v>
      </c>
    </row>
    <row r="410" spans="1:5" x14ac:dyDescent="0.25">
      <c r="A410" s="3">
        <v>114.59999999999775</v>
      </c>
      <c r="B410" s="2">
        <f t="shared" si="24"/>
        <v>-5</v>
      </c>
      <c r="C410" s="2">
        <f t="shared" si="25"/>
        <v>9.599999999997749</v>
      </c>
      <c r="D410" s="2">
        <f t="shared" si="26"/>
        <v>-5</v>
      </c>
      <c r="E410" s="2">
        <f t="shared" si="27"/>
        <v>-5</v>
      </c>
    </row>
    <row r="411" spans="1:5" x14ac:dyDescent="0.25">
      <c r="A411" s="3">
        <v>114.69999999999774</v>
      </c>
      <c r="B411" s="2">
        <f t="shared" si="24"/>
        <v>-5</v>
      </c>
      <c r="C411" s="2">
        <f t="shared" si="25"/>
        <v>9.6999999999977433</v>
      </c>
      <c r="D411" s="2">
        <f t="shared" si="26"/>
        <v>-5</v>
      </c>
      <c r="E411" s="2">
        <f t="shared" si="27"/>
        <v>-5</v>
      </c>
    </row>
    <row r="412" spans="1:5" x14ac:dyDescent="0.25">
      <c r="A412" s="3">
        <v>114.79999999999774</v>
      </c>
      <c r="B412" s="2">
        <f t="shared" si="24"/>
        <v>-5</v>
      </c>
      <c r="C412" s="2">
        <f t="shared" si="25"/>
        <v>9.7999999999977376</v>
      </c>
      <c r="D412" s="2">
        <f t="shared" si="26"/>
        <v>-5</v>
      </c>
      <c r="E412" s="2">
        <f t="shared" si="27"/>
        <v>-5</v>
      </c>
    </row>
    <row r="413" spans="1:5" x14ac:dyDescent="0.25">
      <c r="A413" s="3">
        <v>114.89999999999773</v>
      </c>
      <c r="B413" s="2">
        <f t="shared" si="24"/>
        <v>-5</v>
      </c>
      <c r="C413" s="2">
        <f t="shared" si="25"/>
        <v>9.8999999999977319</v>
      </c>
      <c r="D413" s="2">
        <f t="shared" si="26"/>
        <v>-5</v>
      </c>
      <c r="E413" s="2">
        <f t="shared" si="27"/>
        <v>-5</v>
      </c>
    </row>
    <row r="414" spans="1:5" x14ac:dyDescent="0.25">
      <c r="A414" s="3">
        <v>114.99999999999773</v>
      </c>
      <c r="B414" s="2">
        <f t="shared" si="24"/>
        <v>-5</v>
      </c>
      <c r="C414" s="2">
        <f t="shared" si="25"/>
        <v>9.9999999999977263</v>
      </c>
      <c r="D414" s="2">
        <f t="shared" si="26"/>
        <v>-5</v>
      </c>
      <c r="E414" s="2">
        <f t="shared" si="27"/>
        <v>-5</v>
      </c>
    </row>
    <row r="415" spans="1:5" x14ac:dyDescent="0.25">
      <c r="A415" s="3">
        <v>115.09999999999772</v>
      </c>
      <c r="B415" s="2">
        <f t="shared" si="24"/>
        <v>10.099999999997721</v>
      </c>
      <c r="C415" s="2">
        <f t="shared" si="25"/>
        <v>-5</v>
      </c>
      <c r="D415" s="2">
        <f t="shared" si="26"/>
        <v>-5</v>
      </c>
      <c r="E415" s="2">
        <f t="shared" si="27"/>
        <v>-5</v>
      </c>
    </row>
    <row r="416" spans="1:5" x14ac:dyDescent="0.25">
      <c r="A416" s="3">
        <v>115.19999999999771</v>
      </c>
      <c r="B416" s="2">
        <f t="shared" si="24"/>
        <v>10.199999999997715</v>
      </c>
      <c r="C416" s="2">
        <f t="shared" si="25"/>
        <v>-5</v>
      </c>
      <c r="D416" s="2">
        <f t="shared" si="26"/>
        <v>-5</v>
      </c>
      <c r="E416" s="2">
        <f t="shared" si="27"/>
        <v>-5</v>
      </c>
    </row>
    <row r="417" spans="1:5" x14ac:dyDescent="0.25">
      <c r="A417" s="3">
        <v>115.29999999999771</v>
      </c>
      <c r="B417" s="2">
        <f t="shared" si="24"/>
        <v>10.299999999997709</v>
      </c>
      <c r="C417" s="2">
        <f t="shared" si="25"/>
        <v>-5</v>
      </c>
      <c r="D417" s="2">
        <f t="shared" si="26"/>
        <v>-5</v>
      </c>
      <c r="E417" s="2">
        <f t="shared" si="27"/>
        <v>-5</v>
      </c>
    </row>
    <row r="418" spans="1:5" x14ac:dyDescent="0.25">
      <c r="A418" s="3">
        <v>115.3999999999977</v>
      </c>
      <c r="B418" s="2">
        <f t="shared" si="24"/>
        <v>10.399999999997704</v>
      </c>
      <c r="C418" s="2">
        <f t="shared" si="25"/>
        <v>-5</v>
      </c>
      <c r="D418" s="2">
        <f t="shared" si="26"/>
        <v>-5</v>
      </c>
      <c r="E418" s="2">
        <f t="shared" si="27"/>
        <v>-5</v>
      </c>
    </row>
    <row r="419" spans="1:5" x14ac:dyDescent="0.25">
      <c r="A419" s="3">
        <v>115.4999999999977</v>
      </c>
      <c r="B419" s="2">
        <f t="shared" si="24"/>
        <v>10.499999999997698</v>
      </c>
      <c r="C419" s="2">
        <f t="shared" si="25"/>
        <v>-5</v>
      </c>
      <c r="D419" s="2">
        <f t="shared" si="26"/>
        <v>-5</v>
      </c>
      <c r="E419" s="2">
        <f t="shared" si="27"/>
        <v>-5</v>
      </c>
    </row>
    <row r="420" spans="1:5" x14ac:dyDescent="0.25">
      <c r="A420" s="3">
        <v>115.59999999999769</v>
      </c>
      <c r="B420" s="2">
        <f t="shared" si="24"/>
        <v>10.599999999997692</v>
      </c>
      <c r="C420" s="2">
        <f t="shared" si="25"/>
        <v>-5</v>
      </c>
      <c r="D420" s="2">
        <f t="shared" si="26"/>
        <v>-5</v>
      </c>
      <c r="E420" s="2">
        <f t="shared" si="27"/>
        <v>-5</v>
      </c>
    </row>
    <row r="421" spans="1:5" x14ac:dyDescent="0.25">
      <c r="A421" s="3">
        <v>115.69999999999769</v>
      </c>
      <c r="B421" s="2">
        <f t="shared" si="24"/>
        <v>10.699999999997686</v>
      </c>
      <c r="C421" s="2">
        <f t="shared" si="25"/>
        <v>-5</v>
      </c>
      <c r="D421" s="2">
        <f t="shared" si="26"/>
        <v>-5</v>
      </c>
      <c r="E421" s="2">
        <f t="shared" si="27"/>
        <v>-5</v>
      </c>
    </row>
    <row r="422" spans="1:5" x14ac:dyDescent="0.25">
      <c r="A422" s="3">
        <v>115.79999999999768</v>
      </c>
      <c r="B422" s="2">
        <f t="shared" si="24"/>
        <v>10.799999999997681</v>
      </c>
      <c r="C422" s="2">
        <f t="shared" si="25"/>
        <v>-5</v>
      </c>
      <c r="D422" s="2">
        <f t="shared" si="26"/>
        <v>-5</v>
      </c>
      <c r="E422" s="2">
        <f t="shared" si="27"/>
        <v>-5</v>
      </c>
    </row>
    <row r="423" spans="1:5" x14ac:dyDescent="0.25">
      <c r="A423" s="3">
        <v>115.89999999999768</v>
      </c>
      <c r="B423" s="2">
        <f t="shared" si="24"/>
        <v>10.899999999997675</v>
      </c>
      <c r="C423" s="2">
        <f t="shared" si="25"/>
        <v>-5</v>
      </c>
      <c r="D423" s="2">
        <f t="shared" si="26"/>
        <v>-5</v>
      </c>
      <c r="E423" s="2">
        <f t="shared" si="27"/>
        <v>-5</v>
      </c>
    </row>
    <row r="424" spans="1:5" x14ac:dyDescent="0.25">
      <c r="A424" s="3">
        <v>115.99999999999767</v>
      </c>
      <c r="B424" s="2">
        <f t="shared" si="24"/>
        <v>10.999999999997669</v>
      </c>
      <c r="C424" s="2">
        <f t="shared" si="25"/>
        <v>-5</v>
      </c>
      <c r="D424" s="2">
        <f t="shared" si="26"/>
        <v>-5</v>
      </c>
      <c r="E424" s="2">
        <f t="shared" si="27"/>
        <v>-5</v>
      </c>
    </row>
    <row r="425" spans="1:5" x14ac:dyDescent="0.25">
      <c r="A425" s="3">
        <v>116.09999999999766</v>
      </c>
      <c r="B425" s="2">
        <f t="shared" si="24"/>
        <v>11.099999999997664</v>
      </c>
      <c r="C425" s="2">
        <f t="shared" si="25"/>
        <v>-5</v>
      </c>
      <c r="D425" s="2">
        <f t="shared" si="26"/>
        <v>-5</v>
      </c>
      <c r="E425" s="2">
        <f t="shared" si="27"/>
        <v>-5</v>
      </c>
    </row>
    <row r="426" spans="1:5" x14ac:dyDescent="0.25">
      <c r="A426" s="3">
        <v>116.19999999999766</v>
      </c>
      <c r="B426" s="2">
        <f t="shared" si="24"/>
        <v>11.199999999997658</v>
      </c>
      <c r="C426" s="2">
        <f t="shared" si="25"/>
        <v>-5</v>
      </c>
      <c r="D426" s="2">
        <f t="shared" si="26"/>
        <v>-5</v>
      </c>
      <c r="E426" s="2">
        <f t="shared" si="27"/>
        <v>-5</v>
      </c>
    </row>
    <row r="427" spans="1:5" x14ac:dyDescent="0.25">
      <c r="A427" s="3">
        <v>116.29999999999765</v>
      </c>
      <c r="B427" s="2">
        <f t="shared" si="24"/>
        <v>11.299999999997652</v>
      </c>
      <c r="C427" s="2">
        <f t="shared" si="25"/>
        <v>-5</v>
      </c>
      <c r="D427" s="2">
        <f t="shared" si="26"/>
        <v>-5</v>
      </c>
      <c r="E427" s="2">
        <f t="shared" si="27"/>
        <v>-5</v>
      </c>
    </row>
    <row r="428" spans="1:5" x14ac:dyDescent="0.25">
      <c r="A428" s="3">
        <v>116.39999999999765</v>
      </c>
      <c r="B428" s="2">
        <f t="shared" si="24"/>
        <v>11.399999999997647</v>
      </c>
      <c r="C428" s="2">
        <f t="shared" si="25"/>
        <v>-5</v>
      </c>
      <c r="D428" s="2">
        <f t="shared" si="26"/>
        <v>-5</v>
      </c>
      <c r="E428" s="2">
        <f t="shared" si="27"/>
        <v>-5</v>
      </c>
    </row>
    <row r="429" spans="1:5" x14ac:dyDescent="0.25">
      <c r="A429" s="3">
        <v>116.49999999999764</v>
      </c>
      <c r="B429" s="2">
        <f t="shared" si="24"/>
        <v>11.499999999997641</v>
      </c>
      <c r="C429" s="2">
        <f t="shared" si="25"/>
        <v>-5</v>
      </c>
      <c r="D429" s="2">
        <f t="shared" si="26"/>
        <v>-5</v>
      </c>
      <c r="E429" s="2">
        <f t="shared" si="27"/>
        <v>-5</v>
      </c>
    </row>
    <row r="430" spans="1:5" x14ac:dyDescent="0.25">
      <c r="A430" s="3">
        <v>116.59999999999764</v>
      </c>
      <c r="B430" s="2">
        <f t="shared" si="24"/>
        <v>11.599999999997635</v>
      </c>
      <c r="C430" s="2">
        <f t="shared" si="25"/>
        <v>-5</v>
      </c>
      <c r="D430" s="2">
        <f t="shared" si="26"/>
        <v>-5</v>
      </c>
      <c r="E430" s="2">
        <f t="shared" si="27"/>
        <v>-5</v>
      </c>
    </row>
    <row r="431" spans="1:5" x14ac:dyDescent="0.25">
      <c r="A431" s="3">
        <v>116.69999999999763</v>
      </c>
      <c r="B431" s="2">
        <f t="shared" si="24"/>
        <v>11.69999999999763</v>
      </c>
      <c r="C431" s="2">
        <f t="shared" si="25"/>
        <v>-5</v>
      </c>
      <c r="D431" s="2">
        <f t="shared" si="26"/>
        <v>-5</v>
      </c>
      <c r="E431" s="2">
        <f t="shared" si="27"/>
        <v>-5</v>
      </c>
    </row>
    <row r="432" spans="1:5" x14ac:dyDescent="0.25">
      <c r="A432" s="3">
        <v>116.79999999999762</v>
      </c>
      <c r="B432" s="2">
        <f t="shared" si="24"/>
        <v>11.799999999997624</v>
      </c>
      <c r="C432" s="2">
        <f t="shared" si="25"/>
        <v>-5</v>
      </c>
      <c r="D432" s="2">
        <f t="shared" si="26"/>
        <v>-5</v>
      </c>
      <c r="E432" s="2">
        <f t="shared" si="27"/>
        <v>-5</v>
      </c>
    </row>
    <row r="433" spans="1:5" x14ac:dyDescent="0.25">
      <c r="A433" s="3">
        <v>116.89999999999762</v>
      </c>
      <c r="B433" s="2">
        <f t="shared" si="24"/>
        <v>11.899999999997618</v>
      </c>
      <c r="C433" s="2">
        <f t="shared" si="25"/>
        <v>-5</v>
      </c>
      <c r="D433" s="2">
        <f t="shared" si="26"/>
        <v>-5</v>
      </c>
      <c r="E433" s="2">
        <f t="shared" si="27"/>
        <v>-5</v>
      </c>
    </row>
    <row r="434" spans="1:5" x14ac:dyDescent="0.25">
      <c r="A434" s="3">
        <v>116.99999999999761</v>
      </c>
      <c r="B434" s="2">
        <f t="shared" si="24"/>
        <v>11.999999999997613</v>
      </c>
      <c r="C434" s="2">
        <f t="shared" si="25"/>
        <v>-5</v>
      </c>
      <c r="D434" s="2">
        <f t="shared" si="26"/>
        <v>-5</v>
      </c>
      <c r="E434" s="2">
        <f t="shared" si="27"/>
        <v>-5</v>
      </c>
    </row>
    <row r="435" spans="1:5" x14ac:dyDescent="0.25">
      <c r="A435" s="3">
        <v>117.09999999999761</v>
      </c>
      <c r="B435" s="2">
        <f t="shared" si="24"/>
        <v>12.099999999997607</v>
      </c>
      <c r="C435" s="2">
        <f t="shared" si="25"/>
        <v>-5</v>
      </c>
      <c r="D435" s="2">
        <f t="shared" si="26"/>
        <v>-5</v>
      </c>
      <c r="E435" s="2">
        <f t="shared" si="27"/>
        <v>-5</v>
      </c>
    </row>
    <row r="436" spans="1:5" x14ac:dyDescent="0.25">
      <c r="A436" s="3">
        <v>117.1999999999976</v>
      </c>
      <c r="B436" s="2">
        <f t="shared" si="24"/>
        <v>12.199999999997601</v>
      </c>
      <c r="C436" s="2">
        <f t="shared" si="25"/>
        <v>-5</v>
      </c>
      <c r="D436" s="2">
        <f t="shared" si="26"/>
        <v>-5</v>
      </c>
      <c r="E436" s="2">
        <f t="shared" si="27"/>
        <v>-5</v>
      </c>
    </row>
    <row r="437" spans="1:5" x14ac:dyDescent="0.25">
      <c r="A437" s="3">
        <v>117.2999999999976</v>
      </c>
      <c r="B437" s="2">
        <f t="shared" si="24"/>
        <v>12.299999999997596</v>
      </c>
      <c r="C437" s="2">
        <f t="shared" si="25"/>
        <v>-5</v>
      </c>
      <c r="D437" s="2">
        <f t="shared" si="26"/>
        <v>-5</v>
      </c>
      <c r="E437" s="2">
        <f t="shared" si="27"/>
        <v>-5</v>
      </c>
    </row>
    <row r="438" spans="1:5" x14ac:dyDescent="0.25">
      <c r="A438" s="3">
        <v>117.39999999999759</v>
      </c>
      <c r="B438" s="2">
        <f t="shared" si="24"/>
        <v>12.39999999999759</v>
      </c>
      <c r="C438" s="2">
        <f t="shared" si="25"/>
        <v>-5</v>
      </c>
      <c r="D438" s="2">
        <f t="shared" si="26"/>
        <v>-5</v>
      </c>
      <c r="E438" s="2">
        <f t="shared" si="27"/>
        <v>-5</v>
      </c>
    </row>
    <row r="439" spans="1:5" x14ac:dyDescent="0.25">
      <c r="A439" s="3">
        <v>117.49999999999758</v>
      </c>
      <c r="B439" s="2">
        <f t="shared" si="24"/>
        <v>12.499999999997584</v>
      </c>
      <c r="C439" s="2">
        <f t="shared" si="25"/>
        <v>-5</v>
      </c>
      <c r="D439" s="2">
        <f t="shared" si="26"/>
        <v>-5</v>
      </c>
      <c r="E439" s="2">
        <f t="shared" si="27"/>
        <v>-5</v>
      </c>
    </row>
    <row r="440" spans="1:5" x14ac:dyDescent="0.25">
      <c r="A440" s="3">
        <v>117.59999999999758</v>
      </c>
      <c r="B440" s="2">
        <f t="shared" si="24"/>
        <v>12.599999999997578</v>
      </c>
      <c r="C440" s="2">
        <f t="shared" si="25"/>
        <v>-5</v>
      </c>
      <c r="D440" s="2">
        <f t="shared" si="26"/>
        <v>-5</v>
      </c>
      <c r="E440" s="2">
        <f t="shared" si="27"/>
        <v>-5</v>
      </c>
    </row>
    <row r="441" spans="1:5" x14ac:dyDescent="0.25">
      <c r="A441" s="3">
        <v>117.69999999999757</v>
      </c>
      <c r="B441" s="2">
        <f t="shared" si="24"/>
        <v>12.699999999997573</v>
      </c>
      <c r="C441" s="2">
        <f t="shared" si="25"/>
        <v>-5</v>
      </c>
      <c r="D441" s="2">
        <f t="shared" si="26"/>
        <v>-5</v>
      </c>
      <c r="E441" s="2">
        <f t="shared" si="27"/>
        <v>-5</v>
      </c>
    </row>
    <row r="442" spans="1:5" x14ac:dyDescent="0.25">
      <c r="A442" s="3">
        <v>117.79999999999757</v>
      </c>
      <c r="B442" s="2">
        <f t="shared" si="24"/>
        <v>12.799999999997567</v>
      </c>
      <c r="C442" s="2">
        <f t="shared" si="25"/>
        <v>-5</v>
      </c>
      <c r="D442" s="2">
        <f t="shared" si="26"/>
        <v>-5</v>
      </c>
      <c r="E442" s="2">
        <f t="shared" si="27"/>
        <v>-5</v>
      </c>
    </row>
    <row r="443" spans="1:5" x14ac:dyDescent="0.25">
      <c r="A443" s="3">
        <v>117.89999999999756</v>
      </c>
      <c r="B443" s="2">
        <f t="shared" si="24"/>
        <v>12.899999999997561</v>
      </c>
      <c r="C443" s="2">
        <f t="shared" si="25"/>
        <v>-5</v>
      </c>
      <c r="D443" s="2">
        <f t="shared" si="26"/>
        <v>-5</v>
      </c>
      <c r="E443" s="2">
        <f t="shared" si="27"/>
        <v>-5</v>
      </c>
    </row>
    <row r="444" spans="1:5" x14ac:dyDescent="0.25">
      <c r="A444" s="3">
        <v>117.99999999999756</v>
      </c>
      <c r="B444" s="2">
        <f t="shared" si="24"/>
        <v>12.999999999997556</v>
      </c>
      <c r="C444" s="2">
        <f t="shared" si="25"/>
        <v>-5</v>
      </c>
      <c r="D444" s="2">
        <f t="shared" si="26"/>
        <v>-5</v>
      </c>
      <c r="E444" s="2">
        <f t="shared" si="27"/>
        <v>-5</v>
      </c>
    </row>
    <row r="445" spans="1:5" x14ac:dyDescent="0.25">
      <c r="A445" s="3">
        <v>118.09999999999755</v>
      </c>
      <c r="B445" s="2">
        <f t="shared" si="24"/>
        <v>13.09999999999755</v>
      </c>
      <c r="C445" s="2">
        <f t="shared" si="25"/>
        <v>-5</v>
      </c>
      <c r="D445" s="2">
        <f t="shared" si="26"/>
        <v>-5</v>
      </c>
      <c r="E445" s="2">
        <f t="shared" si="27"/>
        <v>-5</v>
      </c>
    </row>
    <row r="446" spans="1:5" x14ac:dyDescent="0.25">
      <c r="A446" s="3">
        <v>118.19999999999754</v>
      </c>
      <c r="B446" s="2">
        <f t="shared" si="24"/>
        <v>13.199999999997544</v>
      </c>
      <c r="C446" s="2">
        <f t="shared" si="25"/>
        <v>-5</v>
      </c>
      <c r="D446" s="2">
        <f t="shared" si="26"/>
        <v>-5</v>
      </c>
      <c r="E446" s="2">
        <f t="shared" si="27"/>
        <v>-5</v>
      </c>
    </row>
    <row r="447" spans="1:5" x14ac:dyDescent="0.25">
      <c r="A447" s="3">
        <v>118.29999999999754</v>
      </c>
      <c r="B447" s="2">
        <f t="shared" si="24"/>
        <v>13.299999999997539</v>
      </c>
      <c r="C447" s="2">
        <f t="shared" si="25"/>
        <v>-5</v>
      </c>
      <c r="D447" s="2">
        <f t="shared" si="26"/>
        <v>-5</v>
      </c>
      <c r="E447" s="2">
        <f t="shared" si="27"/>
        <v>-5</v>
      </c>
    </row>
    <row r="448" spans="1:5" x14ac:dyDescent="0.25">
      <c r="A448" s="3">
        <v>118.39999999999753</v>
      </c>
      <c r="B448" s="2">
        <f t="shared" si="24"/>
        <v>13.399999999997533</v>
      </c>
      <c r="C448" s="2">
        <f t="shared" si="25"/>
        <v>-5</v>
      </c>
      <c r="D448" s="2">
        <f t="shared" si="26"/>
        <v>-5</v>
      </c>
      <c r="E448" s="2">
        <f t="shared" si="27"/>
        <v>-5</v>
      </c>
    </row>
    <row r="449" spans="1:5" x14ac:dyDescent="0.25">
      <c r="A449" s="3">
        <v>118.49999999999753</v>
      </c>
      <c r="B449" s="2">
        <f t="shared" si="24"/>
        <v>13.499999999997527</v>
      </c>
      <c r="C449" s="2">
        <f t="shared" si="25"/>
        <v>-5</v>
      </c>
      <c r="D449" s="2">
        <f t="shared" si="26"/>
        <v>-5</v>
      </c>
      <c r="E449" s="2">
        <f t="shared" si="27"/>
        <v>-5</v>
      </c>
    </row>
    <row r="450" spans="1:5" x14ac:dyDescent="0.25">
      <c r="A450" s="3">
        <v>118.59999999999752</v>
      </c>
      <c r="B450" s="2">
        <f t="shared" si="24"/>
        <v>13.599999999997522</v>
      </c>
      <c r="C450" s="2">
        <f t="shared" si="25"/>
        <v>-5</v>
      </c>
      <c r="D450" s="2">
        <f t="shared" si="26"/>
        <v>-5</v>
      </c>
      <c r="E450" s="2">
        <f t="shared" si="27"/>
        <v>-5</v>
      </c>
    </row>
    <row r="451" spans="1:5" x14ac:dyDescent="0.25">
      <c r="A451" s="3">
        <v>118.69999999999752</v>
      </c>
      <c r="B451" s="2">
        <f t="shared" si="24"/>
        <v>13.699999999997516</v>
      </c>
      <c r="C451" s="2">
        <f t="shared" si="25"/>
        <v>-5</v>
      </c>
      <c r="D451" s="2">
        <f t="shared" si="26"/>
        <v>-5</v>
      </c>
      <c r="E451" s="2">
        <f t="shared" si="27"/>
        <v>-5</v>
      </c>
    </row>
    <row r="452" spans="1:5" x14ac:dyDescent="0.25">
      <c r="A452" s="3">
        <v>118.79999999999751</v>
      </c>
      <c r="B452" s="2">
        <f t="shared" si="24"/>
        <v>13.79999999999751</v>
      </c>
      <c r="C452" s="2">
        <f t="shared" si="25"/>
        <v>-5</v>
      </c>
      <c r="D452" s="2">
        <f t="shared" si="26"/>
        <v>-5</v>
      </c>
      <c r="E452" s="2">
        <f t="shared" si="27"/>
        <v>-5</v>
      </c>
    </row>
    <row r="453" spans="1:5" x14ac:dyDescent="0.25">
      <c r="A453" s="3">
        <v>118.8999999999975</v>
      </c>
      <c r="B453" s="2">
        <f t="shared" si="24"/>
        <v>13.899999999997505</v>
      </c>
      <c r="C453" s="2">
        <f t="shared" si="25"/>
        <v>-5</v>
      </c>
      <c r="D453" s="2">
        <f t="shared" si="26"/>
        <v>-5</v>
      </c>
      <c r="E453" s="2">
        <f t="shared" si="27"/>
        <v>-5</v>
      </c>
    </row>
    <row r="454" spans="1:5" x14ac:dyDescent="0.25">
      <c r="A454" s="3">
        <v>118.9999999999975</v>
      </c>
      <c r="B454" s="2">
        <f t="shared" si="24"/>
        <v>13.999999999997499</v>
      </c>
      <c r="C454" s="2">
        <f t="shared" si="25"/>
        <v>-5</v>
      </c>
      <c r="D454" s="2">
        <f t="shared" si="26"/>
        <v>-5</v>
      </c>
      <c r="E454" s="2">
        <f t="shared" si="27"/>
        <v>-5</v>
      </c>
    </row>
    <row r="455" spans="1:5" x14ac:dyDescent="0.25">
      <c r="A455" s="3">
        <v>119.09999999999749</v>
      </c>
      <c r="B455" s="2">
        <f t="shared" si="24"/>
        <v>14.099999999997493</v>
      </c>
      <c r="C455" s="2">
        <f t="shared" si="25"/>
        <v>-5</v>
      </c>
      <c r="D455" s="2">
        <f t="shared" si="26"/>
        <v>-5</v>
      </c>
      <c r="E455" s="2">
        <f t="shared" si="27"/>
        <v>-5</v>
      </c>
    </row>
    <row r="456" spans="1:5" x14ac:dyDescent="0.25">
      <c r="A456" s="3">
        <v>119.19999999999749</v>
      </c>
      <c r="B456" s="2">
        <f t="shared" si="24"/>
        <v>14.199999999997488</v>
      </c>
      <c r="C456" s="2">
        <f t="shared" si="25"/>
        <v>-5</v>
      </c>
      <c r="D456" s="2">
        <f t="shared" si="26"/>
        <v>-5</v>
      </c>
      <c r="E456" s="2">
        <f t="shared" si="27"/>
        <v>-5</v>
      </c>
    </row>
    <row r="457" spans="1:5" x14ac:dyDescent="0.25">
      <c r="A457" s="3">
        <v>119.29999999999748</v>
      </c>
      <c r="B457" s="2">
        <f t="shared" si="24"/>
        <v>14.299999999997482</v>
      </c>
      <c r="C457" s="2">
        <f t="shared" si="25"/>
        <v>-5</v>
      </c>
      <c r="D457" s="2">
        <f t="shared" si="26"/>
        <v>-5</v>
      </c>
      <c r="E457" s="2">
        <f t="shared" si="27"/>
        <v>-5</v>
      </c>
    </row>
    <row r="458" spans="1:5" x14ac:dyDescent="0.25">
      <c r="A458" s="3">
        <v>119.39999999999748</v>
      </c>
      <c r="B458" s="2">
        <f t="shared" si="24"/>
        <v>14.399999999997476</v>
      </c>
      <c r="C458" s="2">
        <f t="shared" si="25"/>
        <v>-5</v>
      </c>
      <c r="D458" s="2">
        <f t="shared" si="26"/>
        <v>-5</v>
      </c>
      <c r="E458" s="2">
        <f t="shared" si="27"/>
        <v>-5</v>
      </c>
    </row>
    <row r="459" spans="1:5" x14ac:dyDescent="0.25">
      <c r="A459" s="3">
        <v>119.49999999999747</v>
      </c>
      <c r="B459" s="2">
        <f t="shared" si="24"/>
        <v>14.49999999999747</v>
      </c>
      <c r="C459" s="2">
        <f t="shared" si="25"/>
        <v>-5</v>
      </c>
      <c r="D459" s="2">
        <f t="shared" si="26"/>
        <v>-5</v>
      </c>
      <c r="E459" s="2">
        <f t="shared" si="27"/>
        <v>-5</v>
      </c>
    </row>
    <row r="460" spans="1:5" x14ac:dyDescent="0.25">
      <c r="A460" s="3">
        <v>119.59999999999746</v>
      </c>
      <c r="B460" s="2">
        <f t="shared" si="24"/>
        <v>14.599999999997465</v>
      </c>
      <c r="C460" s="2">
        <f t="shared" si="25"/>
        <v>-5</v>
      </c>
      <c r="D460" s="2">
        <f t="shared" si="26"/>
        <v>-5</v>
      </c>
      <c r="E460" s="2">
        <f t="shared" si="27"/>
        <v>-5</v>
      </c>
    </row>
    <row r="461" spans="1:5" x14ac:dyDescent="0.25">
      <c r="A461" s="3">
        <v>119.69999999999746</v>
      </c>
      <c r="B461" s="2">
        <f t="shared" si="24"/>
        <v>14.699999999997459</v>
      </c>
      <c r="C461" s="2">
        <f t="shared" si="25"/>
        <v>-5</v>
      </c>
      <c r="D461" s="2">
        <f t="shared" si="26"/>
        <v>-5</v>
      </c>
      <c r="E461" s="2">
        <f t="shared" si="27"/>
        <v>-5</v>
      </c>
    </row>
    <row r="462" spans="1:5" x14ac:dyDescent="0.25">
      <c r="A462" s="3">
        <v>119.79999999999745</v>
      </c>
      <c r="B462" s="2">
        <f t="shared" si="24"/>
        <v>14.799999999997453</v>
      </c>
      <c r="C462" s="2">
        <f t="shared" si="25"/>
        <v>-5</v>
      </c>
      <c r="D462" s="2">
        <f t="shared" si="26"/>
        <v>-5</v>
      </c>
      <c r="E462" s="2">
        <f t="shared" si="27"/>
        <v>-5</v>
      </c>
    </row>
    <row r="463" spans="1:5" x14ac:dyDescent="0.25">
      <c r="A463" s="3">
        <v>119.89999999999745</v>
      </c>
      <c r="B463" s="2">
        <f t="shared" ref="B463:B514" si="28">-B$10 + MAX(0, $A463 - B$9)*IF($A463 &gt;= B$11, 1, 0)</f>
        <v>14.899999999997448</v>
      </c>
      <c r="C463" s="2">
        <f t="shared" ref="C463:C514" si="29">-C$10 + MAX(0, $A463 - C$9)*IF($A463 &gt;= C$11, 0, 1)</f>
        <v>-5</v>
      </c>
      <c r="D463" s="2">
        <f t="shared" ref="D463:D514" si="30">-D$10 + MAX(0, D$9 - $A463)*IF($A463 &lt;= D$11, 1, 0)</f>
        <v>-5</v>
      </c>
      <c r="E463" s="2">
        <f t="shared" ref="E463:E514" si="31">-E$10 + MAX(0, E$9 - $A463)*IF($A463 &lt;= E$11, 0, 1)</f>
        <v>-5</v>
      </c>
    </row>
    <row r="464" spans="1:5" x14ac:dyDescent="0.25">
      <c r="A464" s="3">
        <v>119.99999999999744</v>
      </c>
      <c r="B464" s="2">
        <f t="shared" si="28"/>
        <v>14.999999999997442</v>
      </c>
      <c r="C464" s="2">
        <f t="shared" si="29"/>
        <v>-5</v>
      </c>
      <c r="D464" s="2">
        <f t="shared" si="30"/>
        <v>-5</v>
      </c>
      <c r="E464" s="2">
        <f t="shared" si="31"/>
        <v>-5</v>
      </c>
    </row>
    <row r="465" spans="1:5" x14ac:dyDescent="0.25">
      <c r="A465" s="3">
        <v>120.09999999999744</v>
      </c>
      <c r="B465" s="2">
        <f t="shared" si="28"/>
        <v>15.099999999997436</v>
      </c>
      <c r="C465" s="2">
        <f t="shared" si="29"/>
        <v>-5</v>
      </c>
      <c r="D465" s="2">
        <f t="shared" si="30"/>
        <v>-5</v>
      </c>
      <c r="E465" s="2">
        <f t="shared" si="31"/>
        <v>-5</v>
      </c>
    </row>
    <row r="466" spans="1:5" x14ac:dyDescent="0.25">
      <c r="A466" s="3">
        <v>120.19999999999743</v>
      </c>
      <c r="B466" s="2">
        <f t="shared" si="28"/>
        <v>15.199999999997431</v>
      </c>
      <c r="C466" s="2">
        <f t="shared" si="29"/>
        <v>-5</v>
      </c>
      <c r="D466" s="2">
        <f t="shared" si="30"/>
        <v>-5</v>
      </c>
      <c r="E466" s="2">
        <f t="shared" si="31"/>
        <v>-5</v>
      </c>
    </row>
    <row r="467" spans="1:5" x14ac:dyDescent="0.25">
      <c r="A467" s="3">
        <v>120.29999999999742</v>
      </c>
      <c r="B467" s="2">
        <f t="shared" si="28"/>
        <v>15.299999999997425</v>
      </c>
      <c r="C467" s="2">
        <f t="shared" si="29"/>
        <v>-5</v>
      </c>
      <c r="D467" s="2">
        <f t="shared" si="30"/>
        <v>-5</v>
      </c>
      <c r="E467" s="2">
        <f t="shared" si="31"/>
        <v>-5</v>
      </c>
    </row>
    <row r="468" spans="1:5" x14ac:dyDescent="0.25">
      <c r="A468" s="3">
        <v>120.39999999999742</v>
      </c>
      <c r="B468" s="2">
        <f t="shared" si="28"/>
        <v>15.399999999997419</v>
      </c>
      <c r="C468" s="2">
        <f t="shared" si="29"/>
        <v>-5</v>
      </c>
      <c r="D468" s="2">
        <f t="shared" si="30"/>
        <v>-5</v>
      </c>
      <c r="E468" s="2">
        <f t="shared" si="31"/>
        <v>-5</v>
      </c>
    </row>
    <row r="469" spans="1:5" x14ac:dyDescent="0.25">
      <c r="A469" s="3">
        <v>120.49999999999741</v>
      </c>
      <c r="B469" s="2">
        <f t="shared" si="28"/>
        <v>15.499999999997414</v>
      </c>
      <c r="C469" s="2">
        <f t="shared" si="29"/>
        <v>-5</v>
      </c>
      <c r="D469" s="2">
        <f t="shared" si="30"/>
        <v>-5</v>
      </c>
      <c r="E469" s="2">
        <f t="shared" si="31"/>
        <v>-5</v>
      </c>
    </row>
    <row r="470" spans="1:5" x14ac:dyDescent="0.25">
      <c r="A470" s="3">
        <v>120.59999999999741</v>
      </c>
      <c r="B470" s="2">
        <f t="shared" si="28"/>
        <v>15.599999999997408</v>
      </c>
      <c r="C470" s="2">
        <f t="shared" si="29"/>
        <v>-5</v>
      </c>
      <c r="D470" s="2">
        <f t="shared" si="30"/>
        <v>-5</v>
      </c>
      <c r="E470" s="2">
        <f t="shared" si="31"/>
        <v>-5</v>
      </c>
    </row>
    <row r="471" spans="1:5" x14ac:dyDescent="0.25">
      <c r="A471" s="3">
        <v>120.6999999999974</v>
      </c>
      <c r="B471" s="2">
        <f t="shared" si="28"/>
        <v>15.699999999997402</v>
      </c>
      <c r="C471" s="2">
        <f t="shared" si="29"/>
        <v>-5</v>
      </c>
      <c r="D471" s="2">
        <f t="shared" si="30"/>
        <v>-5</v>
      </c>
      <c r="E471" s="2">
        <f t="shared" si="31"/>
        <v>-5</v>
      </c>
    </row>
    <row r="472" spans="1:5" x14ac:dyDescent="0.25">
      <c r="A472" s="3">
        <v>120.7999999999974</v>
      </c>
      <c r="B472" s="2">
        <f t="shared" si="28"/>
        <v>15.799999999997397</v>
      </c>
      <c r="C472" s="2">
        <f t="shared" si="29"/>
        <v>-5</v>
      </c>
      <c r="D472" s="2">
        <f t="shared" si="30"/>
        <v>-5</v>
      </c>
      <c r="E472" s="2">
        <f t="shared" si="31"/>
        <v>-5</v>
      </c>
    </row>
    <row r="473" spans="1:5" x14ac:dyDescent="0.25">
      <c r="A473" s="3">
        <v>120.89999999999739</v>
      </c>
      <c r="B473" s="2">
        <f t="shared" si="28"/>
        <v>15.899999999997391</v>
      </c>
      <c r="C473" s="2">
        <f t="shared" si="29"/>
        <v>-5</v>
      </c>
      <c r="D473" s="2">
        <f t="shared" si="30"/>
        <v>-5</v>
      </c>
      <c r="E473" s="2">
        <f t="shared" si="31"/>
        <v>-5</v>
      </c>
    </row>
    <row r="474" spans="1:5" x14ac:dyDescent="0.25">
      <c r="A474" s="3">
        <v>120.99999999999739</v>
      </c>
      <c r="B474" s="2">
        <f t="shared" si="28"/>
        <v>15.999999999997385</v>
      </c>
      <c r="C474" s="2">
        <f t="shared" si="29"/>
        <v>-5</v>
      </c>
      <c r="D474" s="2">
        <f t="shared" si="30"/>
        <v>-5</v>
      </c>
      <c r="E474" s="2">
        <f t="shared" si="31"/>
        <v>-5</v>
      </c>
    </row>
    <row r="475" spans="1:5" x14ac:dyDescent="0.25">
      <c r="A475" s="3">
        <v>121.09999999999738</v>
      </c>
      <c r="B475" s="2">
        <f t="shared" si="28"/>
        <v>16.09999999999738</v>
      </c>
      <c r="C475" s="2">
        <f t="shared" si="29"/>
        <v>-5</v>
      </c>
      <c r="D475" s="2">
        <f t="shared" si="30"/>
        <v>-5</v>
      </c>
      <c r="E475" s="2">
        <f t="shared" si="31"/>
        <v>-5</v>
      </c>
    </row>
    <row r="476" spans="1:5" x14ac:dyDescent="0.25">
      <c r="A476" s="3">
        <v>121.19999999999737</v>
      </c>
      <c r="B476" s="2">
        <f t="shared" si="28"/>
        <v>16.199999999997374</v>
      </c>
      <c r="C476" s="2">
        <f t="shared" si="29"/>
        <v>-5</v>
      </c>
      <c r="D476" s="2">
        <f t="shared" si="30"/>
        <v>-5</v>
      </c>
      <c r="E476" s="2">
        <f t="shared" si="31"/>
        <v>-5</v>
      </c>
    </row>
    <row r="477" spans="1:5" x14ac:dyDescent="0.25">
      <c r="A477" s="3">
        <v>121.29999999999737</v>
      </c>
      <c r="B477" s="2">
        <f t="shared" si="28"/>
        <v>16.299999999997368</v>
      </c>
      <c r="C477" s="2">
        <f t="shared" si="29"/>
        <v>-5</v>
      </c>
      <c r="D477" s="2">
        <f t="shared" si="30"/>
        <v>-5</v>
      </c>
      <c r="E477" s="2">
        <f t="shared" si="31"/>
        <v>-5</v>
      </c>
    </row>
    <row r="478" spans="1:5" x14ac:dyDescent="0.25">
      <c r="A478" s="3">
        <v>121.39999999999736</v>
      </c>
      <c r="B478" s="2">
        <f t="shared" si="28"/>
        <v>16.399999999997362</v>
      </c>
      <c r="C478" s="2">
        <f t="shared" si="29"/>
        <v>-5</v>
      </c>
      <c r="D478" s="2">
        <f t="shared" si="30"/>
        <v>-5</v>
      </c>
      <c r="E478" s="2">
        <f t="shared" si="31"/>
        <v>-5</v>
      </c>
    </row>
    <row r="479" spans="1:5" x14ac:dyDescent="0.25">
      <c r="A479" s="3">
        <v>121.49999999999736</v>
      </c>
      <c r="B479" s="2">
        <f t="shared" si="28"/>
        <v>16.499999999997357</v>
      </c>
      <c r="C479" s="2">
        <f t="shared" si="29"/>
        <v>-5</v>
      </c>
      <c r="D479" s="2">
        <f t="shared" si="30"/>
        <v>-5</v>
      </c>
      <c r="E479" s="2">
        <f t="shared" si="31"/>
        <v>-5</v>
      </c>
    </row>
    <row r="480" spans="1:5" x14ac:dyDescent="0.25">
      <c r="A480" s="3">
        <v>121.59999999999735</v>
      </c>
      <c r="B480" s="2">
        <f t="shared" si="28"/>
        <v>16.599999999997351</v>
      </c>
      <c r="C480" s="2">
        <f t="shared" si="29"/>
        <v>-5</v>
      </c>
      <c r="D480" s="2">
        <f t="shared" si="30"/>
        <v>-5</v>
      </c>
      <c r="E480" s="2">
        <f t="shared" si="31"/>
        <v>-5</v>
      </c>
    </row>
    <row r="481" spans="1:5" x14ac:dyDescent="0.25">
      <c r="A481" s="3">
        <v>121.69999999999735</v>
      </c>
      <c r="B481" s="2">
        <f t="shared" si="28"/>
        <v>16.699999999997345</v>
      </c>
      <c r="C481" s="2">
        <f t="shared" si="29"/>
        <v>-5</v>
      </c>
      <c r="D481" s="2">
        <f t="shared" si="30"/>
        <v>-5</v>
      </c>
      <c r="E481" s="2">
        <f t="shared" si="31"/>
        <v>-5</v>
      </c>
    </row>
    <row r="482" spans="1:5" x14ac:dyDescent="0.25">
      <c r="A482" s="3">
        <v>121.79999999999734</v>
      </c>
      <c r="B482" s="2">
        <f t="shared" si="28"/>
        <v>16.79999999999734</v>
      </c>
      <c r="C482" s="2">
        <f t="shared" si="29"/>
        <v>-5</v>
      </c>
      <c r="D482" s="2">
        <f t="shared" si="30"/>
        <v>-5</v>
      </c>
      <c r="E482" s="2">
        <f t="shared" si="31"/>
        <v>-5</v>
      </c>
    </row>
    <row r="483" spans="1:5" x14ac:dyDescent="0.25">
      <c r="A483" s="3">
        <v>121.89999999999733</v>
      </c>
      <c r="B483" s="2">
        <f t="shared" si="28"/>
        <v>16.899999999997334</v>
      </c>
      <c r="C483" s="2">
        <f t="shared" si="29"/>
        <v>-5</v>
      </c>
      <c r="D483" s="2">
        <f t="shared" si="30"/>
        <v>-5</v>
      </c>
      <c r="E483" s="2">
        <f t="shared" si="31"/>
        <v>-5</v>
      </c>
    </row>
    <row r="484" spans="1:5" x14ac:dyDescent="0.25">
      <c r="A484" s="3">
        <v>121.99999999999733</v>
      </c>
      <c r="B484" s="2">
        <f t="shared" si="28"/>
        <v>16.999999999997328</v>
      </c>
      <c r="C484" s="2">
        <f t="shared" si="29"/>
        <v>-5</v>
      </c>
      <c r="D484" s="2">
        <f t="shared" si="30"/>
        <v>-5</v>
      </c>
      <c r="E484" s="2">
        <f t="shared" si="31"/>
        <v>-5</v>
      </c>
    </row>
    <row r="485" spans="1:5" x14ac:dyDescent="0.25">
      <c r="A485" s="3">
        <v>122.09999999999732</v>
      </c>
      <c r="B485" s="2">
        <f t="shared" si="28"/>
        <v>17.099999999997323</v>
      </c>
      <c r="C485" s="2">
        <f t="shared" si="29"/>
        <v>-5</v>
      </c>
      <c r="D485" s="2">
        <f t="shared" si="30"/>
        <v>-5</v>
      </c>
      <c r="E485" s="2">
        <f t="shared" si="31"/>
        <v>-5</v>
      </c>
    </row>
    <row r="486" spans="1:5" x14ac:dyDescent="0.25">
      <c r="A486" s="3">
        <v>122.19999999999732</v>
      </c>
      <c r="B486" s="2">
        <f t="shared" si="28"/>
        <v>17.199999999997317</v>
      </c>
      <c r="C486" s="2">
        <f t="shared" si="29"/>
        <v>-5</v>
      </c>
      <c r="D486" s="2">
        <f t="shared" si="30"/>
        <v>-5</v>
      </c>
      <c r="E486" s="2">
        <f t="shared" si="31"/>
        <v>-5</v>
      </c>
    </row>
    <row r="487" spans="1:5" x14ac:dyDescent="0.25">
      <c r="A487" s="3">
        <v>122.29999999999731</v>
      </c>
      <c r="B487" s="2">
        <f t="shared" si="28"/>
        <v>17.299999999997311</v>
      </c>
      <c r="C487" s="2">
        <f t="shared" si="29"/>
        <v>-5</v>
      </c>
      <c r="D487" s="2">
        <f t="shared" si="30"/>
        <v>-5</v>
      </c>
      <c r="E487" s="2">
        <f t="shared" si="31"/>
        <v>-5</v>
      </c>
    </row>
    <row r="488" spans="1:5" x14ac:dyDescent="0.25">
      <c r="A488" s="3">
        <v>122.39999999999731</v>
      </c>
      <c r="B488" s="2">
        <f t="shared" si="28"/>
        <v>17.399999999997306</v>
      </c>
      <c r="C488" s="2">
        <f t="shared" si="29"/>
        <v>-5</v>
      </c>
      <c r="D488" s="2">
        <f t="shared" si="30"/>
        <v>-5</v>
      </c>
      <c r="E488" s="2">
        <f t="shared" si="31"/>
        <v>-5</v>
      </c>
    </row>
    <row r="489" spans="1:5" x14ac:dyDescent="0.25">
      <c r="A489" s="3">
        <v>122.4999999999973</v>
      </c>
      <c r="B489" s="2">
        <f t="shared" si="28"/>
        <v>17.4999999999973</v>
      </c>
      <c r="C489" s="2">
        <f t="shared" si="29"/>
        <v>-5</v>
      </c>
      <c r="D489" s="2">
        <f t="shared" si="30"/>
        <v>-5</v>
      </c>
      <c r="E489" s="2">
        <f t="shared" si="31"/>
        <v>-5</v>
      </c>
    </row>
    <row r="490" spans="1:5" x14ac:dyDescent="0.25">
      <c r="A490" s="3">
        <v>122.59999999999729</v>
      </c>
      <c r="B490" s="2">
        <f t="shared" si="28"/>
        <v>17.599999999997294</v>
      </c>
      <c r="C490" s="2">
        <f t="shared" si="29"/>
        <v>-5</v>
      </c>
      <c r="D490" s="2">
        <f t="shared" si="30"/>
        <v>-5</v>
      </c>
      <c r="E490" s="2">
        <f t="shared" si="31"/>
        <v>-5</v>
      </c>
    </row>
    <row r="491" spans="1:5" x14ac:dyDescent="0.25">
      <c r="A491" s="3">
        <v>122.69999999999729</v>
      </c>
      <c r="B491" s="2">
        <f t="shared" si="28"/>
        <v>17.699999999997289</v>
      </c>
      <c r="C491" s="2">
        <f t="shared" si="29"/>
        <v>-5</v>
      </c>
      <c r="D491" s="2">
        <f t="shared" si="30"/>
        <v>-5</v>
      </c>
      <c r="E491" s="2">
        <f t="shared" si="31"/>
        <v>-5</v>
      </c>
    </row>
    <row r="492" spans="1:5" x14ac:dyDescent="0.25">
      <c r="A492" s="3">
        <v>122.79999999999728</v>
      </c>
      <c r="B492" s="2">
        <f t="shared" si="28"/>
        <v>17.799999999997283</v>
      </c>
      <c r="C492" s="2">
        <f t="shared" si="29"/>
        <v>-5</v>
      </c>
      <c r="D492" s="2">
        <f t="shared" si="30"/>
        <v>-5</v>
      </c>
      <c r="E492" s="2">
        <f t="shared" si="31"/>
        <v>-5</v>
      </c>
    </row>
    <row r="493" spans="1:5" x14ac:dyDescent="0.25">
      <c r="A493" s="3">
        <v>122.89999999999728</v>
      </c>
      <c r="B493" s="2">
        <f t="shared" si="28"/>
        <v>17.899999999997277</v>
      </c>
      <c r="C493" s="2">
        <f t="shared" si="29"/>
        <v>-5</v>
      </c>
      <c r="D493" s="2">
        <f t="shared" si="30"/>
        <v>-5</v>
      </c>
      <c r="E493" s="2">
        <f t="shared" si="31"/>
        <v>-5</v>
      </c>
    </row>
    <row r="494" spans="1:5" x14ac:dyDescent="0.25">
      <c r="A494" s="3">
        <v>122.99999999999727</v>
      </c>
      <c r="B494" s="2">
        <f t="shared" si="28"/>
        <v>17.999999999997272</v>
      </c>
      <c r="C494" s="2">
        <f t="shared" si="29"/>
        <v>-5</v>
      </c>
      <c r="D494" s="2">
        <f t="shared" si="30"/>
        <v>-5</v>
      </c>
      <c r="E494" s="2">
        <f t="shared" si="31"/>
        <v>-5</v>
      </c>
    </row>
    <row r="495" spans="1:5" x14ac:dyDescent="0.25">
      <c r="A495" s="3">
        <v>123.09999999999727</v>
      </c>
      <c r="B495" s="2">
        <f t="shared" si="28"/>
        <v>18.099999999997266</v>
      </c>
      <c r="C495" s="2">
        <f t="shared" si="29"/>
        <v>-5</v>
      </c>
      <c r="D495" s="2">
        <f t="shared" si="30"/>
        <v>-5</v>
      </c>
      <c r="E495" s="2">
        <f t="shared" si="31"/>
        <v>-5</v>
      </c>
    </row>
    <row r="496" spans="1:5" x14ac:dyDescent="0.25">
      <c r="A496" s="3">
        <v>123.19999999999726</v>
      </c>
      <c r="B496" s="2">
        <f t="shared" si="28"/>
        <v>18.19999999999726</v>
      </c>
      <c r="C496" s="2">
        <f t="shared" si="29"/>
        <v>-5</v>
      </c>
      <c r="D496" s="2">
        <f t="shared" si="30"/>
        <v>-5</v>
      </c>
      <c r="E496" s="2">
        <f t="shared" si="31"/>
        <v>-5</v>
      </c>
    </row>
    <row r="497" spans="1:5" x14ac:dyDescent="0.25">
      <c r="A497" s="3">
        <v>123.29999999999725</v>
      </c>
      <c r="B497" s="2">
        <f t="shared" si="28"/>
        <v>18.299999999997254</v>
      </c>
      <c r="C497" s="2">
        <f t="shared" si="29"/>
        <v>-5</v>
      </c>
      <c r="D497" s="2">
        <f t="shared" si="30"/>
        <v>-5</v>
      </c>
      <c r="E497" s="2">
        <f t="shared" si="31"/>
        <v>-5</v>
      </c>
    </row>
    <row r="498" spans="1:5" x14ac:dyDescent="0.25">
      <c r="A498" s="3">
        <v>123.39999999999725</v>
      </c>
      <c r="B498" s="2">
        <f t="shared" si="28"/>
        <v>18.399999999997249</v>
      </c>
      <c r="C498" s="2">
        <f t="shared" si="29"/>
        <v>-5</v>
      </c>
      <c r="D498" s="2">
        <f t="shared" si="30"/>
        <v>-5</v>
      </c>
      <c r="E498" s="2">
        <f t="shared" si="31"/>
        <v>-5</v>
      </c>
    </row>
    <row r="499" spans="1:5" x14ac:dyDescent="0.25">
      <c r="A499" s="3">
        <v>123.49999999999724</v>
      </c>
      <c r="B499" s="2">
        <f t="shared" si="28"/>
        <v>18.499999999997243</v>
      </c>
      <c r="C499" s="2">
        <f t="shared" si="29"/>
        <v>-5</v>
      </c>
      <c r="D499" s="2">
        <f t="shared" si="30"/>
        <v>-5</v>
      </c>
      <c r="E499" s="2">
        <f t="shared" si="31"/>
        <v>-5</v>
      </c>
    </row>
    <row r="500" spans="1:5" x14ac:dyDescent="0.25">
      <c r="A500" s="3">
        <v>123.59999999999724</v>
      </c>
      <c r="B500" s="2">
        <f t="shared" si="28"/>
        <v>18.599999999997237</v>
      </c>
      <c r="C500" s="2">
        <f t="shared" si="29"/>
        <v>-5</v>
      </c>
      <c r="D500" s="2">
        <f t="shared" si="30"/>
        <v>-5</v>
      </c>
      <c r="E500" s="2">
        <f t="shared" si="31"/>
        <v>-5</v>
      </c>
    </row>
    <row r="501" spans="1:5" x14ac:dyDescent="0.25">
      <c r="A501" s="3">
        <v>123.69999999999723</v>
      </c>
      <c r="B501" s="2">
        <f t="shared" si="28"/>
        <v>18.699999999997232</v>
      </c>
      <c r="C501" s="2">
        <f t="shared" si="29"/>
        <v>-5</v>
      </c>
      <c r="D501" s="2">
        <f t="shared" si="30"/>
        <v>-5</v>
      </c>
      <c r="E501" s="2">
        <f t="shared" si="31"/>
        <v>-5</v>
      </c>
    </row>
    <row r="502" spans="1:5" x14ac:dyDescent="0.25">
      <c r="A502" s="3">
        <v>123.79999999999723</v>
      </c>
      <c r="B502" s="2">
        <f t="shared" si="28"/>
        <v>18.799999999997226</v>
      </c>
      <c r="C502" s="2">
        <f t="shared" si="29"/>
        <v>-5</v>
      </c>
      <c r="D502" s="2">
        <f t="shared" si="30"/>
        <v>-5</v>
      </c>
      <c r="E502" s="2">
        <f t="shared" si="31"/>
        <v>-5</v>
      </c>
    </row>
    <row r="503" spans="1:5" x14ac:dyDescent="0.25">
      <c r="A503" s="3">
        <v>123.89999999999722</v>
      </c>
      <c r="B503" s="2">
        <f t="shared" si="28"/>
        <v>18.89999999999722</v>
      </c>
      <c r="C503" s="2">
        <f t="shared" si="29"/>
        <v>-5</v>
      </c>
      <c r="D503" s="2">
        <f t="shared" si="30"/>
        <v>-5</v>
      </c>
      <c r="E503" s="2">
        <f t="shared" si="31"/>
        <v>-5</v>
      </c>
    </row>
    <row r="504" spans="1:5" x14ac:dyDescent="0.25">
      <c r="A504" s="3">
        <v>123.99999999999721</v>
      </c>
      <c r="B504" s="2">
        <f t="shared" si="28"/>
        <v>18.999999999997215</v>
      </c>
      <c r="C504" s="2">
        <f t="shared" si="29"/>
        <v>-5</v>
      </c>
      <c r="D504" s="2">
        <f t="shared" si="30"/>
        <v>-5</v>
      </c>
      <c r="E504" s="2">
        <f t="shared" si="31"/>
        <v>-5</v>
      </c>
    </row>
    <row r="505" spans="1:5" x14ac:dyDescent="0.25">
      <c r="A505" s="3">
        <v>124.09999999999721</v>
      </c>
      <c r="B505" s="2">
        <f t="shared" si="28"/>
        <v>19.099999999997209</v>
      </c>
      <c r="C505" s="2">
        <f t="shared" si="29"/>
        <v>-5</v>
      </c>
      <c r="D505" s="2">
        <f t="shared" si="30"/>
        <v>-5</v>
      </c>
      <c r="E505" s="2">
        <f t="shared" si="31"/>
        <v>-5</v>
      </c>
    </row>
    <row r="506" spans="1:5" x14ac:dyDescent="0.25">
      <c r="A506" s="3">
        <v>124.1999999999972</v>
      </c>
      <c r="B506" s="2">
        <f t="shared" si="28"/>
        <v>19.199999999997203</v>
      </c>
      <c r="C506" s="2">
        <f t="shared" si="29"/>
        <v>-5</v>
      </c>
      <c r="D506" s="2">
        <f t="shared" si="30"/>
        <v>-5</v>
      </c>
      <c r="E506" s="2">
        <f t="shared" si="31"/>
        <v>-5</v>
      </c>
    </row>
    <row r="507" spans="1:5" x14ac:dyDescent="0.25">
      <c r="A507" s="3">
        <v>124.2999999999972</v>
      </c>
      <c r="B507" s="2">
        <f t="shared" si="28"/>
        <v>19.299999999997198</v>
      </c>
      <c r="C507" s="2">
        <f t="shared" si="29"/>
        <v>-5</v>
      </c>
      <c r="D507" s="2">
        <f t="shared" si="30"/>
        <v>-5</v>
      </c>
      <c r="E507" s="2">
        <f t="shared" si="31"/>
        <v>-5</v>
      </c>
    </row>
    <row r="508" spans="1:5" x14ac:dyDescent="0.25">
      <c r="A508" s="3">
        <v>124.39999999999719</v>
      </c>
      <c r="B508" s="2">
        <f t="shared" si="28"/>
        <v>19.399999999997192</v>
      </c>
      <c r="C508" s="2">
        <f t="shared" si="29"/>
        <v>-5</v>
      </c>
      <c r="D508" s="2">
        <f t="shared" si="30"/>
        <v>-5</v>
      </c>
      <c r="E508" s="2">
        <f t="shared" si="31"/>
        <v>-5</v>
      </c>
    </row>
    <row r="509" spans="1:5" x14ac:dyDescent="0.25">
      <c r="A509" s="3">
        <v>124.49999999999719</v>
      </c>
      <c r="B509" s="2">
        <f t="shared" si="28"/>
        <v>19.499999999997186</v>
      </c>
      <c r="C509" s="2">
        <f t="shared" si="29"/>
        <v>-5</v>
      </c>
      <c r="D509" s="2">
        <f t="shared" si="30"/>
        <v>-5</v>
      </c>
      <c r="E509" s="2">
        <f t="shared" si="31"/>
        <v>-5</v>
      </c>
    </row>
    <row r="510" spans="1:5" x14ac:dyDescent="0.25">
      <c r="A510" s="3">
        <v>124.59999999999718</v>
      </c>
      <c r="B510" s="2">
        <f t="shared" si="28"/>
        <v>19.599999999997181</v>
      </c>
      <c r="C510" s="2">
        <f t="shared" si="29"/>
        <v>-5</v>
      </c>
      <c r="D510" s="2">
        <f t="shared" si="30"/>
        <v>-5</v>
      </c>
      <c r="E510" s="2">
        <f t="shared" si="31"/>
        <v>-5</v>
      </c>
    </row>
    <row r="511" spans="1:5" x14ac:dyDescent="0.25">
      <c r="A511" s="3">
        <v>124.69999999999717</v>
      </c>
      <c r="B511" s="2">
        <f t="shared" si="28"/>
        <v>19.699999999997175</v>
      </c>
      <c r="C511" s="2">
        <f t="shared" si="29"/>
        <v>-5</v>
      </c>
      <c r="D511" s="2">
        <f t="shared" si="30"/>
        <v>-5</v>
      </c>
      <c r="E511" s="2">
        <f t="shared" si="31"/>
        <v>-5</v>
      </c>
    </row>
    <row r="512" spans="1:5" x14ac:dyDescent="0.25">
      <c r="A512" s="3">
        <v>124.79999999999717</v>
      </c>
      <c r="B512" s="2">
        <f t="shared" si="28"/>
        <v>19.799999999997169</v>
      </c>
      <c r="C512" s="2">
        <f t="shared" si="29"/>
        <v>-5</v>
      </c>
      <c r="D512" s="2">
        <f t="shared" si="30"/>
        <v>-5</v>
      </c>
      <c r="E512" s="2">
        <f t="shared" si="31"/>
        <v>-5</v>
      </c>
    </row>
    <row r="513" spans="1:5" x14ac:dyDescent="0.25">
      <c r="A513" s="3">
        <v>124.89999999999716</v>
      </c>
      <c r="B513" s="2">
        <f t="shared" si="28"/>
        <v>19.899999999997164</v>
      </c>
      <c r="C513" s="2">
        <f t="shared" si="29"/>
        <v>-5</v>
      </c>
      <c r="D513" s="2">
        <f t="shared" si="30"/>
        <v>-5</v>
      </c>
      <c r="E513" s="2">
        <f t="shared" si="31"/>
        <v>-5</v>
      </c>
    </row>
    <row r="514" spans="1:5" x14ac:dyDescent="0.25">
      <c r="A514" s="3">
        <v>124.99999999999716</v>
      </c>
      <c r="B514" s="2">
        <f t="shared" si="28"/>
        <v>19.999999999997158</v>
      </c>
      <c r="C514" s="2">
        <f t="shared" si="29"/>
        <v>-5</v>
      </c>
      <c r="D514" s="2">
        <f t="shared" si="30"/>
        <v>-5</v>
      </c>
      <c r="E514" s="2">
        <f t="shared" si="31"/>
        <v>-5</v>
      </c>
    </row>
  </sheetData>
  <mergeCells count="2">
    <mergeCell ref="B7:C7"/>
    <mergeCell ref="D7:E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NEDL_Barrier_options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2022-05-28T12:08:53Z</dcterms:created>
  <dcterms:modified xsi:type="dcterms:W3CDTF">2022-05-28T13:58:04Z</dcterms:modified>
</cp:coreProperties>
</file>