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96B4D9F-9B1F-4C3D-8A44-ED7E67DDB18C}" xr6:coauthVersionLast="47" xr6:coauthVersionMax="47" xr10:uidLastSave="{00000000-0000-0000-0000-000000000000}"/>
  <bookViews>
    <workbookView xWindow="-120" yWindow="-120" windowWidth="20730" windowHeight="11160" xr2:uid="{0DAF5D16-00E9-49BF-8B9C-587A885E9674}"/>
  </bookViews>
  <sheets>
    <sheet name="NEDL_Monte_Carlo_Op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 s="1"/>
  <c r="A22" i="1" s="1"/>
  <c r="A23" i="1" s="1"/>
  <c r="A24" i="1" s="1"/>
  <c r="A25" i="1" s="1"/>
  <c r="A26" i="1" s="1"/>
  <c r="A27" i="1" s="1"/>
  <c r="A28" i="1"/>
  <c r="A29" i="1" s="1"/>
  <c r="A30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7" i="1"/>
  <c r="B7" i="1"/>
  <c r="B9" i="1" s="1"/>
  <c r="B8" i="1" l="1"/>
  <c r="B960" i="1" s="1"/>
  <c r="C960" i="1" s="1"/>
  <c r="B952" i="1"/>
  <c r="C952" i="1" s="1"/>
  <c r="B801" i="1"/>
  <c r="C801" i="1" s="1"/>
  <c r="B439" i="1"/>
  <c r="C439" i="1" s="1"/>
  <c r="D439" i="1" s="1"/>
  <c r="B70" i="1"/>
  <c r="C70" i="1" s="1"/>
  <c r="D70" i="1" s="1"/>
  <c r="B1001" i="1"/>
  <c r="C1001" i="1" s="1"/>
  <c r="D1001" i="1" s="1"/>
  <c r="B937" i="1"/>
  <c r="C937" i="1" s="1"/>
  <c r="D937" i="1" s="1"/>
  <c r="B854" i="1"/>
  <c r="C854" i="1" s="1"/>
  <c r="E854" i="1" s="1"/>
  <c r="B832" i="1"/>
  <c r="C832" i="1" s="1"/>
  <c r="D832" i="1" s="1"/>
  <c r="B809" i="1"/>
  <c r="C809" i="1" s="1"/>
  <c r="B768" i="1"/>
  <c r="C768" i="1" s="1"/>
  <c r="B666" i="1"/>
  <c r="C666" i="1" s="1"/>
  <c r="D666" i="1" s="1"/>
  <c r="B628" i="1"/>
  <c r="C628" i="1" s="1"/>
  <c r="D628" i="1" s="1"/>
  <c r="B583" i="1"/>
  <c r="C583" i="1" s="1"/>
  <c r="B500" i="1"/>
  <c r="C500" i="1" s="1"/>
  <c r="D500" i="1" s="1"/>
  <c r="B410" i="1"/>
  <c r="C410" i="1" s="1"/>
  <c r="D410" i="1" s="1"/>
  <c r="B322" i="1"/>
  <c r="C322" i="1" s="1"/>
  <c r="D322" i="1" s="1"/>
  <c r="B262" i="1"/>
  <c r="C262" i="1" s="1"/>
  <c r="D262" i="1" s="1"/>
  <c r="B210" i="1"/>
  <c r="C210" i="1" s="1"/>
  <c r="B90" i="1"/>
  <c r="C90" i="1" s="1"/>
  <c r="B1000" i="1"/>
  <c r="C1000" i="1" s="1"/>
  <c r="B958" i="1"/>
  <c r="C958" i="1" s="1"/>
  <c r="E958" i="1" s="1"/>
  <c r="B936" i="1"/>
  <c r="C936" i="1" s="1"/>
  <c r="E936" i="1" s="1"/>
  <c r="B913" i="1"/>
  <c r="C913" i="1" s="1"/>
  <c r="D913" i="1" s="1"/>
  <c r="B872" i="1"/>
  <c r="C872" i="1" s="1"/>
  <c r="B830" i="1"/>
  <c r="C830" i="1" s="1"/>
  <c r="B785" i="1"/>
  <c r="C785" i="1" s="1"/>
  <c r="E785" i="1" s="1"/>
  <c r="B766" i="1"/>
  <c r="C766" i="1" s="1"/>
  <c r="D766" i="1" s="1"/>
  <c r="B744" i="1"/>
  <c r="C744" i="1" s="1"/>
  <c r="B702" i="1"/>
  <c r="C702" i="1" s="1"/>
  <c r="D702" i="1" s="1"/>
  <c r="B618" i="1"/>
  <c r="C618" i="1" s="1"/>
  <c r="D618" i="1" s="1"/>
  <c r="B535" i="1"/>
  <c r="C535" i="1" s="1"/>
  <c r="D535" i="1" s="1"/>
  <c r="B490" i="1"/>
  <c r="C490" i="1" s="1"/>
  <c r="D490" i="1" s="1"/>
  <c r="B452" i="1"/>
  <c r="C452" i="1" s="1"/>
  <c r="B362" i="1"/>
  <c r="C362" i="1" s="1"/>
  <c r="B258" i="1"/>
  <c r="C258" i="1" s="1"/>
  <c r="B146" i="1"/>
  <c r="C146" i="1" s="1"/>
  <c r="D146" i="1" s="1"/>
  <c r="B87" i="1"/>
  <c r="C87" i="1" s="1"/>
  <c r="D87" i="1" s="1"/>
  <c r="B998" i="1"/>
  <c r="C998" i="1" s="1"/>
  <c r="E998" i="1" s="1"/>
  <c r="B953" i="1"/>
  <c r="C953" i="1" s="1"/>
  <c r="D953" i="1" s="1"/>
  <c r="B912" i="1"/>
  <c r="C912" i="1" s="1"/>
  <c r="B870" i="1"/>
  <c r="C870" i="1" s="1"/>
  <c r="D870" i="1" s="1"/>
  <c r="B848" i="1"/>
  <c r="C848" i="1" s="1"/>
  <c r="D848" i="1" s="1"/>
  <c r="B825" i="1"/>
  <c r="C825" i="1" s="1"/>
  <c r="B784" i="1"/>
  <c r="C784" i="1" s="1"/>
  <c r="B742" i="1"/>
  <c r="C742" i="1" s="1"/>
  <c r="D742" i="1" s="1"/>
  <c r="B697" i="1"/>
  <c r="C697" i="1" s="1"/>
  <c r="D697" i="1" s="1"/>
  <c r="B660" i="1"/>
  <c r="C660" i="1" s="1"/>
  <c r="D660" i="1" s="1"/>
  <c r="B615" i="1"/>
  <c r="C615" i="1" s="1"/>
  <c r="B532" i="1"/>
  <c r="C532" i="1" s="1"/>
  <c r="B442" i="1"/>
  <c r="C442" i="1" s="1"/>
  <c r="B359" i="1"/>
  <c r="C359" i="1" s="1"/>
  <c r="D359" i="1" s="1"/>
  <c r="B303" i="1"/>
  <c r="C303" i="1" s="1"/>
  <c r="D303" i="1" s="1"/>
  <c r="B254" i="1"/>
  <c r="C254" i="1" s="1"/>
  <c r="D254" i="1" s="1"/>
  <c r="B134" i="1"/>
  <c r="C134" i="1" s="1"/>
  <c r="E134" i="1" s="1"/>
  <c r="B974" i="1"/>
  <c r="C974" i="1" s="1"/>
  <c r="D974" i="1" s="1"/>
  <c r="B864" i="1"/>
  <c r="C864" i="1" s="1"/>
  <c r="D864" i="1" s="1"/>
  <c r="B993" i="1"/>
  <c r="C993" i="1" s="1"/>
  <c r="E993" i="1" s="1"/>
  <c r="B846" i="1"/>
  <c r="C846" i="1" s="1"/>
  <c r="B718" i="1"/>
  <c r="C718" i="1" s="1"/>
  <c r="B484" i="1"/>
  <c r="C484" i="1" s="1"/>
  <c r="B130" i="1"/>
  <c r="C130" i="1" s="1"/>
  <c r="D130" i="1" s="1"/>
  <c r="B1014" i="1"/>
  <c r="C1014" i="1" s="1"/>
  <c r="D1014" i="1" s="1"/>
  <c r="B992" i="1"/>
  <c r="C992" i="1" s="1"/>
  <c r="D992" i="1" s="1"/>
  <c r="B950" i="1"/>
  <c r="C950" i="1" s="1"/>
  <c r="B886" i="1"/>
  <c r="C886" i="1" s="1"/>
  <c r="B822" i="1"/>
  <c r="C822" i="1" s="1"/>
  <c r="D822" i="1" s="1"/>
  <c r="B800" i="1"/>
  <c r="C800" i="1" s="1"/>
  <c r="D800" i="1" s="1"/>
  <c r="B777" i="1"/>
  <c r="C777" i="1" s="1"/>
  <c r="B736" i="1"/>
  <c r="C736" i="1" s="1"/>
  <c r="D736" i="1" s="1"/>
  <c r="B692" i="1"/>
  <c r="C692" i="1" s="1"/>
  <c r="D692" i="1" s="1"/>
  <c r="B602" i="1"/>
  <c r="C602" i="1" s="1"/>
  <c r="D602" i="1" s="1"/>
  <c r="B564" i="1"/>
  <c r="C564" i="1" s="1"/>
  <c r="D564" i="1" s="1"/>
  <c r="B519" i="1"/>
  <c r="C519" i="1" s="1"/>
  <c r="B436" i="1"/>
  <c r="C436" i="1" s="1"/>
  <c r="B391" i="1"/>
  <c r="C391" i="1" s="1"/>
  <c r="B346" i="1"/>
  <c r="C346" i="1" s="1"/>
  <c r="B238" i="1"/>
  <c r="C238" i="1" s="1"/>
  <c r="D238" i="1" s="1"/>
  <c r="B175" i="1"/>
  <c r="C175" i="1" s="1"/>
  <c r="D175" i="1" s="1"/>
  <c r="B126" i="1"/>
  <c r="C126" i="1" s="1"/>
  <c r="D126" i="1" s="1"/>
  <c r="B1009" i="1"/>
  <c r="C1009" i="1" s="1"/>
  <c r="B990" i="1"/>
  <c r="C990" i="1" s="1"/>
  <c r="B968" i="1"/>
  <c r="C968" i="1" s="1"/>
  <c r="B926" i="1"/>
  <c r="C926" i="1" s="1"/>
  <c r="D926" i="1" s="1"/>
  <c r="B904" i="1"/>
  <c r="C904" i="1" s="1"/>
  <c r="B881" i="1"/>
  <c r="C881" i="1" s="1"/>
  <c r="D881" i="1" s="1"/>
  <c r="B840" i="1"/>
  <c r="C840" i="1" s="1"/>
  <c r="D840" i="1" s="1"/>
  <c r="B817" i="1"/>
  <c r="C817" i="1" s="1"/>
  <c r="E817" i="1" s="1"/>
  <c r="B798" i="1"/>
  <c r="C798" i="1" s="1"/>
  <c r="B753" i="1"/>
  <c r="C753" i="1" s="1"/>
  <c r="E753" i="1" s="1"/>
  <c r="B734" i="1"/>
  <c r="C734" i="1" s="1"/>
  <c r="E734" i="1" s="1"/>
  <c r="B712" i="1"/>
  <c r="C712" i="1" s="1"/>
  <c r="B644" i="1"/>
  <c r="C644" i="1" s="1"/>
  <c r="B599" i="1"/>
  <c r="C599" i="1" s="1"/>
  <c r="D599" i="1" s="1"/>
  <c r="B554" i="1"/>
  <c r="C554" i="1" s="1"/>
  <c r="E554" i="1" s="1"/>
  <c r="B471" i="1"/>
  <c r="C471" i="1" s="1"/>
  <c r="D471" i="1" s="1"/>
  <c r="B426" i="1"/>
  <c r="C426" i="1" s="1"/>
  <c r="D426" i="1" s="1"/>
  <c r="B388" i="1"/>
  <c r="C388" i="1" s="1"/>
  <c r="B282" i="1"/>
  <c r="C282" i="1" s="1"/>
  <c r="B231" i="1"/>
  <c r="C231" i="1" s="1"/>
  <c r="D231" i="1" s="1"/>
  <c r="B174" i="1"/>
  <c r="C174" i="1" s="1"/>
  <c r="B62" i="1"/>
  <c r="C62" i="1" s="1"/>
  <c r="D62" i="1" s="1"/>
  <c r="B888" i="1"/>
  <c r="C888" i="1" s="1"/>
  <c r="D888" i="1" s="1"/>
  <c r="B760" i="1"/>
  <c r="C760" i="1" s="1"/>
  <c r="D760" i="1" s="1"/>
  <c r="B190" i="1"/>
  <c r="C190" i="1" s="1"/>
  <c r="B905" i="1"/>
  <c r="C905" i="1" s="1"/>
  <c r="B1008" i="1"/>
  <c r="C1008" i="1" s="1"/>
  <c r="B921" i="1"/>
  <c r="C921" i="1" s="1"/>
  <c r="D921" i="1" s="1"/>
  <c r="B880" i="1"/>
  <c r="C880" i="1" s="1"/>
  <c r="D880" i="1" s="1"/>
  <c r="B857" i="1"/>
  <c r="C857" i="1" s="1"/>
  <c r="D857" i="1" s="1"/>
  <c r="B793" i="1"/>
  <c r="C793" i="1" s="1"/>
  <c r="E793" i="1" s="1"/>
  <c r="B774" i="1"/>
  <c r="C774" i="1" s="1"/>
  <c r="D774" i="1" s="1"/>
  <c r="B752" i="1"/>
  <c r="C752" i="1" s="1"/>
  <c r="B710" i="1"/>
  <c r="C710" i="1" s="1"/>
  <c r="D710" i="1" s="1"/>
  <c r="B679" i="1"/>
  <c r="C679" i="1" s="1"/>
  <c r="D679" i="1" s="1"/>
  <c r="B634" i="1"/>
  <c r="C634" i="1" s="1"/>
  <c r="B551" i="1"/>
  <c r="C551" i="1" s="1"/>
  <c r="B506" i="1"/>
  <c r="C506" i="1" s="1"/>
  <c r="B468" i="1"/>
  <c r="C468" i="1" s="1"/>
  <c r="D468" i="1" s="1"/>
  <c r="B338" i="1"/>
  <c r="C338" i="1" s="1"/>
  <c r="D338" i="1" s="1"/>
  <c r="B279" i="1"/>
  <c r="C279" i="1" s="1"/>
  <c r="D279" i="1" s="1"/>
  <c r="B218" i="1"/>
  <c r="C218" i="1" s="1"/>
  <c r="B110" i="1"/>
  <c r="C110" i="1" s="1"/>
  <c r="B47" i="1"/>
  <c r="C47" i="1" s="1"/>
  <c r="B16" i="1"/>
  <c r="C16" i="1" s="1"/>
  <c r="D16" i="1" s="1"/>
  <c r="B824" i="1"/>
  <c r="C824" i="1" s="1"/>
  <c r="D824" i="1" s="1"/>
  <c r="B695" i="1"/>
  <c r="C695" i="1" s="1"/>
  <c r="E695" i="1" s="1"/>
  <c r="B239" i="1"/>
  <c r="C239" i="1" s="1"/>
  <c r="D239" i="1" s="1"/>
  <c r="B944" i="1"/>
  <c r="C944" i="1" s="1"/>
  <c r="B902" i="1"/>
  <c r="C902" i="1" s="1"/>
  <c r="B838" i="1"/>
  <c r="C838" i="1" s="1"/>
  <c r="B1006" i="1"/>
  <c r="C1006" i="1" s="1"/>
  <c r="E1006" i="1" s="1"/>
  <c r="B984" i="1"/>
  <c r="C984" i="1" s="1"/>
  <c r="D984" i="1" s="1"/>
  <c r="B961" i="1"/>
  <c r="C961" i="1" s="1"/>
  <c r="D961" i="1" s="1"/>
  <c r="B920" i="1"/>
  <c r="C920" i="1" s="1"/>
  <c r="D920" i="1" s="1"/>
  <c r="B897" i="1"/>
  <c r="C897" i="1" s="1"/>
  <c r="E897" i="1" s="1"/>
  <c r="B878" i="1"/>
  <c r="C878" i="1" s="1"/>
  <c r="B833" i="1"/>
  <c r="C833" i="1" s="1"/>
  <c r="E833" i="1" s="1"/>
  <c r="B814" i="1"/>
  <c r="C814" i="1" s="1"/>
  <c r="D814" i="1" s="1"/>
  <c r="B792" i="1"/>
  <c r="C792" i="1" s="1"/>
  <c r="B750" i="1"/>
  <c r="C750" i="1" s="1"/>
  <c r="B728" i="1"/>
  <c r="C728" i="1" s="1"/>
  <c r="D728" i="1" s="1"/>
  <c r="B705" i="1"/>
  <c r="C705" i="1" s="1"/>
  <c r="D705" i="1" s="1"/>
  <c r="B631" i="1"/>
  <c r="C631" i="1" s="1"/>
  <c r="D631" i="1" s="1"/>
  <c r="B586" i="1"/>
  <c r="C586" i="1" s="1"/>
  <c r="E586" i="1" s="1"/>
  <c r="B548" i="1"/>
  <c r="C548" i="1" s="1"/>
  <c r="B458" i="1"/>
  <c r="C458" i="1" s="1"/>
  <c r="B420" i="1"/>
  <c r="C420" i="1" s="1"/>
  <c r="B375" i="1"/>
  <c r="C375" i="1" s="1"/>
  <c r="B274" i="1"/>
  <c r="C274" i="1" s="1"/>
  <c r="D274" i="1" s="1"/>
  <c r="B215" i="1"/>
  <c r="C215" i="1" s="1"/>
  <c r="D215" i="1" s="1"/>
  <c r="B154" i="1"/>
  <c r="C154" i="1" s="1"/>
  <c r="D154" i="1" s="1"/>
  <c r="B46" i="1"/>
  <c r="C46" i="1" s="1"/>
  <c r="B929" i="1"/>
  <c r="C929" i="1" s="1"/>
  <c r="B356" i="1"/>
  <c r="C356" i="1" s="1"/>
  <c r="B25" i="1"/>
  <c r="C25" i="1" s="1"/>
  <c r="D25" i="1" s="1"/>
  <c r="B33" i="1"/>
  <c r="C33" i="1" s="1"/>
  <c r="D33" i="1" s="1"/>
  <c r="B41" i="1"/>
  <c r="C41" i="1" s="1"/>
  <c r="D41" i="1" s="1"/>
  <c r="B57" i="1"/>
  <c r="C57" i="1" s="1"/>
  <c r="D57" i="1" s="1"/>
  <c r="B65" i="1"/>
  <c r="C65" i="1" s="1"/>
  <c r="D65" i="1" s="1"/>
  <c r="B73" i="1"/>
  <c r="C73" i="1" s="1"/>
  <c r="D73" i="1" s="1"/>
  <c r="B89" i="1"/>
  <c r="C89" i="1" s="1"/>
  <c r="D89" i="1" s="1"/>
  <c r="B97" i="1"/>
  <c r="C97" i="1" s="1"/>
  <c r="B105" i="1"/>
  <c r="C105" i="1" s="1"/>
  <c r="B113" i="1"/>
  <c r="C113" i="1" s="1"/>
  <c r="B121" i="1"/>
  <c r="C121" i="1" s="1"/>
  <c r="D121" i="1" s="1"/>
  <c r="B129" i="1"/>
  <c r="C129" i="1" s="1"/>
  <c r="E129" i="1" s="1"/>
  <c r="B137" i="1"/>
  <c r="C137" i="1" s="1"/>
  <c r="E137" i="1" s="1"/>
  <c r="B145" i="1"/>
  <c r="C145" i="1" s="1"/>
  <c r="D145" i="1" s="1"/>
  <c r="B153" i="1"/>
  <c r="C153" i="1" s="1"/>
  <c r="E153" i="1" s="1"/>
  <c r="B161" i="1"/>
  <c r="C161" i="1" s="1"/>
  <c r="D161" i="1" s="1"/>
  <c r="B169" i="1"/>
  <c r="C169" i="1" s="1"/>
  <c r="B177" i="1"/>
  <c r="C177" i="1" s="1"/>
  <c r="B185" i="1"/>
  <c r="C185" i="1" s="1"/>
  <c r="B193" i="1"/>
  <c r="C193" i="1" s="1"/>
  <c r="E193" i="1" s="1"/>
  <c r="B201" i="1"/>
  <c r="C201" i="1" s="1"/>
  <c r="E201" i="1" s="1"/>
  <c r="B209" i="1"/>
  <c r="C209" i="1" s="1"/>
  <c r="D209" i="1" s="1"/>
  <c r="B217" i="1"/>
  <c r="C217" i="1" s="1"/>
  <c r="D217" i="1" s="1"/>
  <c r="B225" i="1"/>
  <c r="C225" i="1" s="1"/>
  <c r="D225" i="1" s="1"/>
  <c r="B233" i="1"/>
  <c r="C233" i="1" s="1"/>
  <c r="B241" i="1"/>
  <c r="C241" i="1" s="1"/>
  <c r="B249" i="1"/>
  <c r="C249" i="1" s="1"/>
  <c r="E249" i="1" s="1"/>
  <c r="B257" i="1"/>
  <c r="C257" i="1" s="1"/>
  <c r="E257" i="1" s="1"/>
  <c r="B265" i="1"/>
  <c r="C265" i="1" s="1"/>
  <c r="D265" i="1" s="1"/>
  <c r="B273" i="1"/>
  <c r="C273" i="1" s="1"/>
  <c r="D273" i="1" s="1"/>
  <c r="B281" i="1"/>
  <c r="C281" i="1" s="1"/>
  <c r="D281" i="1" s="1"/>
  <c r="B289" i="1"/>
  <c r="C289" i="1" s="1"/>
  <c r="E289" i="1" s="1"/>
  <c r="B297" i="1"/>
  <c r="C297" i="1" s="1"/>
  <c r="B305" i="1"/>
  <c r="C305" i="1" s="1"/>
  <c r="B313" i="1"/>
  <c r="C313" i="1" s="1"/>
  <c r="B321" i="1"/>
  <c r="C321" i="1" s="1"/>
  <c r="D321" i="1" s="1"/>
  <c r="B329" i="1"/>
  <c r="C329" i="1" s="1"/>
  <c r="D329" i="1" s="1"/>
  <c r="B337" i="1"/>
  <c r="C337" i="1" s="1"/>
  <c r="D337" i="1" s="1"/>
  <c r="B345" i="1"/>
  <c r="C345" i="1" s="1"/>
  <c r="D345" i="1" s="1"/>
  <c r="B353" i="1"/>
  <c r="C353" i="1" s="1"/>
  <c r="D353" i="1" s="1"/>
  <c r="B361" i="1"/>
  <c r="C361" i="1" s="1"/>
  <c r="B369" i="1"/>
  <c r="C369" i="1" s="1"/>
  <c r="B377" i="1"/>
  <c r="C377" i="1" s="1"/>
  <c r="E377" i="1" s="1"/>
  <c r="B385" i="1"/>
  <c r="C385" i="1" s="1"/>
  <c r="D385" i="1" s="1"/>
  <c r="B393" i="1"/>
  <c r="C393" i="1" s="1"/>
  <c r="E393" i="1" s="1"/>
  <c r="B401" i="1"/>
  <c r="C401" i="1" s="1"/>
  <c r="B409" i="1"/>
  <c r="C409" i="1" s="1"/>
  <c r="D409" i="1" s="1"/>
  <c r="B417" i="1"/>
  <c r="C417" i="1" s="1"/>
  <c r="D417" i="1" s="1"/>
  <c r="B425" i="1"/>
  <c r="C425" i="1" s="1"/>
  <c r="D425" i="1" s="1"/>
  <c r="B433" i="1"/>
  <c r="C433" i="1" s="1"/>
  <c r="B441" i="1"/>
  <c r="C441" i="1" s="1"/>
  <c r="D441" i="1" s="1"/>
  <c r="B449" i="1"/>
  <c r="C449" i="1" s="1"/>
  <c r="D449" i="1" s="1"/>
  <c r="B457" i="1"/>
  <c r="C457" i="1" s="1"/>
  <c r="E457" i="1" s="1"/>
  <c r="B465" i="1"/>
  <c r="C465" i="1" s="1"/>
  <c r="B473" i="1"/>
  <c r="C473" i="1" s="1"/>
  <c r="D473" i="1" s="1"/>
  <c r="B481" i="1"/>
  <c r="C481" i="1" s="1"/>
  <c r="E481" i="1" s="1"/>
  <c r="B489" i="1"/>
  <c r="C489" i="1" s="1"/>
  <c r="D489" i="1" s="1"/>
  <c r="B497" i="1"/>
  <c r="C497" i="1" s="1"/>
  <c r="B505" i="1"/>
  <c r="C505" i="1" s="1"/>
  <c r="D505" i="1" s="1"/>
  <c r="B513" i="1"/>
  <c r="C513" i="1" s="1"/>
  <c r="D513" i="1" s="1"/>
  <c r="B521" i="1"/>
  <c r="C521" i="1" s="1"/>
  <c r="D521" i="1" s="1"/>
  <c r="B529" i="1"/>
  <c r="C529" i="1" s="1"/>
  <c r="B537" i="1"/>
  <c r="C537" i="1" s="1"/>
  <c r="D537" i="1" s="1"/>
  <c r="B545" i="1"/>
  <c r="C545" i="1" s="1"/>
  <c r="D545" i="1" s="1"/>
  <c r="B553" i="1"/>
  <c r="C553" i="1" s="1"/>
  <c r="D553" i="1" s="1"/>
  <c r="B561" i="1"/>
  <c r="C561" i="1" s="1"/>
  <c r="B569" i="1"/>
  <c r="C569" i="1" s="1"/>
  <c r="D569" i="1" s="1"/>
  <c r="B577" i="1"/>
  <c r="C577" i="1" s="1"/>
  <c r="D577" i="1" s="1"/>
  <c r="B585" i="1"/>
  <c r="C585" i="1" s="1"/>
  <c r="D585" i="1" s="1"/>
  <c r="B593" i="1"/>
  <c r="C593" i="1" s="1"/>
  <c r="B601" i="1"/>
  <c r="C601" i="1" s="1"/>
  <c r="D601" i="1" s="1"/>
  <c r="B609" i="1"/>
  <c r="C609" i="1" s="1"/>
  <c r="B617" i="1"/>
  <c r="C617" i="1" s="1"/>
  <c r="D617" i="1" s="1"/>
  <c r="B625" i="1"/>
  <c r="C625" i="1" s="1"/>
  <c r="B633" i="1"/>
  <c r="C633" i="1" s="1"/>
  <c r="D633" i="1" s="1"/>
  <c r="B641" i="1"/>
  <c r="C641" i="1" s="1"/>
  <c r="D641" i="1" s="1"/>
  <c r="B649" i="1"/>
  <c r="C649" i="1" s="1"/>
  <c r="E649" i="1" s="1"/>
  <c r="B657" i="1"/>
  <c r="C657" i="1" s="1"/>
  <c r="B665" i="1"/>
  <c r="C665" i="1" s="1"/>
  <c r="E665" i="1" s="1"/>
  <c r="B673" i="1"/>
  <c r="C673" i="1" s="1"/>
  <c r="D673" i="1" s="1"/>
  <c r="B681" i="1"/>
  <c r="C681" i="1" s="1"/>
  <c r="D681" i="1" s="1"/>
  <c r="B689" i="1"/>
  <c r="C689" i="1" s="1"/>
  <c r="B18" i="1"/>
  <c r="C18" i="1" s="1"/>
  <c r="D18" i="1" s="1"/>
  <c r="B26" i="1"/>
  <c r="C26" i="1" s="1"/>
  <c r="D26" i="1" s="1"/>
  <c r="B34" i="1"/>
  <c r="C34" i="1" s="1"/>
  <c r="D34" i="1" s="1"/>
  <c r="B42" i="1"/>
  <c r="C42" i="1" s="1"/>
  <c r="B19" i="1"/>
  <c r="C19" i="1" s="1"/>
  <c r="D19" i="1" s="1"/>
  <c r="B27" i="1"/>
  <c r="C27" i="1" s="1"/>
  <c r="B35" i="1"/>
  <c r="C35" i="1" s="1"/>
  <c r="B43" i="1"/>
  <c r="C43" i="1" s="1"/>
  <c r="B51" i="1"/>
  <c r="C51" i="1" s="1"/>
  <c r="D51" i="1" s="1"/>
  <c r="B59" i="1"/>
  <c r="C59" i="1" s="1"/>
  <c r="D59" i="1" s="1"/>
  <c r="B67" i="1"/>
  <c r="C67" i="1" s="1"/>
  <c r="D67" i="1" s="1"/>
  <c r="B75" i="1"/>
  <c r="C75" i="1" s="1"/>
  <c r="B83" i="1"/>
  <c r="C83" i="1" s="1"/>
  <c r="D83" i="1" s="1"/>
  <c r="B91" i="1"/>
  <c r="C91" i="1" s="1"/>
  <c r="D91" i="1" s="1"/>
  <c r="B99" i="1"/>
  <c r="C99" i="1" s="1"/>
  <c r="B107" i="1"/>
  <c r="C107" i="1" s="1"/>
  <c r="B115" i="1"/>
  <c r="C115" i="1" s="1"/>
  <c r="D115" i="1" s="1"/>
  <c r="B123" i="1"/>
  <c r="C123" i="1" s="1"/>
  <c r="D123" i="1" s="1"/>
  <c r="B131" i="1"/>
  <c r="C131" i="1" s="1"/>
  <c r="D131" i="1" s="1"/>
  <c r="B139" i="1"/>
  <c r="C139" i="1" s="1"/>
  <c r="B147" i="1"/>
  <c r="C147" i="1" s="1"/>
  <c r="D147" i="1" s="1"/>
  <c r="B155" i="1"/>
  <c r="C155" i="1" s="1"/>
  <c r="D155" i="1" s="1"/>
  <c r="B163" i="1"/>
  <c r="C163" i="1" s="1"/>
  <c r="B171" i="1"/>
  <c r="C171" i="1" s="1"/>
  <c r="B179" i="1"/>
  <c r="C179" i="1" s="1"/>
  <c r="D179" i="1" s="1"/>
  <c r="B187" i="1"/>
  <c r="C187" i="1" s="1"/>
  <c r="D187" i="1" s="1"/>
  <c r="B195" i="1"/>
  <c r="C195" i="1" s="1"/>
  <c r="D195" i="1" s="1"/>
  <c r="B203" i="1"/>
  <c r="C203" i="1" s="1"/>
  <c r="B211" i="1"/>
  <c r="C211" i="1" s="1"/>
  <c r="D211" i="1" s="1"/>
  <c r="B219" i="1"/>
  <c r="C219" i="1" s="1"/>
  <c r="D219" i="1" s="1"/>
  <c r="B227" i="1"/>
  <c r="C227" i="1" s="1"/>
  <c r="B235" i="1"/>
  <c r="C235" i="1" s="1"/>
  <c r="B243" i="1"/>
  <c r="C243" i="1" s="1"/>
  <c r="D243" i="1" s="1"/>
  <c r="B251" i="1"/>
  <c r="C251" i="1" s="1"/>
  <c r="E251" i="1" s="1"/>
  <c r="B259" i="1"/>
  <c r="C259" i="1" s="1"/>
  <c r="D259" i="1" s="1"/>
  <c r="B267" i="1"/>
  <c r="C267" i="1" s="1"/>
  <c r="B275" i="1"/>
  <c r="C275" i="1" s="1"/>
  <c r="E275" i="1" s="1"/>
  <c r="B283" i="1"/>
  <c r="C283" i="1" s="1"/>
  <c r="D283" i="1" s="1"/>
  <c r="B291" i="1"/>
  <c r="C291" i="1" s="1"/>
  <c r="B299" i="1"/>
  <c r="C299" i="1" s="1"/>
  <c r="B307" i="1"/>
  <c r="C307" i="1" s="1"/>
  <c r="E307" i="1" s="1"/>
  <c r="B315" i="1"/>
  <c r="C315" i="1" s="1"/>
  <c r="D315" i="1" s="1"/>
  <c r="B323" i="1"/>
  <c r="C323" i="1" s="1"/>
  <c r="D323" i="1" s="1"/>
  <c r="B331" i="1"/>
  <c r="C331" i="1" s="1"/>
  <c r="B339" i="1"/>
  <c r="C339" i="1" s="1"/>
  <c r="D339" i="1" s="1"/>
  <c r="B347" i="1"/>
  <c r="C347" i="1" s="1"/>
  <c r="E347" i="1" s="1"/>
  <c r="B355" i="1"/>
  <c r="C355" i="1" s="1"/>
  <c r="B363" i="1"/>
  <c r="C363" i="1" s="1"/>
  <c r="B371" i="1"/>
  <c r="C371" i="1" s="1"/>
  <c r="E371" i="1" s="1"/>
  <c r="B379" i="1"/>
  <c r="C379" i="1" s="1"/>
  <c r="D379" i="1" s="1"/>
  <c r="B387" i="1"/>
  <c r="C387" i="1" s="1"/>
  <c r="D387" i="1" s="1"/>
  <c r="B395" i="1"/>
  <c r="C395" i="1" s="1"/>
  <c r="B403" i="1"/>
  <c r="C403" i="1" s="1"/>
  <c r="D403" i="1" s="1"/>
  <c r="B411" i="1"/>
  <c r="C411" i="1" s="1"/>
  <c r="D411" i="1" s="1"/>
  <c r="B419" i="1"/>
  <c r="C419" i="1" s="1"/>
  <c r="B427" i="1"/>
  <c r="C427" i="1" s="1"/>
  <c r="B435" i="1"/>
  <c r="C435" i="1" s="1"/>
  <c r="E435" i="1" s="1"/>
  <c r="B443" i="1"/>
  <c r="C443" i="1" s="1"/>
  <c r="E443" i="1" s="1"/>
  <c r="B451" i="1"/>
  <c r="C451" i="1" s="1"/>
  <c r="D451" i="1" s="1"/>
  <c r="B459" i="1"/>
  <c r="C459" i="1" s="1"/>
  <c r="B467" i="1"/>
  <c r="C467" i="1" s="1"/>
  <c r="D467" i="1" s="1"/>
  <c r="B475" i="1"/>
  <c r="C475" i="1" s="1"/>
  <c r="D475" i="1" s="1"/>
  <c r="B483" i="1"/>
  <c r="C483" i="1" s="1"/>
  <c r="B491" i="1"/>
  <c r="C491" i="1" s="1"/>
  <c r="B499" i="1"/>
  <c r="C499" i="1" s="1"/>
  <c r="E499" i="1" s="1"/>
  <c r="B507" i="1"/>
  <c r="C507" i="1" s="1"/>
  <c r="D507" i="1" s="1"/>
  <c r="B515" i="1"/>
  <c r="C515" i="1" s="1"/>
  <c r="D515" i="1" s="1"/>
  <c r="B523" i="1"/>
  <c r="C523" i="1" s="1"/>
  <c r="B531" i="1"/>
  <c r="C531" i="1" s="1"/>
  <c r="E531" i="1" s="1"/>
  <c r="B539" i="1"/>
  <c r="C539" i="1" s="1"/>
  <c r="D539" i="1" s="1"/>
  <c r="B547" i="1"/>
  <c r="C547" i="1" s="1"/>
  <c r="B555" i="1"/>
  <c r="C555" i="1" s="1"/>
  <c r="B563" i="1"/>
  <c r="C563" i="1" s="1"/>
  <c r="D563" i="1" s="1"/>
  <c r="B571" i="1"/>
  <c r="C571" i="1" s="1"/>
  <c r="D571" i="1" s="1"/>
  <c r="B579" i="1"/>
  <c r="C579" i="1" s="1"/>
  <c r="D579" i="1" s="1"/>
  <c r="B587" i="1"/>
  <c r="C587" i="1" s="1"/>
  <c r="B595" i="1"/>
  <c r="C595" i="1" s="1"/>
  <c r="D595" i="1" s="1"/>
  <c r="B603" i="1"/>
  <c r="C603" i="1" s="1"/>
  <c r="E603" i="1" s="1"/>
  <c r="B611" i="1"/>
  <c r="C611" i="1" s="1"/>
  <c r="B619" i="1"/>
  <c r="C619" i="1" s="1"/>
  <c r="B627" i="1"/>
  <c r="C627" i="1" s="1"/>
  <c r="D627" i="1" s="1"/>
  <c r="B635" i="1"/>
  <c r="C635" i="1" s="1"/>
  <c r="E635" i="1" s="1"/>
  <c r="B643" i="1"/>
  <c r="C643" i="1" s="1"/>
  <c r="D643" i="1" s="1"/>
  <c r="B651" i="1"/>
  <c r="C651" i="1" s="1"/>
  <c r="B659" i="1"/>
  <c r="C659" i="1" s="1"/>
  <c r="D659" i="1" s="1"/>
  <c r="B667" i="1"/>
  <c r="C667" i="1" s="1"/>
  <c r="D667" i="1" s="1"/>
  <c r="B675" i="1"/>
  <c r="C675" i="1" s="1"/>
  <c r="B683" i="1"/>
  <c r="C683" i="1" s="1"/>
  <c r="B691" i="1"/>
  <c r="C691" i="1" s="1"/>
  <c r="D691" i="1" s="1"/>
  <c r="B20" i="1"/>
  <c r="C20" i="1" s="1"/>
  <c r="D20" i="1" s="1"/>
  <c r="B28" i="1"/>
  <c r="C28" i="1" s="1"/>
  <c r="D28" i="1" s="1"/>
  <c r="B36" i="1"/>
  <c r="C36" i="1" s="1"/>
  <c r="D36" i="1" s="1"/>
  <c r="B44" i="1"/>
  <c r="C44" i="1" s="1"/>
  <c r="D44" i="1" s="1"/>
  <c r="B52" i="1"/>
  <c r="C52" i="1" s="1"/>
  <c r="D52" i="1" s="1"/>
  <c r="B60" i="1"/>
  <c r="C60" i="1" s="1"/>
  <c r="D60" i="1" s="1"/>
  <c r="B68" i="1"/>
  <c r="C68" i="1" s="1"/>
  <c r="D68" i="1" s="1"/>
  <c r="B76" i="1"/>
  <c r="C76" i="1" s="1"/>
  <c r="D76" i="1" s="1"/>
  <c r="B84" i="1"/>
  <c r="C84" i="1" s="1"/>
  <c r="D84" i="1" s="1"/>
  <c r="B92" i="1"/>
  <c r="C92" i="1" s="1"/>
  <c r="D92" i="1" s="1"/>
  <c r="B100" i="1"/>
  <c r="C100" i="1" s="1"/>
  <c r="B108" i="1"/>
  <c r="C108" i="1" s="1"/>
  <c r="E108" i="1" s="1"/>
  <c r="B116" i="1"/>
  <c r="C116" i="1" s="1"/>
  <c r="D116" i="1" s="1"/>
  <c r="B124" i="1"/>
  <c r="C124" i="1" s="1"/>
  <c r="D124" i="1" s="1"/>
  <c r="B132" i="1"/>
  <c r="C132" i="1" s="1"/>
  <c r="B140" i="1"/>
  <c r="C140" i="1" s="1"/>
  <c r="D140" i="1" s="1"/>
  <c r="B148" i="1"/>
  <c r="C148" i="1" s="1"/>
  <c r="D148" i="1" s="1"/>
  <c r="B156" i="1"/>
  <c r="C156" i="1" s="1"/>
  <c r="D156" i="1" s="1"/>
  <c r="B164" i="1"/>
  <c r="C164" i="1" s="1"/>
  <c r="B172" i="1"/>
  <c r="C172" i="1" s="1"/>
  <c r="D172" i="1" s="1"/>
  <c r="B180" i="1"/>
  <c r="C180" i="1" s="1"/>
  <c r="D180" i="1" s="1"/>
  <c r="B188" i="1"/>
  <c r="C188" i="1" s="1"/>
  <c r="D188" i="1" s="1"/>
  <c r="B196" i="1"/>
  <c r="C196" i="1" s="1"/>
  <c r="B204" i="1"/>
  <c r="C204" i="1" s="1"/>
  <c r="D204" i="1" s="1"/>
  <c r="B212" i="1"/>
  <c r="C212" i="1" s="1"/>
  <c r="D212" i="1" s="1"/>
  <c r="B220" i="1"/>
  <c r="C220" i="1" s="1"/>
  <c r="D220" i="1" s="1"/>
  <c r="B228" i="1"/>
  <c r="C228" i="1" s="1"/>
  <c r="B236" i="1"/>
  <c r="C236" i="1" s="1"/>
  <c r="E236" i="1" s="1"/>
  <c r="B244" i="1"/>
  <c r="C244" i="1" s="1"/>
  <c r="D244" i="1" s="1"/>
  <c r="B252" i="1"/>
  <c r="C252" i="1" s="1"/>
  <c r="D252" i="1" s="1"/>
  <c r="B260" i="1"/>
  <c r="C260" i="1" s="1"/>
  <c r="B268" i="1"/>
  <c r="C268" i="1" s="1"/>
  <c r="B276" i="1"/>
  <c r="C276" i="1" s="1"/>
  <c r="D276" i="1" s="1"/>
  <c r="B284" i="1"/>
  <c r="C284" i="1" s="1"/>
  <c r="E284" i="1" s="1"/>
  <c r="B292" i="1"/>
  <c r="C292" i="1" s="1"/>
  <c r="B300" i="1"/>
  <c r="C300" i="1" s="1"/>
  <c r="D300" i="1" s="1"/>
  <c r="B308" i="1"/>
  <c r="C308" i="1" s="1"/>
  <c r="D308" i="1" s="1"/>
  <c r="B316" i="1"/>
  <c r="C316" i="1" s="1"/>
  <c r="D316" i="1" s="1"/>
  <c r="B324" i="1"/>
  <c r="C324" i="1" s="1"/>
  <c r="B332" i="1"/>
  <c r="C332" i="1" s="1"/>
  <c r="E332" i="1" s="1"/>
  <c r="B340" i="1"/>
  <c r="C340" i="1" s="1"/>
  <c r="D340" i="1" s="1"/>
  <c r="B21" i="1"/>
  <c r="C21" i="1" s="1"/>
  <c r="D21" i="1" s="1"/>
  <c r="B29" i="1"/>
  <c r="C29" i="1" s="1"/>
  <c r="B37" i="1"/>
  <c r="C37" i="1" s="1"/>
  <c r="E37" i="1" s="1"/>
  <c r="B45" i="1"/>
  <c r="C45" i="1" s="1"/>
  <c r="D45" i="1" s="1"/>
  <c r="B53" i="1"/>
  <c r="C53" i="1" s="1"/>
  <c r="B61" i="1"/>
  <c r="C61" i="1" s="1"/>
  <c r="B69" i="1"/>
  <c r="C69" i="1" s="1"/>
  <c r="E69" i="1" s="1"/>
  <c r="B77" i="1"/>
  <c r="C77" i="1" s="1"/>
  <c r="E77" i="1" s="1"/>
  <c r="B85" i="1"/>
  <c r="C85" i="1" s="1"/>
  <c r="D85" i="1" s="1"/>
  <c r="B93" i="1"/>
  <c r="C93" i="1" s="1"/>
  <c r="B101" i="1"/>
  <c r="C101" i="1" s="1"/>
  <c r="D101" i="1" s="1"/>
  <c r="B109" i="1"/>
  <c r="C109" i="1" s="1"/>
  <c r="D109" i="1" s="1"/>
  <c r="B117" i="1"/>
  <c r="C117" i="1" s="1"/>
  <c r="B125" i="1"/>
  <c r="C125" i="1" s="1"/>
  <c r="B133" i="1"/>
  <c r="C133" i="1" s="1"/>
  <c r="B141" i="1"/>
  <c r="C141" i="1" s="1"/>
  <c r="D141" i="1" s="1"/>
  <c r="B149" i="1"/>
  <c r="C149" i="1" s="1"/>
  <c r="D149" i="1" s="1"/>
  <c r="B157" i="1"/>
  <c r="C157" i="1" s="1"/>
  <c r="B165" i="1"/>
  <c r="C165" i="1" s="1"/>
  <c r="D165" i="1" s="1"/>
  <c r="B173" i="1"/>
  <c r="C173" i="1" s="1"/>
  <c r="D173" i="1" s="1"/>
  <c r="B181" i="1"/>
  <c r="C181" i="1" s="1"/>
  <c r="D181" i="1" s="1"/>
  <c r="B189" i="1"/>
  <c r="C189" i="1" s="1"/>
  <c r="B197" i="1"/>
  <c r="C197" i="1" s="1"/>
  <c r="D197" i="1" s="1"/>
  <c r="B205" i="1"/>
  <c r="C205" i="1" s="1"/>
  <c r="D205" i="1" s="1"/>
  <c r="B213" i="1"/>
  <c r="C213" i="1" s="1"/>
  <c r="D213" i="1" s="1"/>
  <c r="B221" i="1"/>
  <c r="C221" i="1" s="1"/>
  <c r="B229" i="1"/>
  <c r="C229" i="1" s="1"/>
  <c r="D229" i="1" s="1"/>
  <c r="B237" i="1"/>
  <c r="C237" i="1" s="1"/>
  <c r="B245" i="1"/>
  <c r="C245" i="1" s="1"/>
  <c r="B253" i="1"/>
  <c r="C253" i="1" s="1"/>
  <c r="B261" i="1"/>
  <c r="C261" i="1" s="1"/>
  <c r="D261" i="1" s="1"/>
  <c r="B269" i="1"/>
  <c r="C269" i="1" s="1"/>
  <c r="D269" i="1" s="1"/>
  <c r="B277" i="1"/>
  <c r="C277" i="1" s="1"/>
  <c r="D277" i="1" s="1"/>
  <c r="B285" i="1"/>
  <c r="C285" i="1" s="1"/>
  <c r="B293" i="1"/>
  <c r="C293" i="1" s="1"/>
  <c r="D293" i="1" s="1"/>
  <c r="B301" i="1"/>
  <c r="C301" i="1" s="1"/>
  <c r="D301" i="1" s="1"/>
  <c r="B309" i="1"/>
  <c r="C309" i="1" s="1"/>
  <c r="B317" i="1"/>
  <c r="C317" i="1" s="1"/>
  <c r="B325" i="1"/>
  <c r="C325" i="1" s="1"/>
  <c r="D325" i="1" s="1"/>
  <c r="B333" i="1"/>
  <c r="C333" i="1" s="1"/>
  <c r="E333" i="1" s="1"/>
  <c r="B341" i="1"/>
  <c r="C341" i="1" s="1"/>
  <c r="D341" i="1" s="1"/>
  <c r="B349" i="1"/>
  <c r="C349" i="1" s="1"/>
  <c r="B357" i="1"/>
  <c r="C357" i="1" s="1"/>
  <c r="D357" i="1" s="1"/>
  <c r="B365" i="1"/>
  <c r="C365" i="1" s="1"/>
  <c r="B373" i="1"/>
  <c r="C373" i="1" s="1"/>
  <c r="B381" i="1"/>
  <c r="C381" i="1" s="1"/>
  <c r="B389" i="1"/>
  <c r="C389" i="1" s="1"/>
  <c r="D389" i="1" s="1"/>
  <c r="B397" i="1"/>
  <c r="C397" i="1" s="1"/>
  <c r="D397" i="1" s="1"/>
  <c r="B405" i="1"/>
  <c r="C405" i="1" s="1"/>
  <c r="D405" i="1" s="1"/>
  <c r="B413" i="1"/>
  <c r="C413" i="1" s="1"/>
  <c r="B421" i="1"/>
  <c r="C421" i="1" s="1"/>
  <c r="D421" i="1" s="1"/>
  <c r="B429" i="1"/>
  <c r="C429" i="1" s="1"/>
  <c r="E429" i="1" s="1"/>
  <c r="B437" i="1"/>
  <c r="C437" i="1" s="1"/>
  <c r="D437" i="1" s="1"/>
  <c r="B445" i="1"/>
  <c r="C445" i="1" s="1"/>
  <c r="B453" i="1"/>
  <c r="C453" i="1" s="1"/>
  <c r="D453" i="1" s="1"/>
  <c r="B461" i="1"/>
  <c r="C461" i="1" s="1"/>
  <c r="D461" i="1" s="1"/>
  <c r="B469" i="1"/>
  <c r="C469" i="1" s="1"/>
  <c r="E469" i="1" s="1"/>
  <c r="B477" i="1"/>
  <c r="C477" i="1" s="1"/>
  <c r="B485" i="1"/>
  <c r="C485" i="1" s="1"/>
  <c r="D485" i="1" s="1"/>
  <c r="B493" i="1"/>
  <c r="C493" i="1" s="1"/>
  <c r="D493" i="1" s="1"/>
  <c r="B501" i="1"/>
  <c r="C501" i="1" s="1"/>
  <c r="D501" i="1" s="1"/>
  <c r="B509" i="1"/>
  <c r="C509" i="1" s="1"/>
  <c r="B517" i="1"/>
  <c r="C517" i="1" s="1"/>
  <c r="D517" i="1" s="1"/>
  <c r="B525" i="1"/>
  <c r="C525" i="1" s="1"/>
  <c r="D525" i="1" s="1"/>
  <c r="B533" i="1"/>
  <c r="C533" i="1" s="1"/>
  <c r="D533" i="1" s="1"/>
  <c r="B541" i="1"/>
  <c r="C541" i="1" s="1"/>
  <c r="B549" i="1"/>
  <c r="C549" i="1" s="1"/>
  <c r="D549" i="1" s="1"/>
  <c r="B557" i="1"/>
  <c r="C557" i="1" s="1"/>
  <c r="B565" i="1"/>
  <c r="C565" i="1" s="1"/>
  <c r="D565" i="1" s="1"/>
  <c r="B573" i="1"/>
  <c r="C573" i="1" s="1"/>
  <c r="B581" i="1"/>
  <c r="C581" i="1" s="1"/>
  <c r="D581" i="1" s="1"/>
  <c r="B589" i="1"/>
  <c r="C589" i="1" s="1"/>
  <c r="D589" i="1" s="1"/>
  <c r="B597" i="1"/>
  <c r="C597" i="1" s="1"/>
  <c r="D597" i="1" s="1"/>
  <c r="B605" i="1"/>
  <c r="C605" i="1" s="1"/>
  <c r="B613" i="1"/>
  <c r="C613" i="1" s="1"/>
  <c r="D613" i="1" s="1"/>
  <c r="B621" i="1"/>
  <c r="C621" i="1" s="1"/>
  <c r="B629" i="1"/>
  <c r="C629" i="1" s="1"/>
  <c r="D629" i="1" s="1"/>
  <c r="B637" i="1"/>
  <c r="C637" i="1" s="1"/>
  <c r="B645" i="1"/>
  <c r="C645" i="1" s="1"/>
  <c r="D645" i="1" s="1"/>
  <c r="B653" i="1"/>
  <c r="C653" i="1" s="1"/>
  <c r="D653" i="1" s="1"/>
  <c r="B661" i="1"/>
  <c r="C661" i="1" s="1"/>
  <c r="D661" i="1" s="1"/>
  <c r="B669" i="1"/>
  <c r="C669" i="1" s="1"/>
  <c r="B677" i="1"/>
  <c r="C677" i="1" s="1"/>
  <c r="D677" i="1" s="1"/>
  <c r="B685" i="1"/>
  <c r="C685" i="1" s="1"/>
  <c r="D685" i="1" s="1"/>
  <c r="B693" i="1"/>
  <c r="C693" i="1" s="1"/>
  <c r="D693" i="1" s="1"/>
  <c r="B24" i="1"/>
  <c r="C24" i="1" s="1"/>
  <c r="B32" i="1"/>
  <c r="C32" i="1" s="1"/>
  <c r="E32" i="1" s="1"/>
  <c r="B40" i="1"/>
  <c r="C40" i="1" s="1"/>
  <c r="D40" i="1" s="1"/>
  <c r="B48" i="1"/>
  <c r="C48" i="1" s="1"/>
  <c r="E48" i="1" s="1"/>
  <c r="B56" i="1"/>
  <c r="C56" i="1" s="1"/>
  <c r="B64" i="1"/>
  <c r="C64" i="1" s="1"/>
  <c r="D64" i="1" s="1"/>
  <c r="B72" i="1"/>
  <c r="C72" i="1" s="1"/>
  <c r="B80" i="1"/>
  <c r="C80" i="1" s="1"/>
  <c r="B88" i="1"/>
  <c r="C88" i="1" s="1"/>
  <c r="B96" i="1"/>
  <c r="C96" i="1" s="1"/>
  <c r="D96" i="1" s="1"/>
  <c r="B104" i="1"/>
  <c r="C104" i="1" s="1"/>
  <c r="D104" i="1" s="1"/>
  <c r="B112" i="1"/>
  <c r="C112" i="1" s="1"/>
  <c r="D112" i="1" s="1"/>
  <c r="B120" i="1"/>
  <c r="C120" i="1" s="1"/>
  <c r="B128" i="1"/>
  <c r="C128" i="1" s="1"/>
  <c r="E128" i="1" s="1"/>
  <c r="B136" i="1"/>
  <c r="C136" i="1" s="1"/>
  <c r="D136" i="1" s="1"/>
  <c r="B144" i="1"/>
  <c r="C144" i="1" s="1"/>
  <c r="B152" i="1"/>
  <c r="C152" i="1" s="1"/>
  <c r="B160" i="1"/>
  <c r="C160" i="1" s="1"/>
  <c r="E160" i="1" s="1"/>
  <c r="B168" i="1"/>
  <c r="C168" i="1" s="1"/>
  <c r="D168" i="1" s="1"/>
  <c r="B176" i="1"/>
  <c r="C176" i="1" s="1"/>
  <c r="D176" i="1" s="1"/>
  <c r="B184" i="1"/>
  <c r="C184" i="1" s="1"/>
  <c r="B192" i="1"/>
  <c r="C192" i="1" s="1"/>
  <c r="D192" i="1" s="1"/>
  <c r="B200" i="1"/>
  <c r="C200" i="1" s="1"/>
  <c r="B208" i="1"/>
  <c r="C208" i="1" s="1"/>
  <c r="B216" i="1"/>
  <c r="C216" i="1" s="1"/>
  <c r="B224" i="1"/>
  <c r="C224" i="1" s="1"/>
  <c r="B232" i="1"/>
  <c r="C232" i="1" s="1"/>
  <c r="D232" i="1" s="1"/>
  <c r="B240" i="1"/>
  <c r="C240" i="1" s="1"/>
  <c r="D240" i="1" s="1"/>
  <c r="B248" i="1"/>
  <c r="C248" i="1" s="1"/>
  <c r="B256" i="1"/>
  <c r="C256" i="1" s="1"/>
  <c r="D256" i="1" s="1"/>
  <c r="B264" i="1"/>
  <c r="C264" i="1" s="1"/>
  <c r="D264" i="1" s="1"/>
  <c r="B272" i="1"/>
  <c r="C272" i="1" s="1"/>
  <c r="B280" i="1"/>
  <c r="C280" i="1" s="1"/>
  <c r="B288" i="1"/>
  <c r="C288" i="1" s="1"/>
  <c r="D288" i="1" s="1"/>
  <c r="B296" i="1"/>
  <c r="C296" i="1" s="1"/>
  <c r="D296" i="1" s="1"/>
  <c r="B304" i="1"/>
  <c r="C304" i="1" s="1"/>
  <c r="D304" i="1" s="1"/>
  <c r="B312" i="1"/>
  <c r="C312" i="1" s="1"/>
  <c r="B320" i="1"/>
  <c r="C320" i="1" s="1"/>
  <c r="D320" i="1" s="1"/>
  <c r="B328" i="1"/>
  <c r="C328" i="1" s="1"/>
  <c r="D328" i="1" s="1"/>
  <c r="B336" i="1"/>
  <c r="C336" i="1" s="1"/>
  <c r="B344" i="1"/>
  <c r="C344" i="1" s="1"/>
  <c r="B352" i="1"/>
  <c r="C352" i="1" s="1"/>
  <c r="D352" i="1" s="1"/>
  <c r="B360" i="1"/>
  <c r="C360" i="1" s="1"/>
  <c r="D360" i="1" s="1"/>
  <c r="B368" i="1"/>
  <c r="C368" i="1" s="1"/>
  <c r="D368" i="1" s="1"/>
  <c r="B376" i="1"/>
  <c r="C376" i="1" s="1"/>
  <c r="B384" i="1"/>
  <c r="C384" i="1" s="1"/>
  <c r="D384" i="1" s="1"/>
  <c r="B392" i="1"/>
  <c r="C392" i="1" s="1"/>
  <c r="D392" i="1" s="1"/>
  <c r="B400" i="1"/>
  <c r="C400" i="1" s="1"/>
  <c r="B408" i="1"/>
  <c r="C408" i="1" s="1"/>
  <c r="B416" i="1"/>
  <c r="C416" i="1" s="1"/>
  <c r="D416" i="1" s="1"/>
  <c r="B424" i="1"/>
  <c r="C424" i="1" s="1"/>
  <c r="E424" i="1" s="1"/>
  <c r="B432" i="1"/>
  <c r="C432" i="1" s="1"/>
  <c r="D432" i="1" s="1"/>
  <c r="B440" i="1"/>
  <c r="C440" i="1" s="1"/>
  <c r="B448" i="1"/>
  <c r="C448" i="1" s="1"/>
  <c r="D448" i="1" s="1"/>
  <c r="B456" i="1"/>
  <c r="C456" i="1" s="1"/>
  <c r="B464" i="1"/>
  <c r="C464" i="1" s="1"/>
  <c r="B472" i="1"/>
  <c r="C472" i="1" s="1"/>
  <c r="B480" i="1"/>
  <c r="C480" i="1" s="1"/>
  <c r="D480" i="1" s="1"/>
  <c r="B488" i="1"/>
  <c r="C488" i="1" s="1"/>
  <c r="D488" i="1" s="1"/>
  <c r="B496" i="1"/>
  <c r="C496" i="1" s="1"/>
  <c r="D496" i="1" s="1"/>
  <c r="B504" i="1"/>
  <c r="C504" i="1" s="1"/>
  <c r="B512" i="1"/>
  <c r="C512" i="1" s="1"/>
  <c r="D512" i="1" s="1"/>
  <c r="B520" i="1"/>
  <c r="C520" i="1" s="1"/>
  <c r="D520" i="1" s="1"/>
  <c r="B528" i="1"/>
  <c r="C528" i="1" s="1"/>
  <c r="B536" i="1"/>
  <c r="C536" i="1" s="1"/>
  <c r="B544" i="1"/>
  <c r="C544" i="1" s="1"/>
  <c r="D544" i="1" s="1"/>
  <c r="B552" i="1"/>
  <c r="C552" i="1" s="1"/>
  <c r="D552" i="1" s="1"/>
  <c r="B560" i="1"/>
  <c r="C560" i="1" s="1"/>
  <c r="D560" i="1" s="1"/>
  <c r="B568" i="1"/>
  <c r="C568" i="1" s="1"/>
  <c r="B576" i="1"/>
  <c r="C576" i="1" s="1"/>
  <c r="D576" i="1" s="1"/>
  <c r="B584" i="1"/>
  <c r="C584" i="1" s="1"/>
  <c r="D584" i="1" s="1"/>
  <c r="B592" i="1"/>
  <c r="C592" i="1" s="1"/>
  <c r="B600" i="1"/>
  <c r="C600" i="1" s="1"/>
  <c r="B608" i="1"/>
  <c r="C608" i="1" s="1"/>
  <c r="D608" i="1" s="1"/>
  <c r="B616" i="1"/>
  <c r="C616" i="1" s="1"/>
  <c r="E616" i="1" s="1"/>
  <c r="B624" i="1"/>
  <c r="C624" i="1" s="1"/>
  <c r="E624" i="1" s="1"/>
  <c r="B632" i="1"/>
  <c r="C632" i="1" s="1"/>
  <c r="B640" i="1"/>
  <c r="C640" i="1" s="1"/>
  <c r="E640" i="1" s="1"/>
  <c r="B648" i="1"/>
  <c r="C648" i="1" s="1"/>
  <c r="D648" i="1" s="1"/>
  <c r="B656" i="1"/>
  <c r="C656" i="1" s="1"/>
  <c r="B664" i="1"/>
  <c r="C664" i="1" s="1"/>
  <c r="B672" i="1"/>
  <c r="C672" i="1" s="1"/>
  <c r="D672" i="1" s="1"/>
  <c r="B680" i="1"/>
  <c r="C680" i="1" s="1"/>
  <c r="D680" i="1" s="1"/>
  <c r="B688" i="1"/>
  <c r="C688" i="1" s="1"/>
  <c r="D688" i="1" s="1"/>
  <c r="B696" i="1"/>
  <c r="C696" i="1" s="1"/>
  <c r="B1015" i="1"/>
  <c r="C1015" i="1" s="1"/>
  <c r="D1015" i="1" s="1"/>
  <c r="B1007" i="1"/>
  <c r="C1007" i="1" s="1"/>
  <c r="D1007" i="1" s="1"/>
  <c r="B999" i="1"/>
  <c r="C999" i="1" s="1"/>
  <c r="D999" i="1" s="1"/>
  <c r="B991" i="1"/>
  <c r="C991" i="1" s="1"/>
  <c r="D991" i="1" s="1"/>
  <c r="B983" i="1"/>
  <c r="C983" i="1" s="1"/>
  <c r="D983" i="1" s="1"/>
  <c r="B975" i="1"/>
  <c r="C975" i="1" s="1"/>
  <c r="D975" i="1" s="1"/>
  <c r="B967" i="1"/>
  <c r="C967" i="1" s="1"/>
  <c r="D967" i="1" s="1"/>
  <c r="B959" i="1"/>
  <c r="C959" i="1" s="1"/>
  <c r="D959" i="1" s="1"/>
  <c r="B951" i="1"/>
  <c r="C951" i="1" s="1"/>
  <c r="D951" i="1" s="1"/>
  <c r="B943" i="1"/>
  <c r="C943" i="1" s="1"/>
  <c r="D943" i="1" s="1"/>
  <c r="B935" i="1"/>
  <c r="C935" i="1" s="1"/>
  <c r="D935" i="1" s="1"/>
  <c r="B927" i="1"/>
  <c r="C927" i="1" s="1"/>
  <c r="D927" i="1" s="1"/>
  <c r="B919" i="1"/>
  <c r="C919" i="1" s="1"/>
  <c r="D919" i="1" s="1"/>
  <c r="B911" i="1"/>
  <c r="C911" i="1" s="1"/>
  <c r="D911" i="1" s="1"/>
  <c r="B903" i="1"/>
  <c r="C903" i="1" s="1"/>
  <c r="D903" i="1" s="1"/>
  <c r="B895" i="1"/>
  <c r="C895" i="1" s="1"/>
  <c r="D895" i="1" s="1"/>
  <c r="B887" i="1"/>
  <c r="C887" i="1" s="1"/>
  <c r="D887" i="1" s="1"/>
  <c r="B879" i="1"/>
  <c r="C879" i="1" s="1"/>
  <c r="D879" i="1" s="1"/>
  <c r="B871" i="1"/>
  <c r="C871" i="1" s="1"/>
  <c r="D871" i="1" s="1"/>
  <c r="B863" i="1"/>
  <c r="C863" i="1" s="1"/>
  <c r="D863" i="1" s="1"/>
  <c r="B855" i="1"/>
  <c r="C855" i="1" s="1"/>
  <c r="D855" i="1" s="1"/>
  <c r="B847" i="1"/>
  <c r="C847" i="1" s="1"/>
  <c r="D847" i="1" s="1"/>
  <c r="B839" i="1"/>
  <c r="C839" i="1" s="1"/>
  <c r="D839" i="1" s="1"/>
  <c r="B831" i="1"/>
  <c r="C831" i="1" s="1"/>
  <c r="D831" i="1" s="1"/>
  <c r="B823" i="1"/>
  <c r="C823" i="1" s="1"/>
  <c r="D823" i="1" s="1"/>
  <c r="B815" i="1"/>
  <c r="C815" i="1" s="1"/>
  <c r="D815" i="1" s="1"/>
  <c r="B807" i="1"/>
  <c r="C807" i="1" s="1"/>
  <c r="D807" i="1" s="1"/>
  <c r="B799" i="1"/>
  <c r="C799" i="1" s="1"/>
  <c r="D799" i="1" s="1"/>
  <c r="B791" i="1"/>
  <c r="C791" i="1" s="1"/>
  <c r="D791" i="1" s="1"/>
  <c r="B783" i="1"/>
  <c r="C783" i="1" s="1"/>
  <c r="D783" i="1" s="1"/>
  <c r="B775" i="1"/>
  <c r="C775" i="1" s="1"/>
  <c r="D775" i="1" s="1"/>
  <c r="B767" i="1"/>
  <c r="C767" i="1" s="1"/>
  <c r="D767" i="1" s="1"/>
  <c r="B759" i="1"/>
  <c r="C759" i="1" s="1"/>
  <c r="D759" i="1" s="1"/>
  <c r="B751" i="1"/>
  <c r="C751" i="1" s="1"/>
  <c r="D751" i="1" s="1"/>
  <c r="B743" i="1"/>
  <c r="C743" i="1" s="1"/>
  <c r="D743" i="1" s="1"/>
  <c r="B735" i="1"/>
  <c r="C735" i="1" s="1"/>
  <c r="D735" i="1" s="1"/>
  <c r="B727" i="1"/>
  <c r="C727" i="1" s="1"/>
  <c r="D727" i="1" s="1"/>
  <c r="B719" i="1"/>
  <c r="C719" i="1" s="1"/>
  <c r="D719" i="1" s="1"/>
  <c r="B711" i="1"/>
  <c r="C711" i="1" s="1"/>
  <c r="D711" i="1" s="1"/>
  <c r="B703" i="1"/>
  <c r="C703" i="1" s="1"/>
  <c r="D703" i="1" s="1"/>
  <c r="B694" i="1"/>
  <c r="C694" i="1" s="1"/>
  <c r="D694" i="1" s="1"/>
  <c r="B678" i="1"/>
  <c r="C678" i="1" s="1"/>
  <c r="D678" i="1" s="1"/>
  <c r="B662" i="1"/>
  <c r="C662" i="1" s="1"/>
  <c r="B646" i="1"/>
  <c r="C646" i="1" s="1"/>
  <c r="B630" i="1"/>
  <c r="C630" i="1" s="1"/>
  <c r="D630" i="1" s="1"/>
  <c r="B614" i="1"/>
  <c r="C614" i="1" s="1"/>
  <c r="D614" i="1" s="1"/>
  <c r="B598" i="1"/>
  <c r="C598" i="1" s="1"/>
  <c r="D598" i="1" s="1"/>
  <c r="B582" i="1"/>
  <c r="C582" i="1" s="1"/>
  <c r="B566" i="1"/>
  <c r="C566" i="1" s="1"/>
  <c r="D566" i="1" s="1"/>
  <c r="B550" i="1"/>
  <c r="C550" i="1" s="1"/>
  <c r="D550" i="1" s="1"/>
  <c r="B534" i="1"/>
  <c r="C534" i="1" s="1"/>
  <c r="B518" i="1"/>
  <c r="C518" i="1" s="1"/>
  <c r="B502" i="1"/>
  <c r="C502" i="1" s="1"/>
  <c r="E502" i="1" s="1"/>
  <c r="B486" i="1"/>
  <c r="C486" i="1" s="1"/>
  <c r="D486" i="1" s="1"/>
  <c r="B470" i="1"/>
  <c r="C470" i="1" s="1"/>
  <c r="D470" i="1" s="1"/>
  <c r="B454" i="1"/>
  <c r="C454" i="1" s="1"/>
  <c r="B438" i="1"/>
  <c r="C438" i="1" s="1"/>
  <c r="D438" i="1" s="1"/>
  <c r="B422" i="1"/>
  <c r="C422" i="1" s="1"/>
  <c r="B406" i="1"/>
  <c r="C406" i="1" s="1"/>
  <c r="E406" i="1" s="1"/>
  <c r="B390" i="1"/>
  <c r="C390" i="1" s="1"/>
  <c r="B374" i="1"/>
  <c r="C374" i="1" s="1"/>
  <c r="D374" i="1" s="1"/>
  <c r="B358" i="1"/>
  <c r="C358" i="1" s="1"/>
  <c r="E358" i="1" s="1"/>
  <c r="B342" i="1"/>
  <c r="C342" i="1" s="1"/>
  <c r="D342" i="1" s="1"/>
  <c r="B319" i="1"/>
  <c r="C319" i="1" s="1"/>
  <c r="B298" i="1"/>
  <c r="C298" i="1" s="1"/>
  <c r="D298" i="1" s="1"/>
  <c r="B278" i="1"/>
  <c r="C278" i="1" s="1"/>
  <c r="D278" i="1" s="1"/>
  <c r="B255" i="1"/>
  <c r="C255" i="1" s="1"/>
  <c r="D255" i="1" s="1"/>
  <c r="B234" i="1"/>
  <c r="C234" i="1" s="1"/>
  <c r="B214" i="1"/>
  <c r="C214" i="1" s="1"/>
  <c r="D214" i="1" s="1"/>
  <c r="B191" i="1"/>
  <c r="C191" i="1" s="1"/>
  <c r="D191" i="1" s="1"/>
  <c r="B170" i="1"/>
  <c r="C170" i="1" s="1"/>
  <c r="D170" i="1" s="1"/>
  <c r="B150" i="1"/>
  <c r="C150" i="1" s="1"/>
  <c r="B127" i="1"/>
  <c r="C127" i="1" s="1"/>
  <c r="D127" i="1" s="1"/>
  <c r="B106" i="1"/>
  <c r="C106" i="1" s="1"/>
  <c r="E106" i="1" s="1"/>
  <c r="B86" i="1"/>
  <c r="C86" i="1" s="1"/>
  <c r="B63" i="1"/>
  <c r="C63" i="1" s="1"/>
  <c r="B39" i="1"/>
  <c r="C39" i="1" s="1"/>
  <c r="D39" i="1" s="1"/>
  <c r="B1013" i="1"/>
  <c r="C1013" i="1" s="1"/>
  <c r="D1013" i="1" s="1"/>
  <c r="B1005" i="1"/>
  <c r="C1005" i="1" s="1"/>
  <c r="D1005" i="1" s="1"/>
  <c r="B997" i="1"/>
  <c r="C997" i="1" s="1"/>
  <c r="B989" i="1"/>
  <c r="C989" i="1" s="1"/>
  <c r="D989" i="1" s="1"/>
  <c r="B981" i="1"/>
  <c r="C981" i="1" s="1"/>
  <c r="D981" i="1" s="1"/>
  <c r="B973" i="1"/>
  <c r="C973" i="1" s="1"/>
  <c r="D973" i="1" s="1"/>
  <c r="B965" i="1"/>
  <c r="C965" i="1" s="1"/>
  <c r="B957" i="1"/>
  <c r="C957" i="1" s="1"/>
  <c r="E957" i="1" s="1"/>
  <c r="B949" i="1"/>
  <c r="C949" i="1" s="1"/>
  <c r="D949" i="1" s="1"/>
  <c r="B941" i="1"/>
  <c r="C941" i="1" s="1"/>
  <c r="E941" i="1" s="1"/>
  <c r="B933" i="1"/>
  <c r="C933" i="1" s="1"/>
  <c r="B925" i="1"/>
  <c r="C925" i="1" s="1"/>
  <c r="D925" i="1" s="1"/>
  <c r="B917" i="1"/>
  <c r="C917" i="1" s="1"/>
  <c r="D917" i="1" s="1"/>
  <c r="B909" i="1"/>
  <c r="C909" i="1" s="1"/>
  <c r="B901" i="1"/>
  <c r="C901" i="1" s="1"/>
  <c r="B893" i="1"/>
  <c r="C893" i="1" s="1"/>
  <c r="D893" i="1" s="1"/>
  <c r="B885" i="1"/>
  <c r="C885" i="1" s="1"/>
  <c r="E885" i="1" s="1"/>
  <c r="B877" i="1"/>
  <c r="C877" i="1" s="1"/>
  <c r="D877" i="1" s="1"/>
  <c r="B869" i="1"/>
  <c r="C869" i="1" s="1"/>
  <c r="B861" i="1"/>
  <c r="C861" i="1" s="1"/>
  <c r="D861" i="1" s="1"/>
  <c r="B853" i="1"/>
  <c r="C853" i="1" s="1"/>
  <c r="D853" i="1" s="1"/>
  <c r="B845" i="1"/>
  <c r="C845" i="1" s="1"/>
  <c r="B837" i="1"/>
  <c r="C837" i="1" s="1"/>
  <c r="B829" i="1"/>
  <c r="C829" i="1" s="1"/>
  <c r="D829" i="1" s="1"/>
  <c r="B821" i="1"/>
  <c r="C821" i="1" s="1"/>
  <c r="D821" i="1" s="1"/>
  <c r="B813" i="1"/>
  <c r="C813" i="1" s="1"/>
  <c r="D813" i="1" s="1"/>
  <c r="B805" i="1"/>
  <c r="C805" i="1" s="1"/>
  <c r="B797" i="1"/>
  <c r="C797" i="1" s="1"/>
  <c r="D797" i="1" s="1"/>
  <c r="B789" i="1"/>
  <c r="C789" i="1" s="1"/>
  <c r="E789" i="1" s="1"/>
  <c r="B781" i="1"/>
  <c r="C781" i="1" s="1"/>
  <c r="D781" i="1" s="1"/>
  <c r="B773" i="1"/>
  <c r="C773" i="1" s="1"/>
  <c r="B765" i="1"/>
  <c r="C765" i="1" s="1"/>
  <c r="E765" i="1" s="1"/>
  <c r="B757" i="1"/>
  <c r="C757" i="1" s="1"/>
  <c r="D757" i="1" s="1"/>
  <c r="B749" i="1"/>
  <c r="C749" i="1" s="1"/>
  <c r="E749" i="1" s="1"/>
  <c r="B741" i="1"/>
  <c r="C741" i="1" s="1"/>
  <c r="B733" i="1"/>
  <c r="C733" i="1" s="1"/>
  <c r="E733" i="1" s="1"/>
  <c r="B725" i="1"/>
  <c r="C725" i="1" s="1"/>
  <c r="D725" i="1" s="1"/>
  <c r="B717" i="1"/>
  <c r="C717" i="1" s="1"/>
  <c r="B709" i="1"/>
  <c r="C709" i="1" s="1"/>
  <c r="B701" i="1"/>
  <c r="C701" i="1" s="1"/>
  <c r="D701" i="1" s="1"/>
  <c r="B690" i="1"/>
  <c r="C690" i="1" s="1"/>
  <c r="E690" i="1" s="1"/>
  <c r="B674" i="1"/>
  <c r="C674" i="1" s="1"/>
  <c r="D674" i="1" s="1"/>
  <c r="B658" i="1"/>
  <c r="C658" i="1" s="1"/>
  <c r="B642" i="1"/>
  <c r="C642" i="1" s="1"/>
  <c r="D642" i="1" s="1"/>
  <c r="B626" i="1"/>
  <c r="C626" i="1" s="1"/>
  <c r="D626" i="1" s="1"/>
  <c r="B610" i="1"/>
  <c r="C610" i="1" s="1"/>
  <c r="B594" i="1"/>
  <c r="C594" i="1" s="1"/>
  <c r="B578" i="1"/>
  <c r="C578" i="1" s="1"/>
  <c r="D578" i="1" s="1"/>
  <c r="B562" i="1"/>
  <c r="C562" i="1" s="1"/>
  <c r="D562" i="1" s="1"/>
  <c r="B546" i="1"/>
  <c r="C546" i="1" s="1"/>
  <c r="E546" i="1" s="1"/>
  <c r="B530" i="1"/>
  <c r="C530" i="1" s="1"/>
  <c r="B514" i="1"/>
  <c r="C514" i="1" s="1"/>
  <c r="D514" i="1" s="1"/>
  <c r="B498" i="1"/>
  <c r="C498" i="1" s="1"/>
  <c r="D498" i="1" s="1"/>
  <c r="B482" i="1"/>
  <c r="C482" i="1" s="1"/>
  <c r="B466" i="1"/>
  <c r="C466" i="1" s="1"/>
  <c r="B450" i="1"/>
  <c r="C450" i="1" s="1"/>
  <c r="D450" i="1" s="1"/>
  <c r="B434" i="1"/>
  <c r="C434" i="1" s="1"/>
  <c r="D434" i="1" s="1"/>
  <c r="B418" i="1"/>
  <c r="C418" i="1" s="1"/>
  <c r="D418" i="1" s="1"/>
  <c r="B402" i="1"/>
  <c r="C402" i="1" s="1"/>
  <c r="B386" i="1"/>
  <c r="C386" i="1" s="1"/>
  <c r="D386" i="1" s="1"/>
  <c r="B370" i="1"/>
  <c r="C370" i="1" s="1"/>
  <c r="D370" i="1" s="1"/>
  <c r="B354" i="1"/>
  <c r="C354" i="1" s="1"/>
  <c r="B335" i="1"/>
  <c r="C335" i="1" s="1"/>
  <c r="B314" i="1"/>
  <c r="C314" i="1" s="1"/>
  <c r="E314" i="1" s="1"/>
  <c r="B294" i="1"/>
  <c r="C294" i="1" s="1"/>
  <c r="D294" i="1" s="1"/>
  <c r="B271" i="1"/>
  <c r="C271" i="1" s="1"/>
  <c r="E271" i="1" s="1"/>
  <c r="B250" i="1"/>
  <c r="C250" i="1" s="1"/>
  <c r="B230" i="1"/>
  <c r="C230" i="1" s="1"/>
  <c r="D230" i="1" s="1"/>
  <c r="B207" i="1"/>
  <c r="C207" i="1" s="1"/>
  <c r="D207" i="1" s="1"/>
  <c r="B186" i="1"/>
  <c r="C186" i="1" s="1"/>
  <c r="B166" i="1"/>
  <c r="C166" i="1" s="1"/>
  <c r="B143" i="1"/>
  <c r="C143" i="1" s="1"/>
  <c r="D143" i="1" s="1"/>
  <c r="B122" i="1"/>
  <c r="C122" i="1" s="1"/>
  <c r="E122" i="1" s="1"/>
  <c r="B102" i="1"/>
  <c r="C102" i="1" s="1"/>
  <c r="D102" i="1" s="1"/>
  <c r="B79" i="1"/>
  <c r="C79" i="1" s="1"/>
  <c r="B58" i="1"/>
  <c r="C58" i="1" s="1"/>
  <c r="D58" i="1" s="1"/>
  <c r="B31" i="1"/>
  <c r="C31" i="1" s="1"/>
  <c r="D31" i="1" s="1"/>
  <c r="B1012" i="1"/>
  <c r="C1012" i="1" s="1"/>
  <c r="B1004" i="1"/>
  <c r="C1004" i="1" s="1"/>
  <c r="B996" i="1"/>
  <c r="C996" i="1" s="1"/>
  <c r="D996" i="1" s="1"/>
  <c r="B988" i="1"/>
  <c r="C988" i="1" s="1"/>
  <c r="D988" i="1" s="1"/>
  <c r="B980" i="1"/>
  <c r="C980" i="1" s="1"/>
  <c r="E980" i="1" s="1"/>
  <c r="B972" i="1"/>
  <c r="C972" i="1" s="1"/>
  <c r="B964" i="1"/>
  <c r="C964" i="1" s="1"/>
  <c r="E964" i="1" s="1"/>
  <c r="B956" i="1"/>
  <c r="C956" i="1" s="1"/>
  <c r="D956" i="1" s="1"/>
  <c r="B948" i="1"/>
  <c r="C948" i="1" s="1"/>
  <c r="D948" i="1" s="1"/>
  <c r="B940" i="1"/>
  <c r="C940" i="1" s="1"/>
  <c r="B932" i="1"/>
  <c r="C932" i="1" s="1"/>
  <c r="D932" i="1" s="1"/>
  <c r="B924" i="1"/>
  <c r="C924" i="1" s="1"/>
  <c r="D924" i="1" s="1"/>
  <c r="B916" i="1"/>
  <c r="C916" i="1" s="1"/>
  <c r="E916" i="1" s="1"/>
  <c r="B908" i="1"/>
  <c r="C908" i="1" s="1"/>
  <c r="B900" i="1"/>
  <c r="C900" i="1" s="1"/>
  <c r="D900" i="1" s="1"/>
  <c r="B892" i="1"/>
  <c r="C892" i="1" s="1"/>
  <c r="D892" i="1" s="1"/>
  <c r="B884" i="1"/>
  <c r="C884" i="1" s="1"/>
  <c r="E884" i="1" s="1"/>
  <c r="B876" i="1"/>
  <c r="C876" i="1" s="1"/>
  <c r="B868" i="1"/>
  <c r="C868" i="1" s="1"/>
  <c r="D868" i="1" s="1"/>
  <c r="B860" i="1"/>
  <c r="C860" i="1" s="1"/>
  <c r="D860" i="1" s="1"/>
  <c r="B852" i="1"/>
  <c r="C852" i="1" s="1"/>
  <c r="E852" i="1" s="1"/>
  <c r="B844" i="1"/>
  <c r="C844" i="1" s="1"/>
  <c r="B836" i="1"/>
  <c r="C836" i="1" s="1"/>
  <c r="D836" i="1" s="1"/>
  <c r="B828" i="1"/>
  <c r="C828" i="1" s="1"/>
  <c r="D828" i="1" s="1"/>
  <c r="B820" i="1"/>
  <c r="C820" i="1" s="1"/>
  <c r="D820" i="1" s="1"/>
  <c r="B812" i="1"/>
  <c r="C812" i="1" s="1"/>
  <c r="B804" i="1"/>
  <c r="C804" i="1" s="1"/>
  <c r="D804" i="1" s="1"/>
  <c r="B796" i="1"/>
  <c r="C796" i="1" s="1"/>
  <c r="D796" i="1" s="1"/>
  <c r="B788" i="1"/>
  <c r="C788" i="1" s="1"/>
  <c r="E788" i="1" s="1"/>
  <c r="B780" i="1"/>
  <c r="C780" i="1" s="1"/>
  <c r="B772" i="1"/>
  <c r="C772" i="1" s="1"/>
  <c r="D772" i="1" s="1"/>
  <c r="B764" i="1"/>
  <c r="C764" i="1" s="1"/>
  <c r="D764" i="1" s="1"/>
  <c r="B756" i="1"/>
  <c r="C756" i="1" s="1"/>
  <c r="D756" i="1" s="1"/>
  <c r="B748" i="1"/>
  <c r="C748" i="1" s="1"/>
  <c r="B740" i="1"/>
  <c r="C740" i="1" s="1"/>
  <c r="D740" i="1" s="1"/>
  <c r="B732" i="1"/>
  <c r="C732" i="1" s="1"/>
  <c r="E732" i="1" s="1"/>
  <c r="B724" i="1"/>
  <c r="C724" i="1" s="1"/>
  <c r="E724" i="1" s="1"/>
  <c r="B716" i="1"/>
  <c r="C716" i="1" s="1"/>
  <c r="B708" i="1"/>
  <c r="C708" i="1" s="1"/>
  <c r="D708" i="1" s="1"/>
  <c r="B700" i="1"/>
  <c r="C700" i="1" s="1"/>
  <c r="E700" i="1" s="1"/>
  <c r="B687" i="1"/>
  <c r="C687" i="1" s="1"/>
  <c r="D687" i="1" s="1"/>
  <c r="B671" i="1"/>
  <c r="C671" i="1" s="1"/>
  <c r="B655" i="1"/>
  <c r="C655" i="1" s="1"/>
  <c r="D655" i="1" s="1"/>
  <c r="B639" i="1"/>
  <c r="C639" i="1" s="1"/>
  <c r="D639" i="1" s="1"/>
  <c r="B623" i="1"/>
  <c r="C623" i="1" s="1"/>
  <c r="D623" i="1" s="1"/>
  <c r="B607" i="1"/>
  <c r="C607" i="1" s="1"/>
  <c r="B591" i="1"/>
  <c r="C591" i="1" s="1"/>
  <c r="D591" i="1" s="1"/>
  <c r="B575" i="1"/>
  <c r="C575" i="1" s="1"/>
  <c r="E575" i="1" s="1"/>
  <c r="B559" i="1"/>
  <c r="C559" i="1" s="1"/>
  <c r="D559" i="1" s="1"/>
  <c r="B543" i="1"/>
  <c r="C543" i="1" s="1"/>
  <c r="B527" i="1"/>
  <c r="C527" i="1" s="1"/>
  <c r="D527" i="1" s="1"/>
  <c r="B511" i="1"/>
  <c r="C511" i="1" s="1"/>
  <c r="D511" i="1" s="1"/>
  <c r="B495" i="1"/>
  <c r="C495" i="1" s="1"/>
  <c r="E495" i="1" s="1"/>
  <c r="B479" i="1"/>
  <c r="C479" i="1" s="1"/>
  <c r="B463" i="1"/>
  <c r="C463" i="1" s="1"/>
  <c r="D463" i="1" s="1"/>
  <c r="B447" i="1"/>
  <c r="C447" i="1" s="1"/>
  <c r="D447" i="1" s="1"/>
  <c r="B431" i="1"/>
  <c r="C431" i="1" s="1"/>
  <c r="D431" i="1" s="1"/>
  <c r="B415" i="1"/>
  <c r="C415" i="1" s="1"/>
  <c r="B399" i="1"/>
  <c r="C399" i="1" s="1"/>
  <c r="D399" i="1" s="1"/>
  <c r="B383" i="1"/>
  <c r="C383" i="1" s="1"/>
  <c r="D383" i="1" s="1"/>
  <c r="B367" i="1"/>
  <c r="C367" i="1" s="1"/>
  <c r="D367" i="1" s="1"/>
  <c r="B351" i="1"/>
  <c r="C351" i="1" s="1"/>
  <c r="B334" i="1"/>
  <c r="C334" i="1" s="1"/>
  <c r="D334" i="1" s="1"/>
  <c r="B311" i="1"/>
  <c r="C311" i="1" s="1"/>
  <c r="D311" i="1" s="1"/>
  <c r="B290" i="1"/>
  <c r="C290" i="1" s="1"/>
  <c r="B270" i="1"/>
  <c r="C270" i="1" s="1"/>
  <c r="B247" i="1"/>
  <c r="C247" i="1" s="1"/>
  <c r="E247" i="1" s="1"/>
  <c r="B226" i="1"/>
  <c r="C226" i="1" s="1"/>
  <c r="D226" i="1" s="1"/>
  <c r="B206" i="1"/>
  <c r="C206" i="1" s="1"/>
  <c r="D206" i="1" s="1"/>
  <c r="B183" i="1"/>
  <c r="C183" i="1" s="1"/>
  <c r="B162" i="1"/>
  <c r="C162" i="1" s="1"/>
  <c r="D162" i="1" s="1"/>
  <c r="B142" i="1"/>
  <c r="C142" i="1" s="1"/>
  <c r="E142" i="1" s="1"/>
  <c r="B119" i="1"/>
  <c r="C119" i="1" s="1"/>
  <c r="D119" i="1" s="1"/>
  <c r="B98" i="1"/>
  <c r="C98" i="1" s="1"/>
  <c r="B78" i="1"/>
  <c r="C78" i="1" s="1"/>
  <c r="B55" i="1"/>
  <c r="C55" i="1" s="1"/>
  <c r="D55" i="1" s="1"/>
  <c r="B30" i="1"/>
  <c r="C30" i="1" s="1"/>
  <c r="D30" i="1" s="1"/>
  <c r="B1011" i="1"/>
  <c r="C1011" i="1" s="1"/>
  <c r="B1003" i="1"/>
  <c r="C1003" i="1" s="1"/>
  <c r="D1003" i="1" s="1"/>
  <c r="B995" i="1"/>
  <c r="C995" i="1" s="1"/>
  <c r="D995" i="1" s="1"/>
  <c r="B987" i="1"/>
  <c r="C987" i="1" s="1"/>
  <c r="E987" i="1" s="1"/>
  <c r="B979" i="1"/>
  <c r="C979" i="1" s="1"/>
  <c r="B971" i="1"/>
  <c r="C971" i="1" s="1"/>
  <c r="D971" i="1" s="1"/>
  <c r="B963" i="1"/>
  <c r="C963" i="1" s="1"/>
  <c r="D963" i="1" s="1"/>
  <c r="B955" i="1"/>
  <c r="C955" i="1" s="1"/>
  <c r="E955" i="1" s="1"/>
  <c r="B947" i="1"/>
  <c r="C947" i="1" s="1"/>
  <c r="B939" i="1"/>
  <c r="C939" i="1" s="1"/>
  <c r="D939" i="1" s="1"/>
  <c r="B931" i="1"/>
  <c r="C931" i="1" s="1"/>
  <c r="D931" i="1" s="1"/>
  <c r="B923" i="1"/>
  <c r="C923" i="1" s="1"/>
  <c r="D923" i="1" s="1"/>
  <c r="B915" i="1"/>
  <c r="C915" i="1" s="1"/>
  <c r="B907" i="1"/>
  <c r="C907" i="1" s="1"/>
  <c r="D907" i="1" s="1"/>
  <c r="B899" i="1"/>
  <c r="C899" i="1" s="1"/>
  <c r="D899" i="1" s="1"/>
  <c r="B891" i="1"/>
  <c r="C891" i="1" s="1"/>
  <c r="E891" i="1" s="1"/>
  <c r="B883" i="1"/>
  <c r="C883" i="1" s="1"/>
  <c r="B875" i="1"/>
  <c r="C875" i="1" s="1"/>
  <c r="D875" i="1" s="1"/>
  <c r="B867" i="1"/>
  <c r="C867" i="1" s="1"/>
  <c r="D867" i="1" s="1"/>
  <c r="B859" i="1"/>
  <c r="C859" i="1" s="1"/>
  <c r="D859" i="1" s="1"/>
  <c r="B851" i="1"/>
  <c r="C851" i="1" s="1"/>
  <c r="B843" i="1"/>
  <c r="C843" i="1" s="1"/>
  <c r="D843" i="1" s="1"/>
  <c r="B835" i="1"/>
  <c r="C835" i="1" s="1"/>
  <c r="E835" i="1" s="1"/>
  <c r="B827" i="1"/>
  <c r="C827" i="1" s="1"/>
  <c r="E827" i="1" s="1"/>
  <c r="B819" i="1"/>
  <c r="C819" i="1" s="1"/>
  <c r="B811" i="1"/>
  <c r="C811" i="1" s="1"/>
  <c r="D811" i="1" s="1"/>
  <c r="B803" i="1"/>
  <c r="C803" i="1" s="1"/>
  <c r="E803" i="1" s="1"/>
  <c r="B795" i="1"/>
  <c r="C795" i="1" s="1"/>
  <c r="B787" i="1"/>
  <c r="C787" i="1" s="1"/>
  <c r="B779" i="1"/>
  <c r="C779" i="1" s="1"/>
  <c r="D779" i="1" s="1"/>
  <c r="B771" i="1"/>
  <c r="C771" i="1" s="1"/>
  <c r="E771" i="1" s="1"/>
  <c r="B763" i="1"/>
  <c r="C763" i="1" s="1"/>
  <c r="E763" i="1" s="1"/>
  <c r="B755" i="1"/>
  <c r="C755" i="1" s="1"/>
  <c r="B747" i="1"/>
  <c r="C747" i="1" s="1"/>
  <c r="D747" i="1" s="1"/>
  <c r="B739" i="1"/>
  <c r="C739" i="1" s="1"/>
  <c r="D739" i="1" s="1"/>
  <c r="B731" i="1"/>
  <c r="C731" i="1" s="1"/>
  <c r="E731" i="1" s="1"/>
  <c r="B723" i="1"/>
  <c r="C723" i="1" s="1"/>
  <c r="B715" i="1"/>
  <c r="C715" i="1" s="1"/>
  <c r="D715" i="1" s="1"/>
  <c r="B707" i="1"/>
  <c r="C707" i="1" s="1"/>
  <c r="D707" i="1" s="1"/>
  <c r="B699" i="1"/>
  <c r="C699" i="1" s="1"/>
  <c r="E699" i="1" s="1"/>
  <c r="B686" i="1"/>
  <c r="C686" i="1" s="1"/>
  <c r="B670" i="1"/>
  <c r="C670" i="1" s="1"/>
  <c r="D670" i="1" s="1"/>
  <c r="B654" i="1"/>
  <c r="C654" i="1" s="1"/>
  <c r="D654" i="1" s="1"/>
  <c r="B638" i="1"/>
  <c r="C638" i="1" s="1"/>
  <c r="D638" i="1" s="1"/>
  <c r="B622" i="1"/>
  <c r="C622" i="1" s="1"/>
  <c r="B606" i="1"/>
  <c r="C606" i="1" s="1"/>
  <c r="E606" i="1" s="1"/>
  <c r="B590" i="1"/>
  <c r="C590" i="1" s="1"/>
  <c r="D590" i="1" s="1"/>
  <c r="B574" i="1"/>
  <c r="C574" i="1" s="1"/>
  <c r="E574" i="1" s="1"/>
  <c r="B558" i="1"/>
  <c r="C558" i="1" s="1"/>
  <c r="B542" i="1"/>
  <c r="C542" i="1" s="1"/>
  <c r="D542" i="1" s="1"/>
  <c r="B526" i="1"/>
  <c r="C526" i="1" s="1"/>
  <c r="E526" i="1" s="1"/>
  <c r="B510" i="1"/>
  <c r="C510" i="1" s="1"/>
  <c r="B494" i="1"/>
  <c r="C494" i="1" s="1"/>
  <c r="B478" i="1"/>
  <c r="C478" i="1" s="1"/>
  <c r="D478" i="1" s="1"/>
  <c r="B462" i="1"/>
  <c r="C462" i="1" s="1"/>
  <c r="D462" i="1" s="1"/>
  <c r="B446" i="1"/>
  <c r="C446" i="1" s="1"/>
  <c r="D446" i="1" s="1"/>
  <c r="B430" i="1"/>
  <c r="C430" i="1" s="1"/>
  <c r="B414" i="1"/>
  <c r="C414" i="1" s="1"/>
  <c r="D414" i="1" s="1"/>
  <c r="B398" i="1"/>
  <c r="C398" i="1" s="1"/>
  <c r="E398" i="1" s="1"/>
  <c r="B382" i="1"/>
  <c r="C382" i="1" s="1"/>
  <c r="D382" i="1" s="1"/>
  <c r="B366" i="1"/>
  <c r="C366" i="1" s="1"/>
  <c r="B350" i="1"/>
  <c r="C350" i="1" s="1"/>
  <c r="E350" i="1" s="1"/>
  <c r="B330" i="1"/>
  <c r="C330" i="1" s="1"/>
  <c r="E330" i="1" s="1"/>
  <c r="B310" i="1"/>
  <c r="C310" i="1" s="1"/>
  <c r="E310" i="1" s="1"/>
  <c r="B287" i="1"/>
  <c r="C287" i="1" s="1"/>
  <c r="B266" i="1"/>
  <c r="C266" i="1" s="1"/>
  <c r="D266" i="1" s="1"/>
  <c r="B246" i="1"/>
  <c r="C246" i="1" s="1"/>
  <c r="D246" i="1" s="1"/>
  <c r="B223" i="1"/>
  <c r="C223" i="1" s="1"/>
  <c r="E223" i="1" s="1"/>
  <c r="B202" i="1"/>
  <c r="C202" i="1" s="1"/>
  <c r="B182" i="1"/>
  <c r="C182" i="1" s="1"/>
  <c r="E182" i="1" s="1"/>
  <c r="B159" i="1"/>
  <c r="C159" i="1" s="1"/>
  <c r="D159" i="1" s="1"/>
  <c r="B138" i="1"/>
  <c r="C138" i="1" s="1"/>
  <c r="E138" i="1" s="1"/>
  <c r="B118" i="1"/>
  <c r="C118" i="1" s="1"/>
  <c r="B95" i="1"/>
  <c r="C95" i="1" s="1"/>
  <c r="D95" i="1" s="1"/>
  <c r="B74" i="1"/>
  <c r="C74" i="1" s="1"/>
  <c r="D74" i="1" s="1"/>
  <c r="B54" i="1"/>
  <c r="C54" i="1" s="1"/>
  <c r="B23" i="1"/>
  <c r="C23" i="1" s="1"/>
  <c r="B1010" i="1"/>
  <c r="C1010" i="1" s="1"/>
  <c r="E1010" i="1" s="1"/>
  <c r="B1002" i="1"/>
  <c r="C1002" i="1" s="1"/>
  <c r="E1002" i="1" s="1"/>
  <c r="B994" i="1"/>
  <c r="C994" i="1" s="1"/>
  <c r="D994" i="1" s="1"/>
  <c r="B986" i="1"/>
  <c r="C986" i="1" s="1"/>
  <c r="B978" i="1"/>
  <c r="C978" i="1" s="1"/>
  <c r="D978" i="1" s="1"/>
  <c r="B970" i="1"/>
  <c r="C970" i="1" s="1"/>
  <c r="E970" i="1" s="1"/>
  <c r="B962" i="1"/>
  <c r="C962" i="1" s="1"/>
  <c r="D962" i="1" s="1"/>
  <c r="B954" i="1"/>
  <c r="C954" i="1" s="1"/>
  <c r="B946" i="1"/>
  <c r="C946" i="1" s="1"/>
  <c r="E946" i="1" s="1"/>
  <c r="B938" i="1"/>
  <c r="C938" i="1" s="1"/>
  <c r="E938" i="1" s="1"/>
  <c r="B930" i="1"/>
  <c r="C930" i="1" s="1"/>
  <c r="D930" i="1" s="1"/>
  <c r="B922" i="1"/>
  <c r="C922" i="1" s="1"/>
  <c r="B914" i="1"/>
  <c r="C914" i="1" s="1"/>
  <c r="D914" i="1" s="1"/>
  <c r="B906" i="1"/>
  <c r="C906" i="1" s="1"/>
  <c r="D906" i="1" s="1"/>
  <c r="B898" i="1"/>
  <c r="C898" i="1" s="1"/>
  <c r="B890" i="1"/>
  <c r="C890" i="1" s="1"/>
  <c r="B882" i="1"/>
  <c r="C882" i="1" s="1"/>
  <c r="E882" i="1" s="1"/>
  <c r="B874" i="1"/>
  <c r="C874" i="1" s="1"/>
  <c r="E874" i="1" s="1"/>
  <c r="B866" i="1"/>
  <c r="C866" i="1" s="1"/>
  <c r="D866" i="1" s="1"/>
  <c r="B858" i="1"/>
  <c r="C858" i="1" s="1"/>
  <c r="B850" i="1"/>
  <c r="C850" i="1" s="1"/>
  <c r="E850" i="1" s="1"/>
  <c r="B842" i="1"/>
  <c r="C842" i="1" s="1"/>
  <c r="D842" i="1" s="1"/>
  <c r="B834" i="1"/>
  <c r="C834" i="1" s="1"/>
  <c r="D834" i="1" s="1"/>
  <c r="B826" i="1"/>
  <c r="C826" i="1" s="1"/>
  <c r="B818" i="1"/>
  <c r="C818" i="1" s="1"/>
  <c r="E818" i="1" s="1"/>
  <c r="B810" i="1"/>
  <c r="C810" i="1" s="1"/>
  <c r="E810" i="1" s="1"/>
  <c r="B802" i="1"/>
  <c r="C802" i="1" s="1"/>
  <c r="D802" i="1" s="1"/>
  <c r="B794" i="1"/>
  <c r="C794" i="1" s="1"/>
  <c r="B786" i="1"/>
  <c r="C786" i="1" s="1"/>
  <c r="D786" i="1" s="1"/>
  <c r="B778" i="1"/>
  <c r="C778" i="1" s="1"/>
  <c r="D778" i="1" s="1"/>
  <c r="B770" i="1"/>
  <c r="C770" i="1" s="1"/>
  <c r="E770" i="1" s="1"/>
  <c r="B762" i="1"/>
  <c r="C762" i="1" s="1"/>
  <c r="B754" i="1"/>
  <c r="C754" i="1" s="1"/>
  <c r="E754" i="1" s="1"/>
  <c r="B746" i="1"/>
  <c r="C746" i="1" s="1"/>
  <c r="E746" i="1" s="1"/>
  <c r="B738" i="1"/>
  <c r="C738" i="1" s="1"/>
  <c r="D738" i="1" s="1"/>
  <c r="B730" i="1"/>
  <c r="C730" i="1" s="1"/>
  <c r="B722" i="1"/>
  <c r="C722" i="1" s="1"/>
  <c r="D722" i="1" s="1"/>
  <c r="B714" i="1"/>
  <c r="C714" i="1" s="1"/>
  <c r="D714" i="1" s="1"/>
  <c r="B706" i="1"/>
  <c r="C706" i="1" s="1"/>
  <c r="D706" i="1" s="1"/>
  <c r="B698" i="1"/>
  <c r="C698" i="1" s="1"/>
  <c r="B684" i="1"/>
  <c r="C684" i="1" s="1"/>
  <c r="D684" i="1" s="1"/>
  <c r="B668" i="1"/>
  <c r="C668" i="1" s="1"/>
  <c r="D668" i="1" s="1"/>
  <c r="B652" i="1"/>
  <c r="C652" i="1" s="1"/>
  <c r="E652" i="1" s="1"/>
  <c r="B636" i="1"/>
  <c r="C636" i="1" s="1"/>
  <c r="B620" i="1"/>
  <c r="C620" i="1" s="1"/>
  <c r="D620" i="1" s="1"/>
  <c r="B604" i="1"/>
  <c r="C604" i="1" s="1"/>
  <c r="D604" i="1" s="1"/>
  <c r="B588" i="1"/>
  <c r="C588" i="1" s="1"/>
  <c r="D588" i="1" s="1"/>
  <c r="B572" i="1"/>
  <c r="C572" i="1" s="1"/>
  <c r="B556" i="1"/>
  <c r="C556" i="1" s="1"/>
  <c r="E556" i="1" s="1"/>
  <c r="B540" i="1"/>
  <c r="C540" i="1" s="1"/>
  <c r="D540" i="1" s="1"/>
  <c r="B524" i="1"/>
  <c r="C524" i="1" s="1"/>
  <c r="D524" i="1" s="1"/>
  <c r="B508" i="1"/>
  <c r="C508" i="1" s="1"/>
  <c r="B492" i="1"/>
  <c r="C492" i="1" s="1"/>
  <c r="D492" i="1" s="1"/>
  <c r="B476" i="1"/>
  <c r="C476" i="1" s="1"/>
  <c r="D476" i="1" s="1"/>
  <c r="B460" i="1"/>
  <c r="C460" i="1" s="1"/>
  <c r="D460" i="1" s="1"/>
  <c r="B444" i="1"/>
  <c r="C444" i="1" s="1"/>
  <c r="B428" i="1"/>
  <c r="C428" i="1" s="1"/>
  <c r="D428" i="1" s="1"/>
  <c r="B412" i="1"/>
  <c r="C412" i="1" s="1"/>
  <c r="D412" i="1" s="1"/>
  <c r="B396" i="1"/>
  <c r="C396" i="1" s="1"/>
  <c r="E396" i="1" s="1"/>
  <c r="B380" i="1"/>
  <c r="C380" i="1" s="1"/>
  <c r="D380" i="1" s="1"/>
  <c r="B364" i="1"/>
  <c r="C364" i="1" s="1"/>
  <c r="D364" i="1" s="1"/>
  <c r="B348" i="1"/>
  <c r="C348" i="1" s="1"/>
  <c r="D348" i="1" s="1"/>
  <c r="B327" i="1"/>
  <c r="C327" i="1" s="1"/>
  <c r="D327" i="1" s="1"/>
  <c r="B306" i="1"/>
  <c r="C306" i="1" s="1"/>
  <c r="B286" i="1"/>
  <c r="C286" i="1" s="1"/>
  <c r="D286" i="1" s="1"/>
  <c r="B263" i="1"/>
  <c r="C263" i="1" s="1"/>
  <c r="E263" i="1" s="1"/>
  <c r="B242" i="1"/>
  <c r="C242" i="1" s="1"/>
  <c r="E242" i="1" s="1"/>
  <c r="B222" i="1"/>
  <c r="C222" i="1" s="1"/>
  <c r="B199" i="1"/>
  <c r="C199" i="1" s="1"/>
  <c r="D199" i="1" s="1"/>
  <c r="B178" i="1"/>
  <c r="C178" i="1" s="1"/>
  <c r="D178" i="1" s="1"/>
  <c r="B158" i="1"/>
  <c r="C158" i="1" s="1"/>
  <c r="D158" i="1" s="1"/>
  <c r="B135" i="1"/>
  <c r="C135" i="1" s="1"/>
  <c r="B114" i="1"/>
  <c r="C114" i="1" s="1"/>
  <c r="E114" i="1" s="1"/>
  <c r="B94" i="1"/>
  <c r="C94" i="1" s="1"/>
  <c r="D94" i="1" s="1"/>
  <c r="B71" i="1"/>
  <c r="C71" i="1" s="1"/>
  <c r="D71" i="1" s="1"/>
  <c r="B50" i="1"/>
  <c r="C50" i="1" s="1"/>
  <c r="B22" i="1"/>
  <c r="C22" i="1" s="1"/>
  <c r="D22" i="1" s="1"/>
  <c r="E807" i="1"/>
  <c r="E799" i="1"/>
  <c r="E743" i="1"/>
  <c r="E337" i="1"/>
  <c r="E991" i="1"/>
  <c r="E735" i="1"/>
  <c r="E316" i="1"/>
  <c r="E927" i="1"/>
  <c r="E145" i="1"/>
  <c r="E871" i="1"/>
  <c r="E565" i="1"/>
  <c r="E60" i="1"/>
  <c r="E863" i="1"/>
  <c r="E553" i="1"/>
  <c r="D933" i="1"/>
  <c r="E933" i="1"/>
  <c r="D909" i="1"/>
  <c r="E909" i="1"/>
  <c r="D733" i="1"/>
  <c r="D573" i="1"/>
  <c r="E573" i="1"/>
  <c r="D541" i="1"/>
  <c r="E541" i="1"/>
  <c r="D477" i="1"/>
  <c r="E477" i="1"/>
  <c r="D429" i="1"/>
  <c r="D381" i="1"/>
  <c r="E381" i="1"/>
  <c r="E181" i="1"/>
  <c r="E109" i="1"/>
  <c r="D671" i="1"/>
  <c r="E671" i="1"/>
  <c r="D615" i="1"/>
  <c r="E615" i="1"/>
  <c r="D607" i="1"/>
  <c r="E607" i="1"/>
  <c r="D583" i="1"/>
  <c r="E583" i="1"/>
  <c r="D551" i="1"/>
  <c r="E551" i="1"/>
  <c r="D543" i="1"/>
  <c r="E543" i="1"/>
  <c r="D519" i="1"/>
  <c r="E519" i="1"/>
  <c r="D479" i="1"/>
  <c r="E479" i="1"/>
  <c r="E431" i="1"/>
  <c r="D415" i="1"/>
  <c r="E415" i="1"/>
  <c r="D391" i="1"/>
  <c r="E391" i="1"/>
  <c r="D375" i="1"/>
  <c r="E375" i="1"/>
  <c r="D351" i="1"/>
  <c r="E351" i="1"/>
  <c r="D335" i="1"/>
  <c r="E335" i="1"/>
  <c r="D319" i="1"/>
  <c r="E319" i="1"/>
  <c r="E311" i="1"/>
  <c r="D287" i="1"/>
  <c r="E287" i="1"/>
  <c r="D183" i="1"/>
  <c r="E183" i="1"/>
  <c r="D135" i="1"/>
  <c r="E135" i="1"/>
  <c r="D79" i="1"/>
  <c r="E79" i="1"/>
  <c r="D63" i="1"/>
  <c r="E63" i="1"/>
  <c r="D47" i="1"/>
  <c r="E47" i="1"/>
  <c r="D23" i="1"/>
  <c r="E23" i="1"/>
  <c r="E681" i="1"/>
  <c r="E188" i="1"/>
  <c r="D902" i="1"/>
  <c r="E902" i="1"/>
  <c r="D718" i="1"/>
  <c r="E718" i="1"/>
  <c r="D686" i="1"/>
  <c r="E686" i="1"/>
  <c r="D518" i="1"/>
  <c r="E518" i="1"/>
  <c r="D494" i="1"/>
  <c r="E494" i="1"/>
  <c r="D390" i="1"/>
  <c r="E390" i="1"/>
  <c r="D270" i="1"/>
  <c r="E270" i="1"/>
  <c r="D190" i="1"/>
  <c r="E190" i="1"/>
  <c r="D150" i="1"/>
  <c r="E150" i="1"/>
  <c r="D110" i="1"/>
  <c r="E110" i="1"/>
  <c r="D997" i="1"/>
  <c r="E997" i="1"/>
  <c r="D901" i="1"/>
  <c r="E901" i="1"/>
  <c r="D773" i="1"/>
  <c r="E773" i="1"/>
  <c r="D741" i="1"/>
  <c r="E741" i="1"/>
  <c r="D709" i="1"/>
  <c r="E709" i="1"/>
  <c r="D669" i="1"/>
  <c r="E669" i="1"/>
  <c r="D605" i="1"/>
  <c r="E605" i="1"/>
  <c r="D557" i="1"/>
  <c r="E557" i="1"/>
  <c r="D445" i="1"/>
  <c r="E445" i="1"/>
  <c r="D373" i="1"/>
  <c r="E373" i="1"/>
  <c r="D317" i="1"/>
  <c r="E317" i="1"/>
  <c r="D253" i="1"/>
  <c r="E253" i="1"/>
  <c r="D1012" i="1"/>
  <c r="E1012" i="1"/>
  <c r="D1004" i="1"/>
  <c r="E1004" i="1"/>
  <c r="D972" i="1"/>
  <c r="E972" i="1"/>
  <c r="E948" i="1"/>
  <c r="D940" i="1"/>
  <c r="E940" i="1"/>
  <c r="D908" i="1"/>
  <c r="E908" i="1"/>
  <c r="D884" i="1"/>
  <c r="D876" i="1"/>
  <c r="E876" i="1"/>
  <c r="D844" i="1"/>
  <c r="E844" i="1"/>
  <c r="E820" i="1"/>
  <c r="D812" i="1"/>
  <c r="E812" i="1"/>
  <c r="D780" i="1"/>
  <c r="E780" i="1"/>
  <c r="D748" i="1"/>
  <c r="E748" i="1"/>
  <c r="D716" i="1"/>
  <c r="E716" i="1"/>
  <c r="D644" i="1"/>
  <c r="E644" i="1"/>
  <c r="D636" i="1"/>
  <c r="E636" i="1"/>
  <c r="D572" i="1"/>
  <c r="E572" i="1"/>
  <c r="D548" i="1"/>
  <c r="E548" i="1"/>
  <c r="D532" i="1"/>
  <c r="E532" i="1"/>
  <c r="D508" i="1"/>
  <c r="E508" i="1"/>
  <c r="D484" i="1"/>
  <c r="E484" i="1"/>
  <c r="D452" i="1"/>
  <c r="E452" i="1"/>
  <c r="D444" i="1"/>
  <c r="E444" i="1"/>
  <c r="D436" i="1"/>
  <c r="E436" i="1"/>
  <c r="D420" i="1"/>
  <c r="E420" i="1"/>
  <c r="D388" i="1"/>
  <c r="E388" i="1"/>
  <c r="D356" i="1"/>
  <c r="E356" i="1"/>
  <c r="D324" i="1"/>
  <c r="E324" i="1"/>
  <c r="D292" i="1"/>
  <c r="E292" i="1"/>
  <c r="D268" i="1"/>
  <c r="E268" i="1"/>
  <c r="D260" i="1"/>
  <c r="E260" i="1"/>
  <c r="E244" i="1"/>
  <c r="D228" i="1"/>
  <c r="E228" i="1"/>
  <c r="E204" i="1"/>
  <c r="D196" i="1"/>
  <c r="E196" i="1"/>
  <c r="D164" i="1"/>
  <c r="E164" i="1"/>
  <c r="D132" i="1"/>
  <c r="E132" i="1"/>
  <c r="E116" i="1"/>
  <c r="D100" i="1"/>
  <c r="E100" i="1"/>
  <c r="E437" i="1"/>
  <c r="E124" i="1"/>
  <c r="D878" i="1"/>
  <c r="E878" i="1"/>
  <c r="D846" i="1"/>
  <c r="E846" i="1"/>
  <c r="D750" i="1"/>
  <c r="E750" i="1"/>
  <c r="D646" i="1"/>
  <c r="E646" i="1"/>
  <c r="D622" i="1"/>
  <c r="E622" i="1"/>
  <c r="D422" i="1"/>
  <c r="E422" i="1"/>
  <c r="D406" i="1"/>
  <c r="D366" i="1"/>
  <c r="E366" i="1"/>
  <c r="D965" i="1"/>
  <c r="E965" i="1"/>
  <c r="D869" i="1"/>
  <c r="E869" i="1"/>
  <c r="D837" i="1"/>
  <c r="E837" i="1"/>
  <c r="D621" i="1"/>
  <c r="E621" i="1"/>
  <c r="D413" i="1"/>
  <c r="E413" i="1"/>
  <c r="D349" i="1"/>
  <c r="E349" i="1"/>
  <c r="D221" i="1"/>
  <c r="E221" i="1"/>
  <c r="D157" i="1"/>
  <c r="E157" i="1"/>
  <c r="D133" i="1"/>
  <c r="E133" i="1"/>
  <c r="D1011" i="1"/>
  <c r="E1011" i="1"/>
  <c r="D987" i="1"/>
  <c r="D979" i="1"/>
  <c r="E979" i="1"/>
  <c r="D947" i="1"/>
  <c r="E947" i="1"/>
  <c r="E923" i="1"/>
  <c r="D915" i="1"/>
  <c r="E915" i="1"/>
  <c r="D883" i="1"/>
  <c r="E883" i="1"/>
  <c r="D851" i="1"/>
  <c r="E851" i="1"/>
  <c r="D819" i="1"/>
  <c r="E819" i="1"/>
  <c r="D795" i="1"/>
  <c r="E795" i="1"/>
  <c r="D787" i="1"/>
  <c r="E787" i="1"/>
  <c r="D755" i="1"/>
  <c r="E755" i="1"/>
  <c r="D731" i="1"/>
  <c r="D723" i="1"/>
  <c r="E723" i="1"/>
  <c r="D683" i="1"/>
  <c r="E683" i="1"/>
  <c r="D675" i="1"/>
  <c r="E675" i="1"/>
  <c r="D651" i="1"/>
  <c r="E651" i="1"/>
  <c r="D619" i="1"/>
  <c r="E619" i="1"/>
  <c r="D611" i="1"/>
  <c r="E611" i="1"/>
  <c r="D603" i="1"/>
  <c r="D587" i="1"/>
  <c r="E587" i="1"/>
  <c r="E563" i="1"/>
  <c r="D555" i="1"/>
  <c r="E555" i="1"/>
  <c r="D547" i="1"/>
  <c r="E547" i="1"/>
  <c r="E539" i="1"/>
  <c r="D523" i="1"/>
  <c r="E523" i="1"/>
  <c r="D499" i="1"/>
  <c r="D491" i="1"/>
  <c r="E491" i="1"/>
  <c r="D483" i="1"/>
  <c r="E483" i="1"/>
  <c r="D459" i="1"/>
  <c r="E459" i="1"/>
  <c r="D435" i="1"/>
  <c r="D427" i="1"/>
  <c r="E427" i="1"/>
  <c r="D419" i="1"/>
  <c r="E419" i="1"/>
  <c r="D395" i="1"/>
  <c r="E395" i="1"/>
  <c r="D371" i="1"/>
  <c r="D363" i="1"/>
  <c r="E363" i="1"/>
  <c r="D355" i="1"/>
  <c r="E355" i="1"/>
  <c r="D347" i="1"/>
  <c r="D331" i="1"/>
  <c r="E331" i="1"/>
  <c r="D299" i="1"/>
  <c r="E299" i="1"/>
  <c r="D291" i="1"/>
  <c r="E291" i="1"/>
  <c r="E283" i="1"/>
  <c r="D267" i="1"/>
  <c r="E267" i="1"/>
  <c r="D235" i="1"/>
  <c r="E235" i="1"/>
  <c r="D227" i="1"/>
  <c r="E227" i="1"/>
  <c r="D203" i="1"/>
  <c r="E203" i="1"/>
  <c r="D171" i="1"/>
  <c r="E171" i="1"/>
  <c r="D163" i="1"/>
  <c r="E163" i="1"/>
  <c r="D139" i="1"/>
  <c r="E139" i="1"/>
  <c r="D107" i="1"/>
  <c r="E107" i="1"/>
  <c r="D99" i="1"/>
  <c r="E99" i="1"/>
  <c r="E629" i="1"/>
  <c r="E425" i="1"/>
  <c r="E273" i="1"/>
  <c r="D990" i="1"/>
  <c r="E990" i="1"/>
  <c r="D950" i="1"/>
  <c r="E950" i="1"/>
  <c r="D830" i="1"/>
  <c r="E830" i="1"/>
  <c r="D798" i="1"/>
  <c r="E798" i="1"/>
  <c r="E766" i="1"/>
  <c r="D734" i="1"/>
  <c r="E638" i="1"/>
  <c r="D606" i="1"/>
  <c r="D430" i="1"/>
  <c r="E430" i="1"/>
  <c r="D166" i="1"/>
  <c r="E166" i="1"/>
  <c r="D845" i="1"/>
  <c r="E845" i="1"/>
  <c r="D805" i="1"/>
  <c r="E805" i="1"/>
  <c r="D637" i="1"/>
  <c r="E637" i="1"/>
  <c r="E581" i="1"/>
  <c r="D365" i="1"/>
  <c r="E365" i="1"/>
  <c r="D125" i="1"/>
  <c r="E125" i="1"/>
  <c r="D1010" i="1"/>
  <c r="D986" i="1"/>
  <c r="E986" i="1"/>
  <c r="D970" i="1"/>
  <c r="D954" i="1"/>
  <c r="E954" i="1"/>
  <c r="D922" i="1"/>
  <c r="E922" i="1"/>
  <c r="D898" i="1"/>
  <c r="E898" i="1"/>
  <c r="D890" i="1"/>
  <c r="E890" i="1"/>
  <c r="D858" i="1"/>
  <c r="E858" i="1"/>
  <c r="E834" i="1"/>
  <c r="D826" i="1"/>
  <c r="E826" i="1"/>
  <c r="D794" i="1"/>
  <c r="E794" i="1"/>
  <c r="D770" i="1"/>
  <c r="D762" i="1"/>
  <c r="E762" i="1"/>
  <c r="D730" i="1"/>
  <c r="E730" i="1"/>
  <c r="E706" i="1"/>
  <c r="D698" i="1"/>
  <c r="E698" i="1"/>
  <c r="D690" i="1"/>
  <c r="D658" i="1"/>
  <c r="E658" i="1"/>
  <c r="D634" i="1"/>
  <c r="E634" i="1"/>
  <c r="E626" i="1"/>
  <c r="D610" i="1"/>
  <c r="E610" i="1"/>
  <c r="D594" i="1"/>
  <c r="E594" i="1"/>
  <c r="D586" i="1"/>
  <c r="D530" i="1"/>
  <c r="E530" i="1"/>
  <c r="D506" i="1"/>
  <c r="E506" i="1"/>
  <c r="D482" i="1"/>
  <c r="E482" i="1"/>
  <c r="D466" i="1"/>
  <c r="E466" i="1"/>
  <c r="D458" i="1"/>
  <c r="E458" i="1"/>
  <c r="D442" i="1"/>
  <c r="E442" i="1"/>
  <c r="D402" i="1"/>
  <c r="E402" i="1"/>
  <c r="D362" i="1"/>
  <c r="E362" i="1"/>
  <c r="D354" i="1"/>
  <c r="E354" i="1"/>
  <c r="D346" i="1"/>
  <c r="E346" i="1"/>
  <c r="D306" i="1"/>
  <c r="E306" i="1"/>
  <c r="D290" i="1"/>
  <c r="E290" i="1"/>
  <c r="D282" i="1"/>
  <c r="E282" i="1"/>
  <c r="D258" i="1"/>
  <c r="E258" i="1"/>
  <c r="D250" i="1"/>
  <c r="E250" i="1"/>
  <c r="D234" i="1"/>
  <c r="E234" i="1"/>
  <c r="D218" i="1"/>
  <c r="E218" i="1"/>
  <c r="D210" i="1"/>
  <c r="E210" i="1"/>
  <c r="D202" i="1"/>
  <c r="E202" i="1"/>
  <c r="D186" i="1"/>
  <c r="E186" i="1"/>
  <c r="D114" i="1"/>
  <c r="D106" i="1"/>
  <c r="E617" i="1"/>
  <c r="E252" i="1"/>
  <c r="D245" i="1"/>
  <c r="E245" i="1"/>
  <c r="D189" i="1"/>
  <c r="E189" i="1"/>
  <c r="D1009" i="1"/>
  <c r="E1009" i="1"/>
  <c r="D929" i="1"/>
  <c r="E929" i="1"/>
  <c r="D905" i="1"/>
  <c r="E905" i="1"/>
  <c r="D825" i="1"/>
  <c r="E825" i="1"/>
  <c r="D817" i="1"/>
  <c r="D809" i="1"/>
  <c r="E809" i="1"/>
  <c r="D801" i="1"/>
  <c r="E801" i="1"/>
  <c r="D777" i="1"/>
  <c r="E777" i="1"/>
  <c r="D689" i="1"/>
  <c r="E689" i="1"/>
  <c r="D657" i="1"/>
  <c r="E657" i="1"/>
  <c r="E633" i="1"/>
  <c r="D625" i="1"/>
  <c r="E625" i="1"/>
  <c r="D609" i="1"/>
  <c r="E609" i="1"/>
  <c r="D593" i="1"/>
  <c r="E593" i="1"/>
  <c r="E569" i="1"/>
  <c r="D561" i="1"/>
  <c r="E561" i="1"/>
  <c r="D529" i="1"/>
  <c r="E529" i="1"/>
  <c r="D497" i="1"/>
  <c r="E497" i="1"/>
  <c r="D481" i="1"/>
  <c r="D465" i="1"/>
  <c r="E465" i="1"/>
  <c r="D433" i="1"/>
  <c r="E433" i="1"/>
  <c r="D401" i="1"/>
  <c r="E401" i="1"/>
  <c r="D369" i="1"/>
  <c r="E369" i="1"/>
  <c r="D361" i="1"/>
  <c r="E361" i="1"/>
  <c r="D313" i="1"/>
  <c r="E313" i="1"/>
  <c r="D305" i="1"/>
  <c r="E305" i="1"/>
  <c r="D297" i="1"/>
  <c r="E297" i="1"/>
  <c r="D289" i="1"/>
  <c r="D249" i="1"/>
  <c r="D241" i="1"/>
  <c r="E241" i="1"/>
  <c r="D233" i="1"/>
  <c r="E233" i="1"/>
  <c r="D185" i="1"/>
  <c r="E185" i="1"/>
  <c r="D177" i="1"/>
  <c r="E177" i="1"/>
  <c r="D169" i="1"/>
  <c r="E169" i="1"/>
  <c r="E121" i="1"/>
  <c r="D113" i="1"/>
  <c r="E113" i="1"/>
  <c r="D105" i="1"/>
  <c r="E105" i="1"/>
  <c r="D97" i="1"/>
  <c r="E97" i="1"/>
  <c r="E959" i="1"/>
  <c r="E895" i="1"/>
  <c r="E831" i="1"/>
  <c r="E767" i="1"/>
  <c r="E703" i="1"/>
  <c r="E604" i="1"/>
  <c r="E501" i="1"/>
  <c r="E231" i="1"/>
  <c r="D886" i="1"/>
  <c r="E886" i="1"/>
  <c r="D838" i="1"/>
  <c r="E838" i="1"/>
  <c r="D662" i="1"/>
  <c r="E662" i="1"/>
  <c r="D582" i="1"/>
  <c r="E582" i="1"/>
  <c r="D558" i="1"/>
  <c r="E558" i="1"/>
  <c r="D534" i="1"/>
  <c r="E534" i="1"/>
  <c r="D510" i="1"/>
  <c r="E510" i="1"/>
  <c r="D454" i="1"/>
  <c r="E454" i="1"/>
  <c r="D222" i="1"/>
  <c r="E222" i="1"/>
  <c r="D174" i="1"/>
  <c r="E174" i="1"/>
  <c r="D142" i="1"/>
  <c r="D118" i="1"/>
  <c r="E118" i="1"/>
  <c r="E829" i="1"/>
  <c r="D717" i="1"/>
  <c r="E717" i="1"/>
  <c r="D509" i="1"/>
  <c r="E509" i="1"/>
  <c r="D309" i="1"/>
  <c r="E309" i="1"/>
  <c r="D285" i="1"/>
  <c r="E285" i="1"/>
  <c r="D237" i="1"/>
  <c r="E237" i="1"/>
  <c r="D117" i="1"/>
  <c r="E117" i="1"/>
  <c r="D1008" i="1"/>
  <c r="E1008" i="1"/>
  <c r="D1000" i="1"/>
  <c r="E1000" i="1"/>
  <c r="D968" i="1"/>
  <c r="E968" i="1"/>
  <c r="D960" i="1"/>
  <c r="E960" i="1"/>
  <c r="D952" i="1"/>
  <c r="E952" i="1"/>
  <c r="D944" i="1"/>
  <c r="E944" i="1"/>
  <c r="D912" i="1"/>
  <c r="E912" i="1"/>
  <c r="D904" i="1"/>
  <c r="E904" i="1"/>
  <c r="D872" i="1"/>
  <c r="E872" i="1"/>
  <c r="D792" i="1"/>
  <c r="E792" i="1"/>
  <c r="D784" i="1"/>
  <c r="E784" i="1"/>
  <c r="D768" i="1"/>
  <c r="E768" i="1"/>
  <c r="D752" i="1"/>
  <c r="E752" i="1"/>
  <c r="D744" i="1"/>
  <c r="E744" i="1"/>
  <c r="D712" i="1"/>
  <c r="E712" i="1"/>
  <c r="D696" i="1"/>
  <c r="E696" i="1"/>
  <c r="D664" i="1"/>
  <c r="E664" i="1"/>
  <c r="D656" i="1"/>
  <c r="E656" i="1"/>
  <c r="D632" i="1"/>
  <c r="E632" i="1"/>
  <c r="D600" i="1"/>
  <c r="E600" i="1"/>
  <c r="D592" i="1"/>
  <c r="E592" i="1"/>
  <c r="D568" i="1"/>
  <c r="E568" i="1"/>
  <c r="D536" i="1"/>
  <c r="E536" i="1"/>
  <c r="D528" i="1"/>
  <c r="E528" i="1"/>
  <c r="D504" i="1"/>
  <c r="E504" i="1"/>
  <c r="D472" i="1"/>
  <c r="E472" i="1"/>
  <c r="D464" i="1"/>
  <c r="E464" i="1"/>
  <c r="D456" i="1"/>
  <c r="E456" i="1"/>
  <c r="D440" i="1"/>
  <c r="E440" i="1"/>
  <c r="E416" i="1"/>
  <c r="D408" i="1"/>
  <c r="E408" i="1"/>
  <c r="D400" i="1"/>
  <c r="E400" i="1"/>
  <c r="D376" i="1"/>
  <c r="E376" i="1"/>
  <c r="E352" i="1"/>
  <c r="D344" i="1"/>
  <c r="E344" i="1"/>
  <c r="D336" i="1"/>
  <c r="E336" i="1"/>
  <c r="D312" i="1"/>
  <c r="E312" i="1"/>
  <c r="E288" i="1"/>
  <c r="D280" i="1"/>
  <c r="E280" i="1"/>
  <c r="D272" i="1"/>
  <c r="E272" i="1"/>
  <c r="D248" i="1"/>
  <c r="E248" i="1"/>
  <c r="D224" i="1"/>
  <c r="E224" i="1"/>
  <c r="D216" i="1"/>
  <c r="E216" i="1"/>
  <c r="D208" i="1"/>
  <c r="E208" i="1"/>
  <c r="D200" i="1"/>
  <c r="E200" i="1"/>
  <c r="D184" i="1"/>
  <c r="E184" i="1"/>
  <c r="D152" i="1"/>
  <c r="E152" i="1"/>
  <c r="D144" i="1"/>
  <c r="E144" i="1"/>
  <c r="D120" i="1"/>
  <c r="E120" i="1"/>
  <c r="E693" i="1"/>
  <c r="E489" i="1"/>
  <c r="E380" i="1"/>
  <c r="E209" i="1"/>
  <c r="E96" i="1"/>
  <c r="D88" i="1"/>
  <c r="E88" i="1"/>
  <c r="D80" i="1"/>
  <c r="E80" i="1"/>
  <c r="D72" i="1"/>
  <c r="E72" i="1"/>
  <c r="D56" i="1"/>
  <c r="E56" i="1"/>
  <c r="D32" i="1"/>
  <c r="D24" i="1"/>
  <c r="E24" i="1"/>
  <c r="D86" i="1"/>
  <c r="E86" i="1"/>
  <c r="D78" i="1"/>
  <c r="E78" i="1"/>
  <c r="D54" i="1"/>
  <c r="E54" i="1"/>
  <c r="D46" i="1"/>
  <c r="E46" i="1"/>
  <c r="E36" i="1"/>
  <c r="D93" i="1"/>
  <c r="E93" i="1"/>
  <c r="D69" i="1"/>
  <c r="D61" i="1"/>
  <c r="E61" i="1"/>
  <c r="D53" i="1"/>
  <c r="E53" i="1"/>
  <c r="E45" i="1"/>
  <c r="D29" i="1"/>
  <c r="E29" i="1"/>
  <c r="E52" i="1"/>
  <c r="D75" i="1"/>
  <c r="E75" i="1"/>
  <c r="D43" i="1"/>
  <c r="E43" i="1"/>
  <c r="D35" i="1"/>
  <c r="E35" i="1"/>
  <c r="D27" i="1"/>
  <c r="E27" i="1"/>
  <c r="D98" i="1"/>
  <c r="E98" i="1"/>
  <c r="D90" i="1"/>
  <c r="E90" i="1"/>
  <c r="D50" i="1"/>
  <c r="E50" i="1"/>
  <c r="D42" i="1"/>
  <c r="E42" i="1"/>
  <c r="E68" i="1"/>
  <c r="E16" i="1"/>
  <c r="D897" i="1" l="1"/>
  <c r="E126" i="1"/>
  <c r="E265" i="1"/>
  <c r="D649" i="1"/>
  <c r="E533" i="1"/>
  <c r="D271" i="1"/>
  <c r="E397" i="1"/>
  <c r="D1002" i="1"/>
  <c r="E783" i="1"/>
  <c r="D160" i="1"/>
  <c r="D377" i="1"/>
  <c r="D330" i="1"/>
  <c r="D307" i="1"/>
  <c r="E1014" i="1"/>
  <c r="D332" i="1"/>
  <c r="E578" i="1"/>
  <c r="D938" i="1"/>
  <c r="E507" i="1"/>
  <c r="E232" i="1"/>
  <c r="E728" i="1"/>
  <c r="E389" i="1"/>
  <c r="E702" i="1"/>
  <c r="D193" i="1"/>
  <c r="D793" i="1"/>
  <c r="E857" i="1"/>
  <c r="E618" i="1"/>
  <c r="D882" i="1"/>
  <c r="D946" i="1"/>
  <c r="D957" i="1"/>
  <c r="E627" i="1"/>
  <c r="E691" i="1"/>
  <c r="D771" i="1"/>
  <c r="E453" i="1"/>
  <c r="E791" i="1"/>
  <c r="E645" i="1"/>
  <c r="E599" i="1"/>
  <c r="E821" i="1"/>
  <c r="E18" i="1"/>
  <c r="E51" i="1"/>
  <c r="E39" i="1"/>
  <c r="E480" i="1"/>
  <c r="E544" i="1"/>
  <c r="E608" i="1"/>
  <c r="E672" i="1"/>
  <c r="E893" i="1"/>
  <c r="E399" i="1"/>
  <c r="D129" i="1"/>
  <c r="E505" i="1"/>
  <c r="E961" i="1"/>
  <c r="E478" i="1"/>
  <c r="E983" i="1"/>
  <c r="E140" i="1"/>
  <c r="E517" i="1"/>
  <c r="D257" i="1"/>
  <c r="E41" i="1"/>
  <c r="E736" i="1"/>
  <c r="E254" i="1"/>
  <c r="E742" i="1"/>
  <c r="E441" i="1"/>
  <c r="E881" i="1"/>
  <c r="D554" i="1"/>
  <c r="D818" i="1"/>
  <c r="E261" i="1"/>
  <c r="E707" i="1"/>
  <c r="D502" i="1"/>
  <c r="E76" i="1"/>
  <c r="D732" i="1"/>
  <c r="E197" i="1"/>
  <c r="D182" i="1"/>
  <c r="E159" i="1"/>
  <c r="E325" i="1"/>
  <c r="D835" i="1"/>
  <c r="E680" i="1"/>
  <c r="E1001" i="1"/>
  <c r="D765" i="1"/>
  <c r="E374" i="1"/>
  <c r="E115" i="1"/>
  <c r="E179" i="1"/>
  <c r="E243" i="1"/>
  <c r="D998" i="1"/>
  <c r="E55" i="1"/>
  <c r="E226" i="1"/>
  <c r="D314" i="1"/>
  <c r="D754" i="1"/>
  <c r="E527" i="1"/>
  <c r="E701" i="1"/>
  <c r="D77" i="1"/>
  <c r="D424" i="1"/>
  <c r="D616" i="1"/>
  <c r="D936" i="1"/>
  <c r="D358" i="1"/>
  <c r="D122" i="1"/>
  <c r="D746" i="1"/>
  <c r="D810" i="1"/>
  <c r="D874" i="1"/>
  <c r="D134" i="1"/>
  <c r="E719" i="1"/>
  <c r="D251" i="1"/>
  <c r="D443" i="1"/>
  <c r="D635" i="1"/>
  <c r="D885" i="1"/>
  <c r="D333" i="1"/>
  <c r="D263" i="1"/>
  <c r="E20" i="1"/>
  <c r="E57" i="1"/>
  <c r="E40" i="1"/>
  <c r="E949" i="1"/>
  <c r="E321" i="1"/>
  <c r="E385" i="1"/>
  <c r="E449" i="1"/>
  <c r="E937" i="1"/>
  <c r="E141" i="1"/>
  <c r="E434" i="1"/>
  <c r="E562" i="1"/>
  <c r="E847" i="1"/>
  <c r="E315" i="1"/>
  <c r="E84" i="1"/>
  <c r="E468" i="1"/>
  <c r="D695" i="1"/>
  <c r="E26" i="1"/>
  <c r="E94" i="1"/>
  <c r="E104" i="1"/>
  <c r="E296" i="1"/>
  <c r="E488" i="1"/>
  <c r="E614" i="1"/>
  <c r="E513" i="1"/>
  <c r="E577" i="1"/>
  <c r="E412" i="1"/>
  <c r="E525" i="1"/>
  <c r="E911" i="1"/>
  <c r="E123" i="1"/>
  <c r="E1013" i="1"/>
  <c r="E148" i="1"/>
  <c r="E212" i="1"/>
  <c r="E988" i="1"/>
  <c r="E757" i="1"/>
  <c r="E705" i="1"/>
  <c r="E975" i="1"/>
  <c r="E571" i="1"/>
  <c r="E276" i="1"/>
  <c r="E340" i="1"/>
  <c r="E692" i="1"/>
  <c r="E924" i="1"/>
  <c r="E462" i="1"/>
  <c r="E589" i="1"/>
  <c r="E59" i="1"/>
  <c r="E168" i="1"/>
  <c r="E360" i="1"/>
  <c r="E552" i="1"/>
  <c r="E840" i="1"/>
  <c r="E920" i="1"/>
  <c r="E294" i="1"/>
  <c r="E641" i="1"/>
  <c r="E187" i="1"/>
  <c r="E379" i="1"/>
  <c r="E963" i="1"/>
  <c r="E590" i="1"/>
  <c r="E540" i="1"/>
  <c r="E860" i="1"/>
  <c r="E461" i="1"/>
  <c r="E191" i="1"/>
  <c r="E383" i="1"/>
  <c r="E269" i="1"/>
  <c r="E205" i="1"/>
  <c r="E486" i="1"/>
  <c r="E899" i="1"/>
  <c r="E500" i="1"/>
  <c r="E796" i="1"/>
  <c r="E511" i="1"/>
  <c r="E639" i="1"/>
  <c r="E653" i="1"/>
  <c r="E668" i="1"/>
  <c r="E760" i="1"/>
  <c r="E974" i="1"/>
  <c r="E953" i="1"/>
  <c r="E154" i="1"/>
  <c r="E28" i="1"/>
  <c r="E21" i="1"/>
  <c r="D393" i="1"/>
  <c r="D310" i="1"/>
  <c r="D941" i="1"/>
  <c r="E1005" i="1"/>
  <c r="E774" i="1"/>
  <c r="D457" i="1"/>
  <c r="E913" i="1"/>
  <c r="D284" i="1"/>
  <c r="D223" i="1"/>
  <c r="E711" i="1"/>
  <c r="E239" i="1"/>
  <c r="E65" i="1"/>
  <c r="D48" i="1"/>
  <c r="E992" i="1"/>
  <c r="D469" i="1"/>
  <c r="E521" i="1"/>
  <c r="E410" i="1"/>
  <c r="D546" i="1"/>
  <c r="D749" i="1"/>
  <c r="D788" i="1"/>
  <c r="D852" i="1"/>
  <c r="D916" i="1"/>
  <c r="D980" i="1"/>
  <c r="D495" i="1"/>
  <c r="E85" i="1"/>
  <c r="D137" i="1"/>
  <c r="D574" i="1"/>
  <c r="D891" i="1"/>
  <c r="D955" i="1"/>
  <c r="D724" i="1"/>
  <c r="E112" i="1"/>
  <c r="D201" i="1"/>
  <c r="D242" i="1"/>
  <c r="D827" i="1"/>
  <c r="D128" i="1"/>
  <c r="E995" i="1"/>
  <c r="D350" i="1"/>
  <c r="D247" i="1"/>
  <c r="D575" i="1"/>
  <c r="B81" i="1"/>
  <c r="C81" i="1" s="1"/>
  <c r="B17" i="1"/>
  <c r="C17" i="1" s="1"/>
  <c r="B326" i="1"/>
  <c r="C326" i="1" s="1"/>
  <c r="B676" i="1"/>
  <c r="C676" i="1" s="1"/>
  <c r="B856" i="1"/>
  <c r="C856" i="1" s="1"/>
  <c r="B423" i="1"/>
  <c r="C423" i="1" s="1"/>
  <c r="B910" i="1"/>
  <c r="C910" i="1" s="1"/>
  <c r="B378" i="1"/>
  <c r="C378" i="1" s="1"/>
  <c r="B729" i="1"/>
  <c r="C729" i="1" s="1"/>
  <c r="B966" i="1"/>
  <c r="C966" i="1" s="1"/>
  <c r="B111" i="1"/>
  <c r="C111" i="1" s="1"/>
  <c r="B516" i="1"/>
  <c r="C516" i="1" s="1"/>
  <c r="B776" i="1"/>
  <c r="C776" i="1" s="1"/>
  <c r="B945" i="1"/>
  <c r="C945" i="1" s="1"/>
  <c r="B295" i="1"/>
  <c r="C295" i="1" s="1"/>
  <c r="B647" i="1"/>
  <c r="C647" i="1" s="1"/>
  <c r="B841" i="1"/>
  <c r="C841" i="1" s="1"/>
  <c r="B394" i="1"/>
  <c r="C394" i="1" s="1"/>
  <c r="B302" i="1"/>
  <c r="C302" i="1" s="1"/>
  <c r="B404" i="1"/>
  <c r="C404" i="1" s="1"/>
  <c r="B720" i="1"/>
  <c r="C720" i="1" s="1"/>
  <c r="B889" i="1"/>
  <c r="C889" i="1" s="1"/>
  <c r="B198" i="1"/>
  <c r="C198" i="1" s="1"/>
  <c r="B580" i="1"/>
  <c r="C580" i="1" s="1"/>
  <c r="B808" i="1"/>
  <c r="C808" i="1" s="1"/>
  <c r="B977" i="1"/>
  <c r="C977" i="1" s="1"/>
  <c r="B372" i="1"/>
  <c r="C372" i="1" s="1"/>
  <c r="B704" i="1"/>
  <c r="C704" i="1" s="1"/>
  <c r="B873" i="1"/>
  <c r="C873" i="1" s="1"/>
  <c r="B522" i="1"/>
  <c r="C522" i="1" s="1"/>
  <c r="E492" i="1"/>
  <c r="B726" i="1"/>
  <c r="C726" i="1" s="1"/>
  <c r="B896" i="1"/>
  <c r="C896" i="1" s="1"/>
  <c r="B612" i="1"/>
  <c r="C612" i="1" s="1"/>
  <c r="E887" i="1"/>
  <c r="D785" i="1"/>
  <c r="E778" i="1"/>
  <c r="D526" i="1"/>
  <c r="D699" i="1"/>
  <c r="D763" i="1"/>
  <c r="D108" i="1"/>
  <c r="D396" i="1"/>
  <c r="B713" i="1"/>
  <c r="C713" i="1" s="1"/>
  <c r="B928" i="1"/>
  <c r="C928" i="1" s="1"/>
  <c r="B567" i="1"/>
  <c r="C567" i="1" s="1"/>
  <c r="B82" i="1"/>
  <c r="C82" i="1" s="1"/>
  <c r="B487" i="1"/>
  <c r="C487" i="1" s="1"/>
  <c r="B761" i="1"/>
  <c r="C761" i="1" s="1"/>
  <c r="B934" i="1"/>
  <c r="C934" i="1" s="1"/>
  <c r="B318" i="1"/>
  <c r="C318" i="1" s="1"/>
  <c r="B663" i="1"/>
  <c r="C663" i="1" s="1"/>
  <c r="B849" i="1"/>
  <c r="C849" i="1" s="1"/>
  <c r="B38" i="1"/>
  <c r="C38" i="1" s="1"/>
  <c r="B455" i="1"/>
  <c r="C455" i="1" s="1"/>
  <c r="B745" i="1"/>
  <c r="C745" i="1" s="1"/>
  <c r="B918" i="1"/>
  <c r="C918" i="1" s="1"/>
  <c r="B737" i="1"/>
  <c r="C737" i="1" s="1"/>
  <c r="E476" i="1"/>
  <c r="E58" i="1"/>
  <c r="D556" i="1"/>
  <c r="E892" i="1"/>
  <c r="E450" i="1"/>
  <c r="B49" i="1"/>
  <c r="C49" i="1" s="1"/>
  <c r="B103" i="1"/>
  <c r="C103" i="1" s="1"/>
  <c r="B503" i="1"/>
  <c r="C503" i="1" s="1"/>
  <c r="B769" i="1"/>
  <c r="C769" i="1" s="1"/>
  <c r="B942" i="1"/>
  <c r="C942" i="1" s="1"/>
  <c r="B985" i="1"/>
  <c r="C985" i="1" s="1"/>
  <c r="B167" i="1"/>
  <c r="C167" i="1" s="1"/>
  <c r="B596" i="1"/>
  <c r="C596" i="1" s="1"/>
  <c r="B816" i="1"/>
  <c r="C816" i="1" s="1"/>
  <c r="B650" i="1"/>
  <c r="C650" i="1" s="1"/>
  <c r="B343" i="1"/>
  <c r="C343" i="1" s="1"/>
  <c r="B682" i="1"/>
  <c r="C682" i="1" s="1"/>
  <c r="B862" i="1"/>
  <c r="C862" i="1" s="1"/>
  <c r="B66" i="1"/>
  <c r="C66" i="1" s="1"/>
  <c r="B474" i="1"/>
  <c r="C474" i="1" s="1"/>
  <c r="B758" i="1"/>
  <c r="C758" i="1" s="1"/>
  <c r="B969" i="1"/>
  <c r="C969" i="1" s="1"/>
  <c r="B782" i="1"/>
  <c r="C782" i="1" s="1"/>
  <c r="B194" i="1"/>
  <c r="C194" i="1" s="1"/>
  <c r="B570" i="1"/>
  <c r="C570" i="1" s="1"/>
  <c r="B806" i="1"/>
  <c r="C806" i="1" s="1"/>
  <c r="B976" i="1"/>
  <c r="C976" i="1" s="1"/>
  <c r="B407" i="1"/>
  <c r="C407" i="1" s="1"/>
  <c r="B721" i="1"/>
  <c r="C721" i="1" s="1"/>
  <c r="B894" i="1"/>
  <c r="C894" i="1" s="1"/>
  <c r="B151" i="1"/>
  <c r="C151" i="1" s="1"/>
  <c r="B538" i="1"/>
  <c r="C538" i="1" s="1"/>
  <c r="B790" i="1"/>
  <c r="C790" i="1" s="1"/>
  <c r="B982" i="1"/>
  <c r="C982" i="1" s="1"/>
  <c r="B865" i="1"/>
  <c r="C865" i="1" s="1"/>
  <c r="D640" i="1"/>
  <c r="E951" i="1"/>
  <c r="D753" i="1"/>
  <c r="E989" i="1"/>
  <c r="E230" i="1"/>
  <c r="D531" i="1"/>
  <c r="E631" i="1"/>
  <c r="D958" i="1"/>
  <c r="E217" i="1"/>
  <c r="E409" i="1"/>
  <c r="E266" i="1"/>
  <c r="E211" i="1"/>
  <c r="D236" i="1"/>
  <c r="E384" i="1"/>
  <c r="E421" i="1"/>
  <c r="E772" i="1"/>
  <c r="E697" i="1"/>
  <c r="E666" i="1"/>
  <c r="E875" i="1"/>
  <c r="D854" i="1"/>
  <c r="D850" i="1"/>
  <c r="D275" i="1"/>
  <c r="E471" i="1"/>
  <c r="D37" i="1"/>
  <c r="E345" i="1"/>
  <c r="E467" i="1"/>
  <c r="D964" i="1"/>
  <c r="E414" i="1"/>
  <c r="E670" i="1"/>
  <c r="E921" i="1"/>
  <c r="E298" i="1"/>
  <c r="E978" i="1"/>
  <c r="E44" i="1"/>
  <c r="E22" i="1"/>
  <c r="E62" i="1"/>
  <c r="E1015" i="1"/>
  <c r="E136" i="1"/>
  <c r="E320" i="1"/>
  <c r="E392" i="1"/>
  <c r="E576" i="1"/>
  <c r="E648" i="1"/>
  <c r="E848" i="1"/>
  <c r="E880" i="1"/>
  <c r="E225" i="1"/>
  <c r="E417" i="1"/>
  <c r="E537" i="1"/>
  <c r="E162" i="1"/>
  <c r="E338" i="1"/>
  <c r="E370" i="1"/>
  <c r="E786" i="1"/>
  <c r="E906" i="1"/>
  <c r="E165" i="1"/>
  <c r="E246" i="1"/>
  <c r="D398" i="1"/>
  <c r="D803" i="1"/>
  <c r="E1003" i="1"/>
  <c r="E364" i="1"/>
  <c r="E620" i="1"/>
  <c r="D652" i="1"/>
  <c r="D700" i="1"/>
  <c r="E900" i="1"/>
  <c r="E438" i="1"/>
  <c r="E550" i="1"/>
  <c r="E814" i="1"/>
  <c r="E31" i="1"/>
  <c r="E119" i="1"/>
  <c r="E199" i="1"/>
  <c r="E279" i="1"/>
  <c r="E439" i="1"/>
  <c r="D789" i="1"/>
  <c r="E274" i="1"/>
  <c r="E602" i="1"/>
  <c r="E714" i="1"/>
  <c r="E147" i="1"/>
  <c r="E219" i="1"/>
  <c r="E403" i="1"/>
  <c r="E475" i="1"/>
  <c r="E659" i="1"/>
  <c r="E811" i="1"/>
  <c r="E931" i="1"/>
  <c r="E172" i="1"/>
  <c r="E460" i="1"/>
  <c r="E660" i="1"/>
  <c r="E708" i="1"/>
  <c r="E828" i="1"/>
  <c r="E981" i="1"/>
  <c r="E751" i="1"/>
  <c r="E559" i="1"/>
  <c r="E679" i="1"/>
  <c r="E357" i="1"/>
  <c r="E613" i="1"/>
  <c r="E973" i="1"/>
  <c r="E353" i="1"/>
  <c r="E74" i="1"/>
  <c r="E83" i="1"/>
  <c r="E70" i="1"/>
  <c r="E591" i="1"/>
  <c r="E256" i="1"/>
  <c r="E328" i="1"/>
  <c r="E512" i="1"/>
  <c r="E584" i="1"/>
  <c r="E824" i="1"/>
  <c r="E888" i="1"/>
  <c r="E984" i="1"/>
  <c r="E797" i="1"/>
  <c r="D1006" i="1"/>
  <c r="D153" i="1"/>
  <c r="E545" i="1"/>
  <c r="D665" i="1"/>
  <c r="D833" i="1"/>
  <c r="D993" i="1"/>
  <c r="E514" i="1"/>
  <c r="E130" i="1"/>
  <c r="E178" i="1"/>
  <c r="E490" i="1"/>
  <c r="E914" i="1"/>
  <c r="E493" i="1"/>
  <c r="E685" i="1"/>
  <c r="E278" i="1"/>
  <c r="E739" i="1"/>
  <c r="E859" i="1"/>
  <c r="E293" i="1"/>
  <c r="E485" i="1"/>
  <c r="E781" i="1"/>
  <c r="E925" i="1"/>
  <c r="E158" i="1"/>
  <c r="E382" i="1"/>
  <c r="E542" i="1"/>
  <c r="E678" i="1"/>
  <c r="E822" i="1"/>
  <c r="E300" i="1"/>
  <c r="E588" i="1"/>
  <c r="E628" i="1"/>
  <c r="E756" i="1"/>
  <c r="E334" i="1"/>
  <c r="E566" i="1"/>
  <c r="E870" i="1"/>
  <c r="E815" i="1"/>
  <c r="E87" i="1"/>
  <c r="E127" i="1"/>
  <c r="E175" i="1"/>
  <c r="E207" i="1"/>
  <c r="E327" i="1"/>
  <c r="E447" i="1"/>
  <c r="E999" i="1"/>
  <c r="E33" i="1"/>
  <c r="E926" i="1"/>
  <c r="E161" i="1"/>
  <c r="E281" i="1"/>
  <c r="E473" i="1"/>
  <c r="E673" i="1"/>
  <c r="E722" i="1"/>
  <c r="E842" i="1"/>
  <c r="E962" i="1"/>
  <c r="E917" i="1"/>
  <c r="E694" i="1"/>
  <c r="E155" i="1"/>
  <c r="E339" i="1"/>
  <c r="E411" i="1"/>
  <c r="E595" i="1"/>
  <c r="E667" i="1"/>
  <c r="E939" i="1"/>
  <c r="E180" i="1"/>
  <c r="E836" i="1"/>
  <c r="E956" i="1"/>
  <c r="E879" i="1"/>
  <c r="E255" i="1"/>
  <c r="E535" i="1"/>
  <c r="E687" i="1"/>
  <c r="E229" i="1"/>
  <c r="E853" i="1"/>
  <c r="E25" i="1"/>
  <c r="E19" i="1"/>
  <c r="E91" i="1"/>
  <c r="E101" i="1"/>
  <c r="E64" i="1"/>
  <c r="E759" i="1"/>
  <c r="E192" i="1"/>
  <c r="E264" i="1"/>
  <c r="E448" i="1"/>
  <c r="E520" i="1"/>
  <c r="E800" i="1"/>
  <c r="E832" i="1"/>
  <c r="E864" i="1"/>
  <c r="E173" i="1"/>
  <c r="E677" i="1"/>
  <c r="E89" i="1"/>
  <c r="E601" i="1"/>
  <c r="E146" i="1"/>
  <c r="E322" i="1"/>
  <c r="E386" i="1"/>
  <c r="E426" i="1"/>
  <c r="E498" i="1"/>
  <c r="E301" i="1"/>
  <c r="E725" i="1"/>
  <c r="E747" i="1"/>
  <c r="E867" i="1"/>
  <c r="E549" i="1"/>
  <c r="E262" i="1"/>
  <c r="E710" i="1"/>
  <c r="E642" i="1"/>
  <c r="E308" i="1"/>
  <c r="E348" i="1"/>
  <c r="E564" i="1"/>
  <c r="E764" i="1"/>
  <c r="E861" i="1"/>
  <c r="E238" i="1"/>
  <c r="E654" i="1"/>
  <c r="E943" i="1"/>
  <c r="E95" i="1"/>
  <c r="E215" i="1"/>
  <c r="E303" i="1"/>
  <c r="E935" i="1"/>
  <c r="E823" i="1"/>
  <c r="E359" i="1"/>
  <c r="E1007" i="1"/>
  <c r="E463" i="1"/>
  <c r="E775" i="1"/>
  <c r="E661" i="1"/>
  <c r="E131" i="1"/>
  <c r="E195" i="1"/>
  <c r="E259" i="1"/>
  <c r="E323" i="1"/>
  <c r="E387" i="1"/>
  <c r="E451" i="1"/>
  <c r="E515" i="1"/>
  <c r="E579" i="1"/>
  <c r="E643" i="1"/>
  <c r="E220" i="1"/>
  <c r="E149" i="1"/>
  <c r="E813" i="1"/>
  <c r="E470" i="1"/>
  <c r="E688" i="1"/>
  <c r="E176" i="1"/>
  <c r="E240" i="1"/>
  <c r="E304" i="1"/>
  <c r="E368" i="1"/>
  <c r="E432" i="1"/>
  <c r="E496" i="1"/>
  <c r="E560" i="1"/>
  <c r="D624" i="1"/>
  <c r="E73" i="1"/>
  <c r="E329" i="1"/>
  <c r="E585" i="1"/>
  <c r="E903" i="1"/>
  <c r="E418" i="1"/>
  <c r="E674" i="1"/>
  <c r="E738" i="1"/>
  <c r="E802" i="1"/>
  <c r="E866" i="1"/>
  <c r="E930" i="1"/>
  <c r="E994" i="1"/>
  <c r="E342" i="1"/>
  <c r="E715" i="1"/>
  <c r="E779" i="1"/>
  <c r="E843" i="1"/>
  <c r="E907" i="1"/>
  <c r="E971" i="1"/>
  <c r="E206" i="1"/>
  <c r="E446" i="1"/>
  <c r="E156" i="1"/>
  <c r="E524" i="1"/>
  <c r="E740" i="1"/>
  <c r="E804" i="1"/>
  <c r="E868" i="1"/>
  <c r="E932" i="1"/>
  <c r="E996" i="1"/>
  <c r="E286" i="1"/>
  <c r="E598" i="1"/>
  <c r="E71" i="1"/>
  <c r="E143" i="1"/>
  <c r="E367" i="1"/>
  <c r="E623" i="1"/>
  <c r="E839" i="1"/>
  <c r="E30" i="1"/>
  <c r="E967" i="1"/>
  <c r="E727" i="1"/>
  <c r="E428" i="1"/>
  <c r="E684" i="1"/>
  <c r="E405" i="1"/>
  <c r="E214" i="1"/>
  <c r="E630" i="1"/>
  <c r="E170" i="1"/>
  <c r="E213" i="1"/>
  <c r="E597" i="1"/>
  <c r="E877" i="1"/>
  <c r="E277" i="1"/>
  <c r="E92" i="1"/>
  <c r="E34" i="1"/>
  <c r="E67" i="1"/>
  <c r="E102" i="1"/>
  <c r="E341" i="1"/>
  <c r="D138" i="1"/>
  <c r="E855" i="1"/>
  <c r="E919" i="1"/>
  <c r="E655" i="1"/>
  <c r="E982" i="1" l="1"/>
  <c r="D982" i="1"/>
  <c r="D806" i="1"/>
  <c r="E806" i="1"/>
  <c r="D862" i="1"/>
  <c r="E862" i="1"/>
  <c r="D942" i="1"/>
  <c r="E942" i="1"/>
  <c r="D663" i="1"/>
  <c r="E663" i="1"/>
  <c r="D713" i="1"/>
  <c r="E713" i="1"/>
  <c r="E372" i="1"/>
  <c r="D372" i="1"/>
  <c r="D302" i="1"/>
  <c r="E302" i="1"/>
  <c r="D111" i="1"/>
  <c r="E111" i="1"/>
  <c r="D326" i="1"/>
  <c r="E326" i="1"/>
  <c r="D790" i="1"/>
  <c r="E790" i="1"/>
  <c r="D570" i="1"/>
  <c r="E570" i="1"/>
  <c r="D682" i="1"/>
  <c r="E682" i="1"/>
  <c r="E769" i="1"/>
  <c r="D769" i="1"/>
  <c r="D318" i="1"/>
  <c r="E318" i="1"/>
  <c r="D612" i="1"/>
  <c r="E612" i="1"/>
  <c r="D977" i="1"/>
  <c r="E977" i="1"/>
  <c r="D394" i="1"/>
  <c r="E394" i="1"/>
  <c r="D966" i="1"/>
  <c r="E966" i="1"/>
  <c r="E17" i="1"/>
  <c r="D17" i="1"/>
  <c r="D808" i="1"/>
  <c r="E808" i="1"/>
  <c r="D841" i="1"/>
  <c r="E841" i="1"/>
  <c r="E729" i="1"/>
  <c r="D729" i="1"/>
  <c r="D81" i="1"/>
  <c r="E81" i="1"/>
  <c r="D538" i="1"/>
  <c r="E538" i="1"/>
  <c r="D194" i="1"/>
  <c r="E194" i="1"/>
  <c r="D343" i="1"/>
  <c r="E343" i="1"/>
  <c r="D503" i="1"/>
  <c r="E503" i="1"/>
  <c r="D737" i="1"/>
  <c r="E737" i="1"/>
  <c r="D934" i="1"/>
  <c r="E934" i="1"/>
  <c r="D896" i="1"/>
  <c r="E896" i="1"/>
  <c r="D151" i="1"/>
  <c r="E151" i="1"/>
  <c r="D782" i="1"/>
  <c r="E782" i="1"/>
  <c r="E650" i="1"/>
  <c r="D650" i="1"/>
  <c r="D103" i="1"/>
  <c r="E103" i="1"/>
  <c r="D918" i="1"/>
  <c r="E918" i="1"/>
  <c r="D761" i="1"/>
  <c r="E761" i="1"/>
  <c r="E726" i="1"/>
  <c r="D726" i="1"/>
  <c r="E580" i="1"/>
  <c r="D580" i="1"/>
  <c r="D647" i="1"/>
  <c r="E647" i="1"/>
  <c r="D378" i="1"/>
  <c r="E378" i="1"/>
  <c r="D816" i="1"/>
  <c r="E816" i="1"/>
  <c r="D295" i="1"/>
  <c r="E295" i="1"/>
  <c r="E894" i="1"/>
  <c r="D894" i="1"/>
  <c r="D49" i="1"/>
  <c r="E49" i="1"/>
  <c r="E910" i="1"/>
  <c r="D910" i="1"/>
  <c r="D721" i="1"/>
  <c r="E721" i="1"/>
  <c r="E758" i="1"/>
  <c r="D758" i="1"/>
  <c r="D596" i="1"/>
  <c r="E596" i="1"/>
  <c r="D455" i="1"/>
  <c r="E455" i="1"/>
  <c r="E82" i="1"/>
  <c r="D82" i="1"/>
  <c r="D522" i="1"/>
  <c r="E522" i="1"/>
  <c r="D889" i="1"/>
  <c r="E889" i="1"/>
  <c r="D945" i="1"/>
  <c r="E945" i="1"/>
  <c r="D423" i="1"/>
  <c r="E423" i="1"/>
  <c r="D969" i="1"/>
  <c r="E969" i="1"/>
  <c r="D745" i="1"/>
  <c r="E745" i="1"/>
  <c r="D487" i="1"/>
  <c r="E487" i="1"/>
  <c r="D198" i="1"/>
  <c r="E198" i="1"/>
  <c r="D407" i="1"/>
  <c r="E407" i="1"/>
  <c r="D474" i="1"/>
  <c r="E474" i="1"/>
  <c r="D167" i="1"/>
  <c r="E167" i="1"/>
  <c r="E38" i="1"/>
  <c r="D38" i="1"/>
  <c r="E567" i="1"/>
  <c r="D567" i="1"/>
  <c r="D873" i="1"/>
  <c r="E873" i="1"/>
  <c r="D720" i="1"/>
  <c r="E720" i="1"/>
  <c r="D776" i="1"/>
  <c r="E776" i="1"/>
  <c r="E856" i="1"/>
  <c r="D856" i="1"/>
  <c r="D865" i="1"/>
  <c r="E865" i="1"/>
  <c r="E976" i="1"/>
  <c r="D976" i="1"/>
  <c r="D66" i="1"/>
  <c r="E66" i="1"/>
  <c r="E985" i="1"/>
  <c r="D985" i="1"/>
  <c r="E849" i="1"/>
  <c r="D849" i="1"/>
  <c r="D928" i="1"/>
  <c r="E928" i="1"/>
  <c r="D704" i="1"/>
  <c r="E704" i="1"/>
  <c r="D404" i="1"/>
  <c r="E404" i="1"/>
  <c r="E516" i="1"/>
  <c r="D516" i="1"/>
  <c r="D676" i="1"/>
  <c r="E676" i="1"/>
  <c r="E13" i="1" l="1"/>
  <c r="D13" i="1"/>
</calcChain>
</file>

<file path=xl/sharedStrings.xml><?xml version="1.0" encoding="utf-8"?>
<sst xmlns="http://schemas.openxmlformats.org/spreadsheetml/2006/main" count="18" uniqueCount="16">
  <si>
    <t>Strike price</t>
  </si>
  <si>
    <t>Centre price</t>
  </si>
  <si>
    <t>Volatility</t>
  </si>
  <si>
    <t>Current date</t>
  </si>
  <si>
    <t>Maturity date</t>
  </si>
  <si>
    <t>Time</t>
  </si>
  <si>
    <t>Return</t>
  </si>
  <si>
    <t>Annual return</t>
  </si>
  <si>
    <t>Annual volatility</t>
  </si>
  <si>
    <t>Simulation</t>
  </si>
  <si>
    <t>Long</t>
  </si>
  <si>
    <t>Call</t>
  </si>
  <si>
    <t>Put</t>
  </si>
  <si>
    <t>Price</t>
  </si>
  <si>
    <t>Simulated payoff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</si>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</sst>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B291-9C87-446D-8C2B-9F2CBBCAE19D}">
  <dimension ref="A1:G1016"/>
  <sheetViews>
    <sheetView tabSelected="1" zoomScaleNormal="100" zoomScaleSheetLayoutView="100" workbookViewId="0">
      <selection activeCell="E5" sqref="E5"/>
    </sheetView>
  </sheetViews>
  <sheetFormatPr defaultRowHeight="15" x14ac:dyDescent="0.25"/>
  <cols>
    <col min="1" max="1" width="15.28515625" bestFit="1" customWidth="1"/>
    <col min="2" max="3" width="11.140625" customWidth="1"/>
  </cols>
  <sheetData>
    <row r="1" spans="1:7" x14ac:dyDescent="0.25">
      <c r="A1" s="1" t="s">
        <v>0</v>
      </c>
      <c r="B1" s="1">
        <v>50</v>
      </c>
      <c r="C1" s="1"/>
    </row>
    <row r="2" spans="1:7" x14ac:dyDescent="0.25">
      <c r="A2" s="1" t="s">
        <v>1</v>
      </c>
      <c r="B2" s="3">
        <v>49.6</v>
      </c>
      <c r="C2" s="3"/>
    </row>
    <row r="3" spans="1:7" x14ac:dyDescent="0.25">
      <c r="A3" s="1" t="s">
        <v>7</v>
      </c>
      <c r="B3" s="4">
        <v>0.1</v>
      </c>
      <c r="C3" s="4"/>
    </row>
    <row r="4" spans="1:7" x14ac:dyDescent="0.25">
      <c r="A4" s="1" t="s">
        <v>8</v>
      </c>
      <c r="B4" s="4">
        <v>0.2</v>
      </c>
      <c r="C4" s="4"/>
    </row>
    <row r="5" spans="1:7" x14ac:dyDescent="0.25">
      <c r="A5" s="1" t="s">
        <v>3</v>
      </c>
      <c r="B5" s="5">
        <v>44581</v>
      </c>
      <c r="C5" s="5"/>
    </row>
    <row r="6" spans="1:7" x14ac:dyDescent="0.25">
      <c r="A6" s="1" t="s">
        <v>4</v>
      </c>
      <c r="B6" s="5">
        <v>44666</v>
      </c>
      <c r="C6" s="5"/>
    </row>
    <row r="7" spans="1:7" x14ac:dyDescent="0.25">
      <c r="A7" s="1" t="s">
        <v>5</v>
      </c>
      <c r="B7" s="6">
        <f>(B6-B5)/365</f>
        <v>0.23287671232876711</v>
      </c>
      <c r="C7" s="6"/>
    </row>
    <row r="8" spans="1:7" x14ac:dyDescent="0.25">
      <c r="A8" s="1" t="s">
        <v>6</v>
      </c>
      <c r="B8" s="7">
        <f>(1+B3)^B7 - 1</f>
        <v>2.2443674469671882E-2</v>
      </c>
      <c r="C8" s="7"/>
    </row>
    <row r="9" spans="1:7" x14ac:dyDescent="0.25">
      <c r="A9" s="1" t="s">
        <v>2</v>
      </c>
      <c r="B9" s="7">
        <f>B4*SQRT(B7)</f>
        <v>9.6514602486622122E-2</v>
      </c>
      <c r="C9" s="7"/>
    </row>
    <row r="10" spans="1:7" x14ac:dyDescent="0.25">
      <c r="A10" s="1"/>
      <c r="B10" s="7"/>
      <c r="C10" s="7"/>
    </row>
    <row r="11" spans="1:7" x14ac:dyDescent="0.25">
      <c r="A11" s="1"/>
      <c r="B11" s="7"/>
      <c r="C11" s="7"/>
      <c r="D11" s="1" t="s">
        <v>10</v>
      </c>
      <c r="E11" s="1" t="s">
        <v>10</v>
      </c>
      <c r="F11" s="1"/>
      <c r="G11" s="1"/>
    </row>
    <row r="12" spans="1:7" x14ac:dyDescent="0.25">
      <c r="A12" s="1"/>
      <c r="B12" s="7"/>
      <c r="C12" s="7"/>
      <c r="D12" s="1" t="s">
        <v>11</v>
      </c>
      <c r="E12" s="1" t="s">
        <v>12</v>
      </c>
      <c r="F12" s="1"/>
      <c r="G12" s="1"/>
    </row>
    <row r="13" spans="1:7" x14ac:dyDescent="0.25">
      <c r="C13" s="1" t="s">
        <v>15</v>
      </c>
      <c r="D13" s="3">
        <f ca="1">AVERAGE(D16:D1015)</f>
        <v>2.2660939028593745</v>
      </c>
      <c r="E13" s="3">
        <f ca="1">AVERAGE(E16:E1015)</f>
        <v>1.4839348138797142</v>
      </c>
    </row>
    <row r="15" spans="1:7" x14ac:dyDescent="0.25">
      <c r="A15" s="1" t="s">
        <v>9</v>
      </c>
      <c r="B15" s="1" t="s">
        <v>6</v>
      </c>
      <c r="C15" s="1" t="s">
        <v>13</v>
      </c>
      <c r="D15" s="9" t="s">
        <v>14</v>
      </c>
      <c r="E15" s="9"/>
      <c r="F15" s="2"/>
      <c r="G15" s="2"/>
    </row>
    <row r="16" spans="1:7" x14ac:dyDescent="0.25">
      <c r="A16" s="1">
        <v>1</v>
      </c>
      <c r="B16" s="7">
        <f ca="1">_xlfn.NORM.INV(RAND(),B$8,B$9)</f>
        <v>4.0692090368776863E-2</v>
      </c>
      <c r="C16" s="3">
        <f ca="1">B$2*(1+B16)</f>
        <v>51.618327682291337</v>
      </c>
      <c r="D16" s="3">
        <f ca="1">MAX(C16-B$1,0)</f>
        <v>1.6183276822913371</v>
      </c>
      <c r="E16" s="3">
        <f ca="1">MAX(B$1-C16,0)</f>
        <v>0</v>
      </c>
    </row>
    <row r="17" spans="1:5" x14ac:dyDescent="0.25">
      <c r="A17" s="1">
        <f>A16+1</f>
        <v>2</v>
      </c>
      <c r="B17" s="7">
        <f t="shared" ref="B17:B80" ca="1" si="0">_xlfn.NORM.INV(RAND(),B$8,B$9)</f>
        <v>-6.7031258633937808E-3</v>
      </c>
      <c r="C17" s="3">
        <f t="shared" ref="C17:C80" ca="1" si="1">B$2*(1+B17)</f>
        <v>49.267524957175667</v>
      </c>
      <c r="D17" s="3">
        <f t="shared" ref="D17:D80" ca="1" si="2">MAX(C17-B$1,0)</f>
        <v>0</v>
      </c>
      <c r="E17" s="3">
        <f t="shared" ref="E17:E80" ca="1" si="3">MAX(B$1-C17,0)</f>
        <v>0.7324750428243334</v>
      </c>
    </row>
    <row r="18" spans="1:5" x14ac:dyDescent="0.25">
      <c r="A18" s="8">
        <f t="shared" ref="A18:A81" si="4">A17+1</f>
        <v>3</v>
      </c>
      <c r="B18" s="7">
        <f t="shared" ca="1" si="0"/>
        <v>-1.879614068569662E-2</v>
      </c>
      <c r="C18" s="3">
        <f t="shared" ca="1" si="1"/>
        <v>48.667711421989452</v>
      </c>
      <c r="D18" s="3">
        <f t="shared" ca="1" si="2"/>
        <v>0</v>
      </c>
      <c r="E18" s="3">
        <f t="shared" ca="1" si="3"/>
        <v>1.332288578010548</v>
      </c>
    </row>
    <row r="19" spans="1:5" x14ac:dyDescent="0.25">
      <c r="A19" s="8">
        <f t="shared" si="4"/>
        <v>4</v>
      </c>
      <c r="B19" s="7">
        <f t="shared" ca="1" si="0"/>
        <v>9.4022902026864502E-2</v>
      </c>
      <c r="C19" s="3">
        <f t="shared" ca="1" si="1"/>
        <v>54.263535940532485</v>
      </c>
      <c r="D19" s="3">
        <f t="shared" ca="1" si="2"/>
        <v>4.2635359405324849</v>
      </c>
      <c r="E19" s="3">
        <f t="shared" ca="1" si="3"/>
        <v>0</v>
      </c>
    </row>
    <row r="20" spans="1:5" x14ac:dyDescent="0.25">
      <c r="A20" s="8">
        <f t="shared" si="4"/>
        <v>5</v>
      </c>
      <c r="B20" s="7">
        <f t="shared" ca="1" si="0"/>
        <v>-0.10385880864469538</v>
      </c>
      <c r="C20" s="3">
        <f t="shared" ca="1" si="1"/>
        <v>44.448603091223106</v>
      </c>
      <c r="D20" s="3">
        <f t="shared" ca="1" si="2"/>
        <v>0</v>
      </c>
      <c r="E20" s="3">
        <f t="shared" ca="1" si="3"/>
        <v>5.5513969087768942</v>
      </c>
    </row>
    <row r="21" spans="1:5" x14ac:dyDescent="0.25">
      <c r="A21" s="8">
        <f t="shared" si="4"/>
        <v>6</v>
      </c>
      <c r="B21" s="7">
        <f t="shared" ca="1" si="0"/>
        <v>-1.6012807242955521E-2</v>
      </c>
      <c r="C21" s="3">
        <f t="shared" ca="1" si="1"/>
        <v>48.805764760749405</v>
      </c>
      <c r="D21" s="3">
        <f t="shared" ca="1" si="2"/>
        <v>0</v>
      </c>
      <c r="E21" s="3">
        <f t="shared" ca="1" si="3"/>
        <v>1.1942352392505953</v>
      </c>
    </row>
    <row r="22" spans="1:5" x14ac:dyDescent="0.25">
      <c r="A22" s="8">
        <f t="shared" si="4"/>
        <v>7</v>
      </c>
      <c r="B22" s="7">
        <f t="shared" ca="1" si="0"/>
        <v>1.0948955876800066E-2</v>
      </c>
      <c r="C22" s="3">
        <f t="shared" ca="1" si="1"/>
        <v>50.143068211489286</v>
      </c>
      <c r="D22" s="3">
        <f t="shared" ca="1" si="2"/>
        <v>0.14306821148928606</v>
      </c>
      <c r="E22" s="3">
        <f t="shared" ca="1" si="3"/>
        <v>0</v>
      </c>
    </row>
    <row r="23" spans="1:5" x14ac:dyDescent="0.25">
      <c r="A23" s="8">
        <f t="shared" si="4"/>
        <v>8</v>
      </c>
      <c r="B23" s="7">
        <f t="shared" ca="1" si="0"/>
        <v>-3.6255524715779641E-2</v>
      </c>
      <c r="C23" s="3">
        <f t="shared" ca="1" si="1"/>
        <v>47.80172597409733</v>
      </c>
      <c r="D23" s="3">
        <f t="shared" ca="1" si="2"/>
        <v>0</v>
      </c>
      <c r="E23" s="3">
        <f t="shared" ca="1" si="3"/>
        <v>2.1982740259026698</v>
      </c>
    </row>
    <row r="24" spans="1:5" x14ac:dyDescent="0.25">
      <c r="A24" s="8">
        <f t="shared" si="4"/>
        <v>9</v>
      </c>
      <c r="B24" s="7">
        <f t="shared" ca="1" si="0"/>
        <v>3.529914394858491E-2</v>
      </c>
      <c r="C24" s="3">
        <f t="shared" ca="1" si="1"/>
        <v>51.350837539849806</v>
      </c>
      <c r="D24" s="3">
        <f t="shared" ca="1" si="2"/>
        <v>1.350837539849806</v>
      </c>
      <c r="E24" s="3">
        <f t="shared" ca="1" si="3"/>
        <v>0</v>
      </c>
    </row>
    <row r="25" spans="1:5" x14ac:dyDescent="0.25">
      <c r="A25" s="8">
        <f t="shared" si="4"/>
        <v>10</v>
      </c>
      <c r="B25" s="7">
        <f t="shared" ca="1" si="0"/>
        <v>1.0969860974050951E-2</v>
      </c>
      <c r="C25" s="3">
        <f t="shared" ca="1" si="1"/>
        <v>50.144105104312928</v>
      </c>
      <c r="D25" s="3">
        <f t="shared" ca="1" si="2"/>
        <v>0.14410510431292778</v>
      </c>
      <c r="E25" s="3">
        <f t="shared" ca="1" si="3"/>
        <v>0</v>
      </c>
    </row>
    <row r="26" spans="1:5" x14ac:dyDescent="0.25">
      <c r="A26" s="8">
        <f t="shared" si="4"/>
        <v>11</v>
      </c>
      <c r="B26" s="7">
        <f t="shared" ca="1" si="0"/>
        <v>0.11308358322901027</v>
      </c>
      <c r="C26" s="3">
        <f t="shared" ca="1" si="1"/>
        <v>55.208945728158909</v>
      </c>
      <c r="D26" s="3">
        <f t="shared" ca="1" si="2"/>
        <v>5.2089457281589091</v>
      </c>
      <c r="E26" s="3">
        <f t="shared" ca="1" si="3"/>
        <v>0</v>
      </c>
    </row>
    <row r="27" spans="1:5" x14ac:dyDescent="0.25">
      <c r="A27" s="8">
        <f t="shared" si="4"/>
        <v>12</v>
      </c>
      <c r="B27" s="7">
        <f t="shared" ca="1" si="0"/>
        <v>0.15443162255706683</v>
      </c>
      <c r="C27" s="3">
        <f t="shared" ca="1" si="1"/>
        <v>57.259808478830514</v>
      </c>
      <c r="D27" s="3">
        <f t="shared" ca="1" si="2"/>
        <v>7.2598084788305144</v>
      </c>
      <c r="E27" s="3">
        <f t="shared" ca="1" si="3"/>
        <v>0</v>
      </c>
    </row>
    <row r="28" spans="1:5" x14ac:dyDescent="0.25">
      <c r="A28" s="8">
        <f t="shared" si="4"/>
        <v>13</v>
      </c>
      <c r="B28" s="7">
        <f t="shared" ca="1" si="0"/>
        <v>2.7881854158174468E-2</v>
      </c>
      <c r="C28" s="3">
        <f t="shared" ca="1" si="1"/>
        <v>50.982939966245453</v>
      </c>
      <c r="D28" s="3">
        <f t="shared" ca="1" si="2"/>
        <v>0.98293996624545343</v>
      </c>
      <c r="E28" s="3">
        <f t="shared" ca="1" si="3"/>
        <v>0</v>
      </c>
    </row>
    <row r="29" spans="1:5" x14ac:dyDescent="0.25">
      <c r="A29" s="8">
        <f t="shared" si="4"/>
        <v>14</v>
      </c>
      <c r="B29" s="7">
        <f t="shared" ca="1" si="0"/>
        <v>-7.5593701580482564E-2</v>
      </c>
      <c r="C29" s="3">
        <f t="shared" ca="1" si="1"/>
        <v>45.850552401608063</v>
      </c>
      <c r="D29" s="3">
        <f t="shared" ca="1" si="2"/>
        <v>0</v>
      </c>
      <c r="E29" s="3">
        <f t="shared" ca="1" si="3"/>
        <v>4.1494475983919372</v>
      </c>
    </row>
    <row r="30" spans="1:5" x14ac:dyDescent="0.25">
      <c r="A30" s="8">
        <f t="shared" si="4"/>
        <v>15</v>
      </c>
      <c r="B30" s="7">
        <f t="shared" ca="1" si="0"/>
        <v>0.13671061803381473</v>
      </c>
      <c r="C30" s="3">
        <f t="shared" ca="1" si="1"/>
        <v>56.38084665447721</v>
      </c>
      <c r="D30" s="3">
        <f t="shared" ca="1" si="2"/>
        <v>6.3808466544772102</v>
      </c>
      <c r="E30" s="3">
        <f t="shared" ca="1" si="3"/>
        <v>0</v>
      </c>
    </row>
    <row r="31" spans="1:5" x14ac:dyDescent="0.25">
      <c r="A31" s="8">
        <f t="shared" si="4"/>
        <v>16</v>
      </c>
      <c r="B31" s="7">
        <f t="shared" ca="1" si="0"/>
        <v>0.25328206606591869</v>
      </c>
      <c r="C31" s="3">
        <f t="shared" ca="1" si="1"/>
        <v>62.162790476869574</v>
      </c>
      <c r="D31" s="3">
        <f t="shared" ca="1" si="2"/>
        <v>12.162790476869574</v>
      </c>
      <c r="E31" s="3">
        <f t="shared" ca="1" si="3"/>
        <v>0</v>
      </c>
    </row>
    <row r="32" spans="1:5" x14ac:dyDescent="0.25">
      <c r="A32" s="8">
        <f t="shared" si="4"/>
        <v>17</v>
      </c>
      <c r="B32" s="7">
        <f t="shared" ca="1" si="0"/>
        <v>-0.24562103712567851</v>
      </c>
      <c r="C32" s="3">
        <f t="shared" ca="1" si="1"/>
        <v>37.417196558566346</v>
      </c>
      <c r="D32" s="3">
        <f t="shared" ca="1" si="2"/>
        <v>0</v>
      </c>
      <c r="E32" s="3">
        <f t="shared" ca="1" si="3"/>
        <v>12.582803441433654</v>
      </c>
    </row>
    <row r="33" spans="1:5" x14ac:dyDescent="0.25">
      <c r="A33" s="8">
        <f t="shared" si="4"/>
        <v>18</v>
      </c>
      <c r="B33" s="7">
        <f t="shared" ca="1" si="0"/>
        <v>0.10475608732979173</v>
      </c>
      <c r="C33" s="3">
        <f t="shared" ca="1" si="1"/>
        <v>54.795901931557673</v>
      </c>
      <c r="D33" s="3">
        <f t="shared" ca="1" si="2"/>
        <v>4.7959019315576725</v>
      </c>
      <c r="E33" s="3">
        <f t="shared" ca="1" si="3"/>
        <v>0</v>
      </c>
    </row>
    <row r="34" spans="1:5" x14ac:dyDescent="0.25">
      <c r="A34" s="8">
        <f t="shared" si="4"/>
        <v>19</v>
      </c>
      <c r="B34" s="7">
        <f t="shared" ca="1" si="0"/>
        <v>-9.5943927309240937E-2</v>
      </c>
      <c r="C34" s="3">
        <f t="shared" ca="1" si="1"/>
        <v>44.841181205461652</v>
      </c>
      <c r="D34" s="3">
        <f t="shared" ca="1" si="2"/>
        <v>0</v>
      </c>
      <c r="E34" s="3">
        <f t="shared" ca="1" si="3"/>
        <v>5.1588187945383481</v>
      </c>
    </row>
    <row r="35" spans="1:5" x14ac:dyDescent="0.25">
      <c r="A35" s="8">
        <f t="shared" si="4"/>
        <v>20</v>
      </c>
      <c r="B35" s="7">
        <f t="shared" ca="1" si="0"/>
        <v>1.3718875251581594E-2</v>
      </c>
      <c r="C35" s="3">
        <f t="shared" ca="1" si="1"/>
        <v>50.280456212478448</v>
      </c>
      <c r="D35" s="3">
        <f t="shared" ca="1" si="2"/>
        <v>0.28045621247844821</v>
      </c>
      <c r="E35" s="3">
        <f t="shared" ca="1" si="3"/>
        <v>0</v>
      </c>
    </row>
    <row r="36" spans="1:5" x14ac:dyDescent="0.25">
      <c r="A36" s="8">
        <f t="shared" si="4"/>
        <v>21</v>
      </c>
      <c r="B36" s="7">
        <f t="shared" ca="1" si="0"/>
        <v>-8.3908983068552864E-2</v>
      </c>
      <c r="C36" s="3">
        <f t="shared" ca="1" si="1"/>
        <v>45.438114439799776</v>
      </c>
      <c r="D36" s="3">
        <f t="shared" ca="1" si="2"/>
        <v>0</v>
      </c>
      <c r="E36" s="3">
        <f t="shared" ca="1" si="3"/>
        <v>4.5618855602002242</v>
      </c>
    </row>
    <row r="37" spans="1:5" x14ac:dyDescent="0.25">
      <c r="A37" s="8">
        <f t="shared" si="4"/>
        <v>22</v>
      </c>
      <c r="B37" s="7">
        <f t="shared" ca="1" si="0"/>
        <v>7.8364657998907433E-2</v>
      </c>
      <c r="C37" s="3">
        <f t="shared" ca="1" si="1"/>
        <v>53.486887036745813</v>
      </c>
      <c r="D37" s="3">
        <f t="shared" ca="1" si="2"/>
        <v>3.4868870367458129</v>
      </c>
      <c r="E37" s="3">
        <f t="shared" ca="1" si="3"/>
        <v>0</v>
      </c>
    </row>
    <row r="38" spans="1:5" x14ac:dyDescent="0.25">
      <c r="A38" s="8">
        <f t="shared" si="4"/>
        <v>23</v>
      </c>
      <c r="B38" s="7">
        <f t="shared" ca="1" si="0"/>
        <v>-0.11525945440804181</v>
      </c>
      <c r="C38" s="3">
        <f t="shared" ca="1" si="1"/>
        <v>43.883131061361127</v>
      </c>
      <c r="D38" s="3">
        <f t="shared" ca="1" si="2"/>
        <v>0</v>
      </c>
      <c r="E38" s="3">
        <f t="shared" ca="1" si="3"/>
        <v>6.1168689386388735</v>
      </c>
    </row>
    <row r="39" spans="1:5" x14ac:dyDescent="0.25">
      <c r="A39" s="8">
        <f t="shared" si="4"/>
        <v>24</v>
      </c>
      <c r="B39" s="7">
        <f t="shared" ca="1" si="0"/>
        <v>0.15766777960999051</v>
      </c>
      <c r="C39" s="3">
        <f t="shared" ca="1" si="1"/>
        <v>57.420321868655535</v>
      </c>
      <c r="D39" s="3">
        <f t="shared" ca="1" si="2"/>
        <v>7.4203218686555346</v>
      </c>
      <c r="E39" s="3">
        <f t="shared" ca="1" si="3"/>
        <v>0</v>
      </c>
    </row>
    <row r="40" spans="1:5" x14ac:dyDescent="0.25">
      <c r="A40" s="8">
        <f t="shared" si="4"/>
        <v>25</v>
      </c>
      <c r="B40" s="7">
        <f t="shared" ca="1" si="0"/>
        <v>2.4781942670074279E-2</v>
      </c>
      <c r="C40" s="3">
        <f t="shared" ca="1" si="1"/>
        <v>50.82918435643569</v>
      </c>
      <c r="D40" s="3">
        <f t="shared" ca="1" si="2"/>
        <v>0.82918435643568955</v>
      </c>
      <c r="E40" s="3">
        <f t="shared" ca="1" si="3"/>
        <v>0</v>
      </c>
    </row>
    <row r="41" spans="1:5" x14ac:dyDescent="0.25">
      <c r="A41" s="8">
        <f t="shared" si="4"/>
        <v>26</v>
      </c>
      <c r="B41" s="7">
        <f t="shared" ca="1" si="0"/>
        <v>-9.1538814965351364E-2</v>
      </c>
      <c r="C41" s="3">
        <f t="shared" ca="1" si="1"/>
        <v>45.059674777718577</v>
      </c>
      <c r="D41" s="3">
        <f t="shared" ca="1" si="2"/>
        <v>0</v>
      </c>
      <c r="E41" s="3">
        <f t="shared" ca="1" si="3"/>
        <v>4.9403252222814231</v>
      </c>
    </row>
    <row r="42" spans="1:5" x14ac:dyDescent="0.25">
      <c r="A42" s="8">
        <f t="shared" si="4"/>
        <v>27</v>
      </c>
      <c r="B42" s="7">
        <f t="shared" ca="1" si="0"/>
        <v>0.16140506104073266</v>
      </c>
      <c r="C42" s="3">
        <f t="shared" ca="1" si="1"/>
        <v>57.605691027620345</v>
      </c>
      <c r="D42" s="3">
        <f t="shared" ca="1" si="2"/>
        <v>7.6056910276203453</v>
      </c>
      <c r="E42" s="3">
        <f t="shared" ca="1" si="3"/>
        <v>0</v>
      </c>
    </row>
    <row r="43" spans="1:5" x14ac:dyDescent="0.25">
      <c r="A43" s="8">
        <f t="shared" si="4"/>
        <v>28</v>
      </c>
      <c r="B43" s="7">
        <f t="shared" ca="1" si="0"/>
        <v>-4.6235780215579239E-2</v>
      </c>
      <c r="C43" s="3">
        <f t="shared" ca="1" si="1"/>
        <v>47.306705301307268</v>
      </c>
      <c r="D43" s="3">
        <f t="shared" ca="1" si="2"/>
        <v>0</v>
      </c>
      <c r="E43" s="3">
        <f t="shared" ca="1" si="3"/>
        <v>2.693294698692732</v>
      </c>
    </row>
    <row r="44" spans="1:5" x14ac:dyDescent="0.25">
      <c r="A44" s="8">
        <f t="shared" si="4"/>
        <v>29</v>
      </c>
      <c r="B44" s="7">
        <f t="shared" ca="1" si="0"/>
        <v>-7.2763444505183766E-2</v>
      </c>
      <c r="C44" s="3">
        <f t="shared" ca="1" si="1"/>
        <v>45.990933152542887</v>
      </c>
      <c r="D44" s="3">
        <f t="shared" ca="1" si="2"/>
        <v>0</v>
      </c>
      <c r="E44" s="3">
        <f t="shared" ca="1" si="3"/>
        <v>4.0090668474571132</v>
      </c>
    </row>
    <row r="45" spans="1:5" x14ac:dyDescent="0.25">
      <c r="A45" s="8">
        <f t="shared" si="4"/>
        <v>30</v>
      </c>
      <c r="B45" s="7">
        <f t="shared" ca="1" si="0"/>
        <v>-5.8203913767137141E-2</v>
      </c>
      <c r="C45" s="3">
        <f t="shared" ca="1" si="1"/>
        <v>46.71308587715</v>
      </c>
      <c r="D45" s="3">
        <f t="shared" ca="1" si="2"/>
        <v>0</v>
      </c>
      <c r="E45" s="3">
        <f t="shared" ca="1" si="3"/>
        <v>3.2869141228499998</v>
      </c>
    </row>
    <row r="46" spans="1:5" x14ac:dyDescent="0.25">
      <c r="A46" s="8">
        <f t="shared" si="4"/>
        <v>31</v>
      </c>
      <c r="B46" s="7">
        <f t="shared" ca="1" si="0"/>
        <v>-1.5870496446619177E-3</v>
      </c>
      <c r="C46" s="3">
        <f t="shared" ca="1" si="1"/>
        <v>49.521282337624768</v>
      </c>
      <c r="D46" s="3">
        <f t="shared" ca="1" si="2"/>
        <v>0</v>
      </c>
      <c r="E46" s="3">
        <f t="shared" ca="1" si="3"/>
        <v>0.47871766237523161</v>
      </c>
    </row>
    <row r="47" spans="1:5" x14ac:dyDescent="0.25">
      <c r="A47" s="8">
        <f t="shared" si="4"/>
        <v>32</v>
      </c>
      <c r="B47" s="7">
        <f t="shared" ca="1" si="0"/>
        <v>1.1396707117791484E-2</v>
      </c>
      <c r="C47" s="3">
        <f t="shared" ca="1" si="1"/>
        <v>50.165276673042456</v>
      </c>
      <c r="D47" s="3">
        <f t="shared" ca="1" si="2"/>
        <v>0.16527667304245597</v>
      </c>
      <c r="E47" s="3">
        <f t="shared" ca="1" si="3"/>
        <v>0</v>
      </c>
    </row>
    <row r="48" spans="1:5" x14ac:dyDescent="0.25">
      <c r="A48" s="8">
        <f t="shared" si="4"/>
        <v>33</v>
      </c>
      <c r="B48" s="7">
        <f t="shared" ca="1" si="0"/>
        <v>-6.7227303439001546E-3</v>
      </c>
      <c r="C48" s="3">
        <f t="shared" ca="1" si="1"/>
        <v>49.266552574942551</v>
      </c>
      <c r="D48" s="3">
        <f t="shared" ca="1" si="2"/>
        <v>0</v>
      </c>
      <c r="E48" s="3">
        <f t="shared" ca="1" si="3"/>
        <v>0.73344742505744875</v>
      </c>
    </row>
    <row r="49" spans="1:5" x14ac:dyDescent="0.25">
      <c r="A49" s="8">
        <f t="shared" si="4"/>
        <v>34</v>
      </c>
      <c r="B49" s="7">
        <f t="shared" ca="1" si="0"/>
        <v>-3.4316144050559626E-2</v>
      </c>
      <c r="C49" s="3">
        <f t="shared" ca="1" si="1"/>
        <v>47.897919255092248</v>
      </c>
      <c r="D49" s="3">
        <f t="shared" ca="1" si="2"/>
        <v>0</v>
      </c>
      <c r="E49" s="3">
        <f t="shared" ca="1" si="3"/>
        <v>2.1020807449077523</v>
      </c>
    </row>
    <row r="50" spans="1:5" x14ac:dyDescent="0.25">
      <c r="A50" s="8">
        <f t="shared" si="4"/>
        <v>35</v>
      </c>
      <c r="B50" s="7">
        <f t="shared" ca="1" si="0"/>
        <v>-6.8870157407376051E-2</v>
      </c>
      <c r="C50" s="3">
        <f t="shared" ca="1" si="1"/>
        <v>46.184040192594153</v>
      </c>
      <c r="D50" s="3">
        <f t="shared" ca="1" si="2"/>
        <v>0</v>
      </c>
      <c r="E50" s="3">
        <f t="shared" ca="1" si="3"/>
        <v>3.8159598074058465</v>
      </c>
    </row>
    <row r="51" spans="1:5" x14ac:dyDescent="0.25">
      <c r="A51" s="8">
        <f t="shared" si="4"/>
        <v>36</v>
      </c>
      <c r="B51" s="7">
        <f t="shared" ca="1" si="0"/>
        <v>-4.6291781349499794E-3</v>
      </c>
      <c r="C51" s="3">
        <f t="shared" ca="1" si="1"/>
        <v>49.370392764506484</v>
      </c>
      <c r="D51" s="3">
        <f t="shared" ca="1" si="2"/>
        <v>0</v>
      </c>
      <c r="E51" s="3">
        <f t="shared" ca="1" si="3"/>
        <v>0.62960723549351627</v>
      </c>
    </row>
    <row r="52" spans="1:5" x14ac:dyDescent="0.25">
      <c r="A52" s="8">
        <f t="shared" si="4"/>
        <v>37</v>
      </c>
      <c r="B52" s="7">
        <f t="shared" ca="1" si="0"/>
        <v>9.3108114441881717E-2</v>
      </c>
      <c r="C52" s="3">
        <f t="shared" ca="1" si="1"/>
        <v>54.218162476317332</v>
      </c>
      <c r="D52" s="3">
        <f t="shared" ca="1" si="2"/>
        <v>4.2181624763173318</v>
      </c>
      <c r="E52" s="3">
        <f t="shared" ca="1" si="3"/>
        <v>0</v>
      </c>
    </row>
    <row r="53" spans="1:5" x14ac:dyDescent="0.25">
      <c r="A53" s="8">
        <f t="shared" si="4"/>
        <v>38</v>
      </c>
      <c r="B53" s="7">
        <f t="shared" ca="1" si="0"/>
        <v>5.4695902699665511E-2</v>
      </c>
      <c r="C53" s="3">
        <f t="shared" ca="1" si="1"/>
        <v>52.312916773903403</v>
      </c>
      <c r="D53" s="3">
        <f t="shared" ca="1" si="2"/>
        <v>2.3129167739034031</v>
      </c>
      <c r="E53" s="3">
        <f t="shared" ca="1" si="3"/>
        <v>0</v>
      </c>
    </row>
    <row r="54" spans="1:5" x14ac:dyDescent="0.25">
      <c r="A54" s="8">
        <f t="shared" si="4"/>
        <v>39</v>
      </c>
      <c r="B54" s="7">
        <f t="shared" ca="1" si="0"/>
        <v>-4.6084671709146693E-4</v>
      </c>
      <c r="C54" s="3">
        <f t="shared" ca="1" si="1"/>
        <v>49.577142002832268</v>
      </c>
      <c r="D54" s="3">
        <f t="shared" ca="1" si="2"/>
        <v>0</v>
      </c>
      <c r="E54" s="3">
        <f t="shared" ca="1" si="3"/>
        <v>0.42285799716773198</v>
      </c>
    </row>
    <row r="55" spans="1:5" x14ac:dyDescent="0.25">
      <c r="A55" s="8">
        <f t="shared" si="4"/>
        <v>40</v>
      </c>
      <c r="B55" s="7">
        <f t="shared" ca="1" si="0"/>
        <v>-8.7619804911961793E-2</v>
      </c>
      <c r="C55" s="3">
        <f t="shared" ca="1" si="1"/>
        <v>45.254057676366699</v>
      </c>
      <c r="D55" s="3">
        <f t="shared" ca="1" si="2"/>
        <v>0</v>
      </c>
      <c r="E55" s="3">
        <f t="shared" ca="1" si="3"/>
        <v>4.7459423236333009</v>
      </c>
    </row>
    <row r="56" spans="1:5" x14ac:dyDescent="0.25">
      <c r="A56" s="8">
        <f t="shared" si="4"/>
        <v>41</v>
      </c>
      <c r="B56" s="7">
        <f t="shared" ca="1" si="0"/>
        <v>7.9499272618883485E-3</v>
      </c>
      <c r="C56" s="3">
        <f t="shared" ca="1" si="1"/>
        <v>49.994316392189667</v>
      </c>
      <c r="D56" s="3">
        <f t="shared" ca="1" si="2"/>
        <v>0</v>
      </c>
      <c r="E56" s="3">
        <f t="shared" ca="1" si="3"/>
        <v>5.6836078103330578E-3</v>
      </c>
    </row>
    <row r="57" spans="1:5" x14ac:dyDescent="0.25">
      <c r="A57" s="8">
        <f t="shared" si="4"/>
        <v>42</v>
      </c>
      <c r="B57" s="7">
        <f t="shared" ca="1" si="0"/>
        <v>-2.8598593250965691E-2</v>
      </c>
      <c r="C57" s="3">
        <f t="shared" ca="1" si="1"/>
        <v>48.181509774752101</v>
      </c>
      <c r="D57" s="3">
        <f t="shared" ca="1" si="2"/>
        <v>0</v>
      </c>
      <c r="E57" s="3">
        <f t="shared" ca="1" si="3"/>
        <v>1.8184902252478992</v>
      </c>
    </row>
    <row r="58" spans="1:5" x14ac:dyDescent="0.25">
      <c r="A58" s="8">
        <f t="shared" si="4"/>
        <v>43</v>
      </c>
      <c r="B58" s="7">
        <f t="shared" ca="1" si="0"/>
        <v>2.4523292217685583E-2</v>
      </c>
      <c r="C58" s="3">
        <f t="shared" ca="1" si="1"/>
        <v>50.816355293997212</v>
      </c>
      <c r="D58" s="3">
        <f t="shared" ca="1" si="2"/>
        <v>0.81635529399721207</v>
      </c>
      <c r="E58" s="3">
        <f t="shared" ca="1" si="3"/>
        <v>0</v>
      </c>
    </row>
    <row r="59" spans="1:5" x14ac:dyDescent="0.25">
      <c r="A59" s="8">
        <f t="shared" si="4"/>
        <v>44</v>
      </c>
      <c r="B59" s="7">
        <f t="shared" ca="1" si="0"/>
        <v>0.1276760311947355</v>
      </c>
      <c r="C59" s="3">
        <f t="shared" ca="1" si="1"/>
        <v>55.932731147258885</v>
      </c>
      <c r="D59" s="3">
        <f t="shared" ca="1" si="2"/>
        <v>5.9327311472588846</v>
      </c>
      <c r="E59" s="3">
        <f t="shared" ca="1" si="3"/>
        <v>0</v>
      </c>
    </row>
    <row r="60" spans="1:5" x14ac:dyDescent="0.25">
      <c r="A60" s="8">
        <f t="shared" si="4"/>
        <v>45</v>
      </c>
      <c r="B60" s="7">
        <f t="shared" ca="1" si="0"/>
        <v>4.8814170575133639E-2</v>
      </c>
      <c r="C60" s="3">
        <f t="shared" ca="1" si="1"/>
        <v>52.021182860526636</v>
      </c>
      <c r="D60" s="3">
        <f t="shared" ca="1" si="2"/>
        <v>2.0211828605266362</v>
      </c>
      <c r="E60" s="3">
        <f t="shared" ca="1" si="3"/>
        <v>0</v>
      </c>
    </row>
    <row r="61" spans="1:5" x14ac:dyDescent="0.25">
      <c r="A61" s="8">
        <f t="shared" si="4"/>
        <v>46</v>
      </c>
      <c r="B61" s="7">
        <f t="shared" ca="1" si="0"/>
        <v>-2.4819186523107918E-3</v>
      </c>
      <c r="C61" s="3">
        <f t="shared" ca="1" si="1"/>
        <v>49.476896834845384</v>
      </c>
      <c r="D61" s="3">
        <f t="shared" ca="1" si="2"/>
        <v>0</v>
      </c>
      <c r="E61" s="3">
        <f t="shared" ca="1" si="3"/>
        <v>0.52310316515461608</v>
      </c>
    </row>
    <row r="62" spans="1:5" x14ac:dyDescent="0.25">
      <c r="A62" s="8">
        <f t="shared" si="4"/>
        <v>47</v>
      </c>
      <c r="B62" s="7">
        <f t="shared" ca="1" si="0"/>
        <v>4.1384739546331858E-2</v>
      </c>
      <c r="C62" s="3">
        <f t="shared" ca="1" si="1"/>
        <v>51.652683081498061</v>
      </c>
      <c r="D62" s="3">
        <f t="shared" ca="1" si="2"/>
        <v>1.6526830814980613</v>
      </c>
      <c r="E62" s="3">
        <f t="shared" ca="1" si="3"/>
        <v>0</v>
      </c>
    </row>
    <row r="63" spans="1:5" x14ac:dyDescent="0.25">
      <c r="A63" s="8">
        <f t="shared" si="4"/>
        <v>48</v>
      </c>
      <c r="B63" s="7">
        <f t="shared" ca="1" si="0"/>
        <v>3.9226720975197867E-2</v>
      </c>
      <c r="C63" s="3">
        <f t="shared" ca="1" si="1"/>
        <v>51.545645360369818</v>
      </c>
      <c r="D63" s="3">
        <f t="shared" ca="1" si="2"/>
        <v>1.5456453603698179</v>
      </c>
      <c r="E63" s="3">
        <f t="shared" ca="1" si="3"/>
        <v>0</v>
      </c>
    </row>
    <row r="64" spans="1:5" x14ac:dyDescent="0.25">
      <c r="A64" s="8">
        <f t="shared" si="4"/>
        <v>49</v>
      </c>
      <c r="B64" s="7">
        <f t="shared" ca="1" si="0"/>
        <v>-0.11525193107806511</v>
      </c>
      <c r="C64" s="3">
        <f t="shared" ca="1" si="1"/>
        <v>43.883504218527975</v>
      </c>
      <c r="D64" s="3">
        <f t="shared" ca="1" si="2"/>
        <v>0</v>
      </c>
      <c r="E64" s="3">
        <f t="shared" ca="1" si="3"/>
        <v>6.1164957814720253</v>
      </c>
    </row>
    <row r="65" spans="1:5" x14ac:dyDescent="0.25">
      <c r="A65" s="8">
        <f t="shared" si="4"/>
        <v>50</v>
      </c>
      <c r="B65" s="7">
        <f t="shared" ca="1" si="0"/>
        <v>4.1883888589693732E-2</v>
      </c>
      <c r="C65" s="3">
        <f t="shared" ca="1" si="1"/>
        <v>51.677440874048813</v>
      </c>
      <c r="D65" s="3">
        <f t="shared" ca="1" si="2"/>
        <v>1.6774408740488127</v>
      </c>
      <c r="E65" s="3">
        <f t="shared" ca="1" si="3"/>
        <v>0</v>
      </c>
    </row>
    <row r="66" spans="1:5" x14ac:dyDescent="0.25">
      <c r="A66" s="8">
        <f t="shared" si="4"/>
        <v>51</v>
      </c>
      <c r="B66" s="7">
        <f t="shared" ca="1" si="0"/>
        <v>-6.1290664951555579E-2</v>
      </c>
      <c r="C66" s="3">
        <f t="shared" ca="1" si="1"/>
        <v>46.559983018402846</v>
      </c>
      <c r="D66" s="3">
        <f t="shared" ca="1" si="2"/>
        <v>0</v>
      </c>
      <c r="E66" s="3">
        <f t="shared" ca="1" si="3"/>
        <v>3.4400169815971537</v>
      </c>
    </row>
    <row r="67" spans="1:5" x14ac:dyDescent="0.25">
      <c r="A67" s="8">
        <f t="shared" si="4"/>
        <v>52</v>
      </c>
      <c r="B67" s="7">
        <f t="shared" ca="1" si="0"/>
        <v>-9.3832006859741898E-2</v>
      </c>
      <c r="C67" s="3">
        <f t="shared" ca="1" si="1"/>
        <v>44.945932459756804</v>
      </c>
      <c r="D67" s="3">
        <f t="shared" ca="1" si="2"/>
        <v>0</v>
      </c>
      <c r="E67" s="3">
        <f t="shared" ca="1" si="3"/>
        <v>5.0540675402431958</v>
      </c>
    </row>
    <row r="68" spans="1:5" x14ac:dyDescent="0.25">
      <c r="A68" s="8">
        <f t="shared" si="4"/>
        <v>53</v>
      </c>
      <c r="B68" s="7">
        <f t="shared" ca="1" si="0"/>
        <v>-0.14533750524996186</v>
      </c>
      <c r="C68" s="3">
        <f t="shared" ca="1" si="1"/>
        <v>42.391259739601892</v>
      </c>
      <c r="D68" s="3">
        <f t="shared" ca="1" si="2"/>
        <v>0</v>
      </c>
      <c r="E68" s="3">
        <f t="shared" ca="1" si="3"/>
        <v>7.6087402603981076</v>
      </c>
    </row>
    <row r="69" spans="1:5" x14ac:dyDescent="0.25">
      <c r="A69" s="8">
        <f t="shared" si="4"/>
        <v>54</v>
      </c>
      <c r="B69" s="7">
        <f t="shared" ca="1" si="0"/>
        <v>-3.9627147209749664E-2</v>
      </c>
      <c r="C69" s="3">
        <f t="shared" ca="1" si="1"/>
        <v>47.634493498396417</v>
      </c>
      <c r="D69" s="3">
        <f t="shared" ca="1" si="2"/>
        <v>0</v>
      </c>
      <c r="E69" s="3">
        <f t="shared" ca="1" si="3"/>
        <v>2.3655065016035834</v>
      </c>
    </row>
    <row r="70" spans="1:5" x14ac:dyDescent="0.25">
      <c r="A70" s="8">
        <f t="shared" si="4"/>
        <v>55</v>
      </c>
      <c r="B70" s="7">
        <f t="shared" ca="1" si="0"/>
        <v>-5.576354563518944E-2</v>
      </c>
      <c r="C70" s="3">
        <f t="shared" ca="1" si="1"/>
        <v>46.834128136494606</v>
      </c>
      <c r="D70" s="3">
        <f t="shared" ca="1" si="2"/>
        <v>0</v>
      </c>
      <c r="E70" s="3">
        <f t="shared" ca="1" si="3"/>
        <v>3.1658718635053944</v>
      </c>
    </row>
    <row r="71" spans="1:5" x14ac:dyDescent="0.25">
      <c r="A71" s="8">
        <f t="shared" si="4"/>
        <v>56</v>
      </c>
      <c r="B71" s="7">
        <f t="shared" ca="1" si="0"/>
        <v>-0.11192653704763794</v>
      </c>
      <c r="C71" s="3">
        <f t="shared" ca="1" si="1"/>
        <v>44.048443762437159</v>
      </c>
      <c r="D71" s="3">
        <f t="shared" ca="1" si="2"/>
        <v>0</v>
      </c>
      <c r="E71" s="3">
        <f t="shared" ca="1" si="3"/>
        <v>5.9515562375628406</v>
      </c>
    </row>
    <row r="72" spans="1:5" x14ac:dyDescent="0.25">
      <c r="A72" s="8">
        <f t="shared" si="4"/>
        <v>57</v>
      </c>
      <c r="B72" s="7">
        <f t="shared" ca="1" si="0"/>
        <v>0.17638897982484875</v>
      </c>
      <c r="C72" s="3">
        <f t="shared" ca="1" si="1"/>
        <v>58.348893399312502</v>
      </c>
      <c r="D72" s="3">
        <f t="shared" ca="1" si="2"/>
        <v>8.3488933993125016</v>
      </c>
      <c r="E72" s="3">
        <f t="shared" ca="1" si="3"/>
        <v>0</v>
      </c>
    </row>
    <row r="73" spans="1:5" x14ac:dyDescent="0.25">
      <c r="A73" s="8">
        <f t="shared" si="4"/>
        <v>58</v>
      </c>
      <c r="B73" s="7">
        <f t="shared" ca="1" si="0"/>
        <v>4.0251935988324869E-2</v>
      </c>
      <c r="C73" s="3">
        <f t="shared" ca="1" si="1"/>
        <v>51.596496025020919</v>
      </c>
      <c r="D73" s="3">
        <f t="shared" ca="1" si="2"/>
        <v>1.5964960250209188</v>
      </c>
      <c r="E73" s="3">
        <f t="shared" ca="1" si="3"/>
        <v>0</v>
      </c>
    </row>
    <row r="74" spans="1:5" x14ac:dyDescent="0.25">
      <c r="A74" s="8">
        <f t="shared" si="4"/>
        <v>59</v>
      </c>
      <c r="B74" s="7">
        <f t="shared" ca="1" si="0"/>
        <v>-9.0881858008804578E-2</v>
      </c>
      <c r="C74" s="3">
        <f t="shared" ca="1" si="1"/>
        <v>45.092259842763298</v>
      </c>
      <c r="D74" s="3">
        <f t="shared" ca="1" si="2"/>
        <v>0</v>
      </c>
      <c r="E74" s="3">
        <f t="shared" ca="1" si="3"/>
        <v>4.9077401572367023</v>
      </c>
    </row>
    <row r="75" spans="1:5" x14ac:dyDescent="0.25">
      <c r="A75" s="8">
        <f t="shared" si="4"/>
        <v>60</v>
      </c>
      <c r="B75" s="7">
        <f t="shared" ca="1" si="0"/>
        <v>0.11925487497462302</v>
      </c>
      <c r="C75" s="3">
        <f t="shared" ca="1" si="1"/>
        <v>55.515041798741301</v>
      </c>
      <c r="D75" s="3">
        <f t="shared" ca="1" si="2"/>
        <v>5.5150417987413007</v>
      </c>
      <c r="E75" s="3">
        <f t="shared" ca="1" si="3"/>
        <v>0</v>
      </c>
    </row>
    <row r="76" spans="1:5" x14ac:dyDescent="0.25">
      <c r="A76" s="8">
        <f t="shared" si="4"/>
        <v>61</v>
      </c>
      <c r="B76" s="7">
        <f t="shared" ca="1" si="0"/>
        <v>6.117114884894316E-2</v>
      </c>
      <c r="C76" s="3">
        <f t="shared" ca="1" si="1"/>
        <v>52.634088982907585</v>
      </c>
      <c r="D76" s="3">
        <f t="shared" ca="1" si="2"/>
        <v>2.6340889829075849</v>
      </c>
      <c r="E76" s="3">
        <f t="shared" ca="1" si="3"/>
        <v>0</v>
      </c>
    </row>
    <row r="77" spans="1:5" x14ac:dyDescent="0.25">
      <c r="A77" s="8">
        <f t="shared" si="4"/>
        <v>62</v>
      </c>
      <c r="B77" s="7">
        <f t="shared" ca="1" si="0"/>
        <v>0.12093542660406463</v>
      </c>
      <c r="C77" s="3">
        <f t="shared" ca="1" si="1"/>
        <v>55.5983971595616</v>
      </c>
      <c r="D77" s="3">
        <f t="shared" ca="1" si="2"/>
        <v>5.5983971595615998</v>
      </c>
      <c r="E77" s="3">
        <f t="shared" ca="1" si="3"/>
        <v>0</v>
      </c>
    </row>
    <row r="78" spans="1:5" x14ac:dyDescent="0.25">
      <c r="A78" s="8">
        <f t="shared" si="4"/>
        <v>63</v>
      </c>
      <c r="B78" s="7">
        <f t="shared" ca="1" si="0"/>
        <v>-1.5860837033212102E-2</v>
      </c>
      <c r="C78" s="3">
        <f t="shared" ca="1" si="1"/>
        <v>48.813302483152682</v>
      </c>
      <c r="D78" s="3">
        <f t="shared" ca="1" si="2"/>
        <v>0</v>
      </c>
      <c r="E78" s="3">
        <f t="shared" ca="1" si="3"/>
        <v>1.1866975168473175</v>
      </c>
    </row>
    <row r="79" spans="1:5" x14ac:dyDescent="0.25">
      <c r="A79" s="8">
        <f t="shared" si="4"/>
        <v>64</v>
      </c>
      <c r="B79" s="7">
        <f t="shared" ca="1" si="0"/>
        <v>4.497185196593504E-2</v>
      </c>
      <c r="C79" s="3">
        <f t="shared" ca="1" si="1"/>
        <v>51.830603857510376</v>
      </c>
      <c r="D79" s="3">
        <f t="shared" ca="1" si="2"/>
        <v>1.8306038575103756</v>
      </c>
      <c r="E79" s="3">
        <f t="shared" ca="1" si="3"/>
        <v>0</v>
      </c>
    </row>
    <row r="80" spans="1:5" x14ac:dyDescent="0.25">
      <c r="A80" s="8">
        <f t="shared" si="4"/>
        <v>65</v>
      </c>
      <c r="B80" s="7">
        <f t="shared" ca="1" si="0"/>
        <v>0.14443728958067575</v>
      </c>
      <c r="C80" s="3">
        <f t="shared" ca="1" si="1"/>
        <v>56.764089563201523</v>
      </c>
      <c r="D80" s="3">
        <f t="shared" ca="1" si="2"/>
        <v>6.764089563201523</v>
      </c>
      <c r="E80" s="3">
        <f t="shared" ca="1" si="3"/>
        <v>0</v>
      </c>
    </row>
    <row r="81" spans="1:5" x14ac:dyDescent="0.25">
      <c r="A81" s="8">
        <f t="shared" si="4"/>
        <v>66</v>
      </c>
      <c r="B81" s="7">
        <f t="shared" ref="B81:B144" ca="1" si="5">_xlfn.NORM.INV(RAND(),B$8,B$9)</f>
        <v>0.10590001046647753</v>
      </c>
      <c r="C81" s="3">
        <f t="shared" ref="C81:C144" ca="1" si="6">B$2*(1+B81)</f>
        <v>54.852640519137289</v>
      </c>
      <c r="D81" s="3">
        <f t="shared" ref="D81:D144" ca="1" si="7">MAX(C81-B$1,0)</f>
        <v>4.8526405191372888</v>
      </c>
      <c r="E81" s="3">
        <f t="shared" ref="E81:E144" ca="1" si="8">MAX(B$1-C81,0)</f>
        <v>0</v>
      </c>
    </row>
    <row r="82" spans="1:5" x14ac:dyDescent="0.25">
      <c r="A82" s="8">
        <f t="shared" ref="A82:A145" si="9">A81+1</f>
        <v>67</v>
      </c>
      <c r="B82" s="7">
        <f t="shared" ca="1" si="5"/>
        <v>0.11773434564482015</v>
      </c>
      <c r="C82" s="3">
        <f t="shared" ca="1" si="6"/>
        <v>55.439623543983082</v>
      </c>
      <c r="D82" s="3">
        <f t="shared" ca="1" si="7"/>
        <v>5.4396235439830818</v>
      </c>
      <c r="E82" s="3">
        <f t="shared" ca="1" si="8"/>
        <v>0</v>
      </c>
    </row>
    <row r="83" spans="1:5" x14ac:dyDescent="0.25">
      <c r="A83" s="8">
        <f t="shared" si="9"/>
        <v>68</v>
      </c>
      <c r="B83" s="7">
        <f t="shared" ca="1" si="5"/>
        <v>-0.10669297719197629</v>
      </c>
      <c r="C83" s="3">
        <f t="shared" ca="1" si="6"/>
        <v>44.308028331277981</v>
      </c>
      <c r="D83" s="3">
        <f t="shared" ca="1" si="7"/>
        <v>0</v>
      </c>
      <c r="E83" s="3">
        <f t="shared" ca="1" si="8"/>
        <v>5.6919716687220188</v>
      </c>
    </row>
    <row r="84" spans="1:5" x14ac:dyDescent="0.25">
      <c r="A84" s="8">
        <f t="shared" si="9"/>
        <v>69</v>
      </c>
      <c r="B84" s="7">
        <f t="shared" ca="1" si="5"/>
        <v>2.4930312157096051E-2</v>
      </c>
      <c r="C84" s="3">
        <f t="shared" ca="1" si="6"/>
        <v>50.836543482991964</v>
      </c>
      <c r="D84" s="3">
        <f t="shared" ca="1" si="7"/>
        <v>0.83654348299196357</v>
      </c>
      <c r="E84" s="3">
        <f t="shared" ca="1" si="8"/>
        <v>0</v>
      </c>
    </row>
    <row r="85" spans="1:5" x14ac:dyDescent="0.25">
      <c r="A85" s="8">
        <f t="shared" si="9"/>
        <v>70</v>
      </c>
      <c r="B85" s="7">
        <f t="shared" ca="1" si="5"/>
        <v>9.2508986629586704E-2</v>
      </c>
      <c r="C85" s="3">
        <f t="shared" ca="1" si="6"/>
        <v>54.188445736827504</v>
      </c>
      <c r="D85" s="3">
        <f t="shared" ca="1" si="7"/>
        <v>4.1884457368275037</v>
      </c>
      <c r="E85" s="3">
        <f t="shared" ca="1" si="8"/>
        <v>0</v>
      </c>
    </row>
    <row r="86" spans="1:5" x14ac:dyDescent="0.25">
      <c r="A86" s="8">
        <f t="shared" si="9"/>
        <v>71</v>
      </c>
      <c r="B86" s="7">
        <f t="shared" ca="1" si="5"/>
        <v>-3.7286718839328666E-2</v>
      </c>
      <c r="C86" s="3">
        <f t="shared" ca="1" si="6"/>
        <v>47.7505787455693</v>
      </c>
      <c r="D86" s="3">
        <f t="shared" ca="1" si="7"/>
        <v>0</v>
      </c>
      <c r="E86" s="3">
        <f t="shared" ca="1" si="8"/>
        <v>2.2494212544307004</v>
      </c>
    </row>
    <row r="87" spans="1:5" x14ac:dyDescent="0.25">
      <c r="A87" s="8">
        <f t="shared" si="9"/>
        <v>72</v>
      </c>
      <c r="B87" s="7">
        <f t="shared" ca="1" si="5"/>
        <v>-7.9983669397637944E-2</v>
      </c>
      <c r="C87" s="3">
        <f t="shared" ca="1" si="6"/>
        <v>45.63280999787716</v>
      </c>
      <c r="D87" s="3">
        <f t="shared" ca="1" si="7"/>
        <v>0</v>
      </c>
      <c r="E87" s="3">
        <f t="shared" ca="1" si="8"/>
        <v>4.3671900021228396</v>
      </c>
    </row>
    <row r="88" spans="1:5" x14ac:dyDescent="0.25">
      <c r="A88" s="8">
        <f t="shared" si="9"/>
        <v>73</v>
      </c>
      <c r="B88" s="7">
        <f t="shared" ca="1" si="5"/>
        <v>-1.3404646865851876E-3</v>
      </c>
      <c r="C88" s="3">
        <f t="shared" ca="1" si="6"/>
        <v>49.533512951545376</v>
      </c>
      <c r="D88" s="3">
        <f t="shared" ca="1" si="7"/>
        <v>0</v>
      </c>
      <c r="E88" s="3">
        <f t="shared" ca="1" si="8"/>
        <v>0.46648704845462419</v>
      </c>
    </row>
    <row r="89" spans="1:5" x14ac:dyDescent="0.25">
      <c r="A89" s="8">
        <f t="shared" si="9"/>
        <v>74</v>
      </c>
      <c r="B89" s="7">
        <f t="shared" ca="1" si="5"/>
        <v>0.18433568966611844</v>
      </c>
      <c r="C89" s="3">
        <f t="shared" ca="1" si="6"/>
        <v>58.743050207439474</v>
      </c>
      <c r="D89" s="3">
        <f t="shared" ca="1" si="7"/>
        <v>8.7430502074394738</v>
      </c>
      <c r="E89" s="3">
        <f t="shared" ca="1" si="8"/>
        <v>0</v>
      </c>
    </row>
    <row r="90" spans="1:5" x14ac:dyDescent="0.25">
      <c r="A90" s="8">
        <f t="shared" si="9"/>
        <v>75</v>
      </c>
      <c r="B90" s="7">
        <f t="shared" ca="1" si="5"/>
        <v>-9.0050269143293935E-2</v>
      </c>
      <c r="C90" s="3">
        <f t="shared" ca="1" si="6"/>
        <v>45.13350665049262</v>
      </c>
      <c r="D90" s="3">
        <f t="shared" ca="1" si="7"/>
        <v>0</v>
      </c>
      <c r="E90" s="3">
        <f t="shared" ca="1" si="8"/>
        <v>4.8664933495073797</v>
      </c>
    </row>
    <row r="91" spans="1:5" x14ac:dyDescent="0.25">
      <c r="A91" s="8">
        <f t="shared" si="9"/>
        <v>76</v>
      </c>
      <c r="B91" s="7">
        <f t="shared" ca="1" si="5"/>
        <v>-0.13270909421989691</v>
      </c>
      <c r="C91" s="3">
        <f t="shared" ca="1" si="6"/>
        <v>43.017628926693114</v>
      </c>
      <c r="D91" s="3">
        <f t="shared" ca="1" si="7"/>
        <v>0</v>
      </c>
      <c r="E91" s="3">
        <f t="shared" ca="1" si="8"/>
        <v>6.9823710733068864</v>
      </c>
    </row>
    <row r="92" spans="1:5" x14ac:dyDescent="0.25">
      <c r="A92" s="8">
        <f t="shared" si="9"/>
        <v>77</v>
      </c>
      <c r="B92" s="7">
        <f t="shared" ca="1" si="5"/>
        <v>9.0764314759369094E-2</v>
      </c>
      <c r="C92" s="3">
        <f t="shared" ca="1" si="6"/>
        <v>54.101910012064707</v>
      </c>
      <c r="D92" s="3">
        <f t="shared" ca="1" si="7"/>
        <v>4.1019100120647067</v>
      </c>
      <c r="E92" s="3">
        <f t="shared" ca="1" si="8"/>
        <v>0</v>
      </c>
    </row>
    <row r="93" spans="1:5" x14ac:dyDescent="0.25">
      <c r="A93" s="8">
        <f t="shared" si="9"/>
        <v>78</v>
      </c>
      <c r="B93" s="7">
        <f t="shared" ca="1" si="5"/>
        <v>-6.8044038400512041E-2</v>
      </c>
      <c r="C93" s="3">
        <f t="shared" ca="1" si="6"/>
        <v>46.225015695334598</v>
      </c>
      <c r="D93" s="3">
        <f t="shared" ca="1" si="7"/>
        <v>0</v>
      </c>
      <c r="E93" s="3">
        <f t="shared" ca="1" si="8"/>
        <v>3.7749843046654021</v>
      </c>
    </row>
    <row r="94" spans="1:5" x14ac:dyDescent="0.25">
      <c r="A94" s="8">
        <f t="shared" si="9"/>
        <v>79</v>
      </c>
      <c r="B94" s="7">
        <f t="shared" ca="1" si="5"/>
        <v>-7.5944132230512301E-2</v>
      </c>
      <c r="C94" s="3">
        <f t="shared" ca="1" si="6"/>
        <v>45.83317104136659</v>
      </c>
      <c r="D94" s="3">
        <f t="shared" ca="1" si="7"/>
        <v>0</v>
      </c>
      <c r="E94" s="3">
        <f t="shared" ca="1" si="8"/>
        <v>4.1668289586334097</v>
      </c>
    </row>
    <row r="95" spans="1:5" x14ac:dyDescent="0.25">
      <c r="A95" s="8">
        <f t="shared" si="9"/>
        <v>80</v>
      </c>
      <c r="B95" s="7">
        <f t="shared" ca="1" si="5"/>
        <v>-0.18707089467781549</v>
      </c>
      <c r="C95" s="3">
        <f t="shared" ca="1" si="6"/>
        <v>40.321283623980356</v>
      </c>
      <c r="D95" s="3">
        <f t="shared" ca="1" si="7"/>
        <v>0</v>
      </c>
      <c r="E95" s="3">
        <f t="shared" ca="1" si="8"/>
        <v>9.6787163760196435</v>
      </c>
    </row>
    <row r="96" spans="1:5" x14ac:dyDescent="0.25">
      <c r="A96" s="8">
        <f t="shared" si="9"/>
        <v>81</v>
      </c>
      <c r="B96" s="7">
        <f t="shared" ca="1" si="5"/>
        <v>-1.1999057083834856E-2</v>
      </c>
      <c r="C96" s="3">
        <f t="shared" ca="1" si="6"/>
        <v>49.004846768641791</v>
      </c>
      <c r="D96" s="3">
        <f t="shared" ca="1" si="7"/>
        <v>0</v>
      </c>
      <c r="E96" s="3">
        <f t="shared" ca="1" si="8"/>
        <v>0.99515323135820921</v>
      </c>
    </row>
    <row r="97" spans="1:5" x14ac:dyDescent="0.25">
      <c r="A97" s="8">
        <f t="shared" si="9"/>
        <v>82</v>
      </c>
      <c r="B97" s="7">
        <f t="shared" ca="1" si="5"/>
        <v>8.9160724612797532E-2</v>
      </c>
      <c r="C97" s="3">
        <f t="shared" ca="1" si="6"/>
        <v>54.022371940794756</v>
      </c>
      <c r="D97" s="3">
        <f t="shared" ca="1" si="7"/>
        <v>4.0223719407947556</v>
      </c>
      <c r="E97" s="3">
        <f t="shared" ca="1" si="8"/>
        <v>0</v>
      </c>
    </row>
    <row r="98" spans="1:5" x14ac:dyDescent="0.25">
      <c r="A98" s="8">
        <f t="shared" si="9"/>
        <v>83</v>
      </c>
      <c r="B98" s="7">
        <f t="shared" ca="1" si="5"/>
        <v>0.10782812614571337</v>
      </c>
      <c r="C98" s="3">
        <f t="shared" ca="1" si="6"/>
        <v>54.948275056827391</v>
      </c>
      <c r="D98" s="3">
        <f t="shared" ca="1" si="7"/>
        <v>4.9482750568273914</v>
      </c>
      <c r="E98" s="3">
        <f t="shared" ca="1" si="8"/>
        <v>0</v>
      </c>
    </row>
    <row r="99" spans="1:5" x14ac:dyDescent="0.25">
      <c r="A99" s="8">
        <f t="shared" si="9"/>
        <v>84</v>
      </c>
      <c r="B99" s="7">
        <f t="shared" ca="1" si="5"/>
        <v>7.1448976038203466E-2</v>
      </c>
      <c r="C99" s="3">
        <f t="shared" ca="1" si="6"/>
        <v>53.143869211494895</v>
      </c>
      <c r="D99" s="3">
        <f t="shared" ca="1" si="7"/>
        <v>3.143869211494895</v>
      </c>
      <c r="E99" s="3">
        <f t="shared" ca="1" si="8"/>
        <v>0</v>
      </c>
    </row>
    <row r="100" spans="1:5" x14ac:dyDescent="0.25">
      <c r="A100" s="8">
        <f t="shared" si="9"/>
        <v>85</v>
      </c>
      <c r="B100" s="7">
        <f t="shared" ca="1" si="5"/>
        <v>-2.6804799981929986E-2</v>
      </c>
      <c r="C100" s="3">
        <f t="shared" ca="1" si="6"/>
        <v>48.270481920896273</v>
      </c>
      <c r="D100" s="3">
        <f t="shared" ca="1" si="7"/>
        <v>0</v>
      </c>
      <c r="E100" s="3">
        <f t="shared" ca="1" si="8"/>
        <v>1.7295180791037268</v>
      </c>
    </row>
    <row r="101" spans="1:5" x14ac:dyDescent="0.25">
      <c r="A101" s="8">
        <f t="shared" si="9"/>
        <v>86</v>
      </c>
      <c r="B101" s="7">
        <f t="shared" ca="1" si="5"/>
        <v>4.0449959508524445E-3</v>
      </c>
      <c r="C101" s="3">
        <f t="shared" ca="1" si="6"/>
        <v>49.800631799162282</v>
      </c>
      <c r="D101" s="3">
        <f t="shared" ca="1" si="7"/>
        <v>0</v>
      </c>
      <c r="E101" s="3">
        <f t="shared" ca="1" si="8"/>
        <v>0.19936820083771778</v>
      </c>
    </row>
    <row r="102" spans="1:5" x14ac:dyDescent="0.25">
      <c r="A102" s="8">
        <f t="shared" si="9"/>
        <v>87</v>
      </c>
      <c r="B102" s="7">
        <f t="shared" ca="1" si="5"/>
        <v>4.4403246940369012E-2</v>
      </c>
      <c r="C102" s="3">
        <f t="shared" ca="1" si="6"/>
        <v>51.802401048242302</v>
      </c>
      <c r="D102" s="3">
        <f t="shared" ca="1" si="7"/>
        <v>1.8024010482423023</v>
      </c>
      <c r="E102" s="3">
        <f t="shared" ca="1" si="8"/>
        <v>0</v>
      </c>
    </row>
    <row r="103" spans="1:5" x14ac:dyDescent="0.25">
      <c r="A103" s="8">
        <f t="shared" si="9"/>
        <v>88</v>
      </c>
      <c r="B103" s="7">
        <f t="shared" ca="1" si="5"/>
        <v>3.6192412059758115E-2</v>
      </c>
      <c r="C103" s="3">
        <f t="shared" ca="1" si="6"/>
        <v>51.395143638164001</v>
      </c>
      <c r="D103" s="3">
        <f t="shared" ca="1" si="7"/>
        <v>1.3951436381640008</v>
      </c>
      <c r="E103" s="3">
        <f t="shared" ca="1" si="8"/>
        <v>0</v>
      </c>
    </row>
    <row r="104" spans="1:5" x14ac:dyDescent="0.25">
      <c r="A104" s="8">
        <f t="shared" si="9"/>
        <v>89</v>
      </c>
      <c r="B104" s="7">
        <f t="shared" ca="1" si="5"/>
        <v>-3.2423660745316912E-2</v>
      </c>
      <c r="C104" s="3">
        <f t="shared" ca="1" si="6"/>
        <v>47.991786427032281</v>
      </c>
      <c r="D104" s="3">
        <f t="shared" ca="1" si="7"/>
        <v>0</v>
      </c>
      <c r="E104" s="3">
        <f t="shared" ca="1" si="8"/>
        <v>2.0082135729677191</v>
      </c>
    </row>
    <row r="105" spans="1:5" x14ac:dyDescent="0.25">
      <c r="A105" s="8">
        <f t="shared" si="9"/>
        <v>90</v>
      </c>
      <c r="B105" s="7">
        <f t="shared" ca="1" si="5"/>
        <v>0.16017341736583768</v>
      </c>
      <c r="C105" s="3">
        <f t="shared" ca="1" si="6"/>
        <v>57.544601501345554</v>
      </c>
      <c r="D105" s="3">
        <f t="shared" ca="1" si="7"/>
        <v>7.5446015013455536</v>
      </c>
      <c r="E105" s="3">
        <f t="shared" ca="1" si="8"/>
        <v>0</v>
      </c>
    </row>
    <row r="106" spans="1:5" x14ac:dyDescent="0.25">
      <c r="A106" s="8">
        <f t="shared" si="9"/>
        <v>91</v>
      </c>
      <c r="B106" s="7">
        <f t="shared" ca="1" si="5"/>
        <v>0.11787866758544709</v>
      </c>
      <c r="C106" s="3">
        <f t="shared" ca="1" si="6"/>
        <v>55.44678191223818</v>
      </c>
      <c r="D106" s="3">
        <f t="shared" ca="1" si="7"/>
        <v>5.4467819122381798</v>
      </c>
      <c r="E106" s="3">
        <f t="shared" ca="1" si="8"/>
        <v>0</v>
      </c>
    </row>
    <row r="107" spans="1:5" x14ac:dyDescent="0.25">
      <c r="A107" s="8">
        <f t="shared" si="9"/>
        <v>92</v>
      </c>
      <c r="B107" s="7">
        <f t="shared" ca="1" si="5"/>
        <v>0.16277639751884196</v>
      </c>
      <c r="C107" s="3">
        <f t="shared" ca="1" si="6"/>
        <v>57.673709316934556</v>
      </c>
      <c r="D107" s="3">
        <f t="shared" ca="1" si="7"/>
        <v>7.6737093169345556</v>
      </c>
      <c r="E107" s="3">
        <f t="shared" ca="1" si="8"/>
        <v>0</v>
      </c>
    </row>
    <row r="108" spans="1:5" x14ac:dyDescent="0.25">
      <c r="A108" s="8">
        <f t="shared" si="9"/>
        <v>93</v>
      </c>
      <c r="B108" s="7">
        <f t="shared" ca="1" si="5"/>
        <v>1.1020521452788146E-2</v>
      </c>
      <c r="C108" s="3">
        <f t="shared" ca="1" si="6"/>
        <v>50.146617864058292</v>
      </c>
      <c r="D108" s="3">
        <f t="shared" ca="1" si="7"/>
        <v>0.14661786405829247</v>
      </c>
      <c r="E108" s="3">
        <f t="shared" ca="1" si="8"/>
        <v>0</v>
      </c>
    </row>
    <row r="109" spans="1:5" x14ac:dyDescent="0.25">
      <c r="A109" s="8">
        <f t="shared" si="9"/>
        <v>94</v>
      </c>
      <c r="B109" s="7">
        <f t="shared" ca="1" si="5"/>
        <v>-3.2645038079922681E-2</v>
      </c>
      <c r="C109" s="3">
        <f t="shared" ca="1" si="6"/>
        <v>47.980806111235836</v>
      </c>
      <c r="D109" s="3">
        <f t="shared" ca="1" si="7"/>
        <v>0</v>
      </c>
      <c r="E109" s="3">
        <f t="shared" ca="1" si="8"/>
        <v>2.0191938887641641</v>
      </c>
    </row>
    <row r="110" spans="1:5" x14ac:dyDescent="0.25">
      <c r="A110" s="8">
        <f t="shared" si="9"/>
        <v>95</v>
      </c>
      <c r="B110" s="7">
        <f t="shared" ca="1" si="5"/>
        <v>5.5635719163377173E-4</v>
      </c>
      <c r="C110" s="3">
        <f t="shared" ca="1" si="6"/>
        <v>49.62759531670504</v>
      </c>
      <c r="D110" s="3">
        <f t="shared" ca="1" si="7"/>
        <v>0</v>
      </c>
      <c r="E110" s="3">
        <f t="shared" ca="1" si="8"/>
        <v>0.37240468329495968</v>
      </c>
    </row>
    <row r="111" spans="1:5" x14ac:dyDescent="0.25">
      <c r="A111" s="8">
        <f t="shared" si="9"/>
        <v>96</v>
      </c>
      <c r="B111" s="7">
        <f t="shared" ca="1" si="5"/>
        <v>3.9141529370477483E-2</v>
      </c>
      <c r="C111" s="3">
        <f t="shared" ca="1" si="6"/>
        <v>51.54141985677569</v>
      </c>
      <c r="D111" s="3">
        <f t="shared" ca="1" si="7"/>
        <v>1.5414198567756898</v>
      </c>
      <c r="E111" s="3">
        <f t="shared" ca="1" si="8"/>
        <v>0</v>
      </c>
    </row>
    <row r="112" spans="1:5" x14ac:dyDescent="0.25">
      <c r="A112" s="8">
        <f t="shared" si="9"/>
        <v>97</v>
      </c>
      <c r="B112" s="7">
        <f t="shared" ca="1" si="5"/>
        <v>-1.9642892380090718E-2</v>
      </c>
      <c r="C112" s="3">
        <f t="shared" ca="1" si="6"/>
        <v>48.6257125379475</v>
      </c>
      <c r="D112" s="3">
        <f t="shared" ca="1" si="7"/>
        <v>0</v>
      </c>
      <c r="E112" s="3">
        <f t="shared" ca="1" si="8"/>
        <v>1.3742874620525001</v>
      </c>
    </row>
    <row r="113" spans="1:5" x14ac:dyDescent="0.25">
      <c r="A113" s="8">
        <f t="shared" si="9"/>
        <v>98</v>
      </c>
      <c r="B113" s="7">
        <f t="shared" ca="1" si="5"/>
        <v>2.5232676430555882E-2</v>
      </c>
      <c r="C113" s="3">
        <f t="shared" ca="1" si="6"/>
        <v>50.851540750955579</v>
      </c>
      <c r="D113" s="3">
        <f t="shared" ca="1" si="7"/>
        <v>0.85154075095557857</v>
      </c>
      <c r="E113" s="3">
        <f t="shared" ca="1" si="8"/>
        <v>0</v>
      </c>
    </row>
    <row r="114" spans="1:5" x14ac:dyDescent="0.25">
      <c r="A114" s="8">
        <f t="shared" si="9"/>
        <v>99</v>
      </c>
      <c r="B114" s="7">
        <f t="shared" ca="1" si="5"/>
        <v>4.4171117795680677E-2</v>
      </c>
      <c r="C114" s="3">
        <f t="shared" ca="1" si="6"/>
        <v>51.790887442665763</v>
      </c>
      <c r="D114" s="3">
        <f t="shared" ca="1" si="7"/>
        <v>1.7908874426657633</v>
      </c>
      <c r="E114" s="3">
        <f t="shared" ca="1" si="8"/>
        <v>0</v>
      </c>
    </row>
    <row r="115" spans="1:5" x14ac:dyDescent="0.25">
      <c r="A115" s="8">
        <f t="shared" si="9"/>
        <v>100</v>
      </c>
      <c r="B115" s="7">
        <f t="shared" ca="1" si="5"/>
        <v>9.7131558242330981E-2</v>
      </c>
      <c r="C115" s="3">
        <f t="shared" ca="1" si="6"/>
        <v>54.417725288819611</v>
      </c>
      <c r="D115" s="3">
        <f t="shared" ca="1" si="7"/>
        <v>4.4177252888196108</v>
      </c>
      <c r="E115" s="3">
        <f t="shared" ca="1" si="8"/>
        <v>0</v>
      </c>
    </row>
    <row r="116" spans="1:5" x14ac:dyDescent="0.25">
      <c r="A116" s="8">
        <f t="shared" si="9"/>
        <v>101</v>
      </c>
      <c r="B116" s="7">
        <f t="shared" ca="1" si="5"/>
        <v>3.8185488320458261E-2</v>
      </c>
      <c r="C116" s="3">
        <f t="shared" ca="1" si="6"/>
        <v>51.49400022069473</v>
      </c>
      <c r="D116" s="3">
        <f t="shared" ca="1" si="7"/>
        <v>1.4940002206947298</v>
      </c>
      <c r="E116" s="3">
        <f t="shared" ca="1" si="8"/>
        <v>0</v>
      </c>
    </row>
    <row r="117" spans="1:5" x14ac:dyDescent="0.25">
      <c r="A117" s="8">
        <f t="shared" si="9"/>
        <v>102</v>
      </c>
      <c r="B117" s="7">
        <f t="shared" ca="1" si="5"/>
        <v>-5.5595094751282575E-2</v>
      </c>
      <c r="C117" s="3">
        <f t="shared" ca="1" si="6"/>
        <v>46.84248330033639</v>
      </c>
      <c r="D117" s="3">
        <f t="shared" ca="1" si="7"/>
        <v>0</v>
      </c>
      <c r="E117" s="3">
        <f t="shared" ca="1" si="8"/>
        <v>3.1575166996636099</v>
      </c>
    </row>
    <row r="118" spans="1:5" x14ac:dyDescent="0.25">
      <c r="A118" s="8">
        <f t="shared" si="9"/>
        <v>103</v>
      </c>
      <c r="B118" s="7">
        <f t="shared" ca="1" si="5"/>
        <v>7.4291055433547123E-2</v>
      </c>
      <c r="C118" s="3">
        <f t="shared" ca="1" si="6"/>
        <v>53.284836349503941</v>
      </c>
      <c r="D118" s="3">
        <f t="shared" ca="1" si="7"/>
        <v>3.2848363495039408</v>
      </c>
      <c r="E118" s="3">
        <f t="shared" ca="1" si="8"/>
        <v>0</v>
      </c>
    </row>
    <row r="119" spans="1:5" x14ac:dyDescent="0.25">
      <c r="A119" s="8">
        <f t="shared" si="9"/>
        <v>104</v>
      </c>
      <c r="B119" s="7">
        <f t="shared" ca="1" si="5"/>
        <v>0.10205174894765143</v>
      </c>
      <c r="C119" s="3">
        <f t="shared" ca="1" si="6"/>
        <v>54.661766747803512</v>
      </c>
      <c r="D119" s="3">
        <f t="shared" ca="1" si="7"/>
        <v>4.6617667478035116</v>
      </c>
      <c r="E119" s="3">
        <f t="shared" ca="1" si="8"/>
        <v>0</v>
      </c>
    </row>
    <row r="120" spans="1:5" x14ac:dyDescent="0.25">
      <c r="A120" s="8">
        <f t="shared" si="9"/>
        <v>105</v>
      </c>
      <c r="B120" s="7">
        <f t="shared" ca="1" si="5"/>
        <v>4.1917180675862462E-2</v>
      </c>
      <c r="C120" s="3">
        <f t="shared" ca="1" si="6"/>
        <v>51.679092161522782</v>
      </c>
      <c r="D120" s="3">
        <f t="shared" ca="1" si="7"/>
        <v>1.6790921615227816</v>
      </c>
      <c r="E120" s="3">
        <f t="shared" ca="1" si="8"/>
        <v>0</v>
      </c>
    </row>
    <row r="121" spans="1:5" x14ac:dyDescent="0.25">
      <c r="A121" s="8">
        <f t="shared" si="9"/>
        <v>106</v>
      </c>
      <c r="B121" s="7">
        <f t="shared" ca="1" si="5"/>
        <v>0.11970378053527692</v>
      </c>
      <c r="C121" s="3">
        <f t="shared" ca="1" si="6"/>
        <v>55.537307514549738</v>
      </c>
      <c r="D121" s="3">
        <f t="shared" ca="1" si="7"/>
        <v>5.5373075145497381</v>
      </c>
      <c r="E121" s="3">
        <f t="shared" ca="1" si="8"/>
        <v>0</v>
      </c>
    </row>
    <row r="122" spans="1:5" x14ac:dyDescent="0.25">
      <c r="A122" s="8">
        <f t="shared" si="9"/>
        <v>107</v>
      </c>
      <c r="B122" s="7">
        <f t="shared" ca="1" si="5"/>
        <v>0.11869045552811723</v>
      </c>
      <c r="C122" s="3">
        <f t="shared" ca="1" si="6"/>
        <v>55.487046594194616</v>
      </c>
      <c r="D122" s="3">
        <f t="shared" ca="1" si="7"/>
        <v>5.4870465941946165</v>
      </c>
      <c r="E122" s="3">
        <f t="shared" ca="1" si="8"/>
        <v>0</v>
      </c>
    </row>
    <row r="123" spans="1:5" x14ac:dyDescent="0.25">
      <c r="A123" s="8">
        <f t="shared" si="9"/>
        <v>108</v>
      </c>
      <c r="B123" s="7">
        <f t="shared" ca="1" si="5"/>
        <v>1.0278685819772369E-2</v>
      </c>
      <c r="C123" s="3">
        <f t="shared" ca="1" si="6"/>
        <v>50.10982281666071</v>
      </c>
      <c r="D123" s="3">
        <f t="shared" ca="1" si="7"/>
        <v>0.10982281666071003</v>
      </c>
      <c r="E123" s="3">
        <f t="shared" ca="1" si="8"/>
        <v>0</v>
      </c>
    </row>
    <row r="124" spans="1:5" x14ac:dyDescent="0.25">
      <c r="A124" s="8">
        <f t="shared" si="9"/>
        <v>109</v>
      </c>
      <c r="B124" s="7">
        <f t="shared" ca="1" si="5"/>
        <v>9.2373704356021283E-2</v>
      </c>
      <c r="C124" s="3">
        <f t="shared" ca="1" si="6"/>
        <v>54.181735736058663</v>
      </c>
      <c r="D124" s="3">
        <f t="shared" ca="1" si="7"/>
        <v>4.1817357360586627</v>
      </c>
      <c r="E124" s="3">
        <f t="shared" ca="1" si="8"/>
        <v>0</v>
      </c>
    </row>
    <row r="125" spans="1:5" x14ac:dyDescent="0.25">
      <c r="A125" s="8">
        <f t="shared" si="9"/>
        <v>110</v>
      </c>
      <c r="B125" s="7">
        <f t="shared" ca="1" si="5"/>
        <v>-5.2650256185022733E-3</v>
      </c>
      <c r="C125" s="3">
        <f t="shared" ca="1" si="6"/>
        <v>49.338854729322286</v>
      </c>
      <c r="D125" s="3">
        <f t="shared" ca="1" si="7"/>
        <v>0</v>
      </c>
      <c r="E125" s="3">
        <f t="shared" ca="1" si="8"/>
        <v>0.66114527067771434</v>
      </c>
    </row>
    <row r="126" spans="1:5" x14ac:dyDescent="0.25">
      <c r="A126" s="8">
        <f t="shared" si="9"/>
        <v>111</v>
      </c>
      <c r="B126" s="7">
        <f t="shared" ca="1" si="5"/>
        <v>2.9418584999365071E-2</v>
      </c>
      <c r="C126" s="3">
        <f t="shared" ca="1" si="6"/>
        <v>51.059161815968508</v>
      </c>
      <c r="D126" s="3">
        <f t="shared" ca="1" si="7"/>
        <v>1.0591618159685083</v>
      </c>
      <c r="E126" s="3">
        <f t="shared" ca="1" si="8"/>
        <v>0</v>
      </c>
    </row>
    <row r="127" spans="1:5" x14ac:dyDescent="0.25">
      <c r="A127" s="8">
        <f t="shared" si="9"/>
        <v>112</v>
      </c>
      <c r="B127" s="7">
        <f t="shared" ca="1" si="5"/>
        <v>0.11664224904455683</v>
      </c>
      <c r="C127" s="3">
        <f t="shared" ca="1" si="6"/>
        <v>55.385455552610026</v>
      </c>
      <c r="D127" s="3">
        <f t="shared" ca="1" si="7"/>
        <v>5.3854555526100256</v>
      </c>
      <c r="E127" s="3">
        <f t="shared" ca="1" si="8"/>
        <v>0</v>
      </c>
    </row>
    <row r="128" spans="1:5" x14ac:dyDescent="0.25">
      <c r="A128" s="8">
        <f t="shared" si="9"/>
        <v>113</v>
      </c>
      <c r="B128" s="7">
        <f t="shared" ca="1" si="5"/>
        <v>-5.9004176664203281E-2</v>
      </c>
      <c r="C128" s="3">
        <f t="shared" ca="1" si="6"/>
        <v>46.673392837455516</v>
      </c>
      <c r="D128" s="3">
        <f t="shared" ca="1" si="7"/>
        <v>0</v>
      </c>
      <c r="E128" s="3">
        <f t="shared" ca="1" si="8"/>
        <v>3.3266071625444837</v>
      </c>
    </row>
    <row r="129" spans="1:5" x14ac:dyDescent="0.25">
      <c r="A129" s="8">
        <f t="shared" si="9"/>
        <v>114</v>
      </c>
      <c r="B129" s="7">
        <f t="shared" ca="1" si="5"/>
        <v>6.2785947935947245E-2</v>
      </c>
      <c r="C129" s="3">
        <f t="shared" ca="1" si="6"/>
        <v>52.714183017622979</v>
      </c>
      <c r="D129" s="3">
        <f t="shared" ca="1" si="7"/>
        <v>2.7141830176229789</v>
      </c>
      <c r="E129" s="3">
        <f t="shared" ca="1" si="8"/>
        <v>0</v>
      </c>
    </row>
    <row r="130" spans="1:5" x14ac:dyDescent="0.25">
      <c r="A130" s="8">
        <f t="shared" si="9"/>
        <v>115</v>
      </c>
      <c r="B130" s="7">
        <f t="shared" ca="1" si="5"/>
        <v>-0.22231996869360579</v>
      </c>
      <c r="C130" s="3">
        <f t="shared" ca="1" si="6"/>
        <v>38.572929552797156</v>
      </c>
      <c r="D130" s="3">
        <f t="shared" ca="1" si="7"/>
        <v>0</v>
      </c>
      <c r="E130" s="3">
        <f t="shared" ca="1" si="8"/>
        <v>11.427070447202844</v>
      </c>
    </row>
    <row r="131" spans="1:5" x14ac:dyDescent="0.25">
      <c r="A131" s="8">
        <f t="shared" si="9"/>
        <v>116</v>
      </c>
      <c r="B131" s="7">
        <f t="shared" ca="1" si="5"/>
        <v>3.3491439072373057E-2</v>
      </c>
      <c r="C131" s="3">
        <f t="shared" ca="1" si="6"/>
        <v>51.261175377989709</v>
      </c>
      <c r="D131" s="3">
        <f t="shared" ca="1" si="7"/>
        <v>1.2611753779897086</v>
      </c>
      <c r="E131" s="3">
        <f t="shared" ca="1" si="8"/>
        <v>0</v>
      </c>
    </row>
    <row r="132" spans="1:5" x14ac:dyDescent="0.25">
      <c r="A132" s="8">
        <f t="shared" si="9"/>
        <v>117</v>
      </c>
      <c r="B132" s="7">
        <f t="shared" ca="1" si="5"/>
        <v>9.3225008599664497E-2</v>
      </c>
      <c r="C132" s="3">
        <f t="shared" ca="1" si="6"/>
        <v>54.223960426543357</v>
      </c>
      <c r="D132" s="3">
        <f t="shared" ca="1" si="7"/>
        <v>4.223960426543357</v>
      </c>
      <c r="E132" s="3">
        <f t="shared" ca="1" si="8"/>
        <v>0</v>
      </c>
    </row>
    <row r="133" spans="1:5" x14ac:dyDescent="0.25">
      <c r="A133" s="8">
        <f t="shared" si="9"/>
        <v>118</v>
      </c>
      <c r="B133" s="7">
        <f t="shared" ca="1" si="5"/>
        <v>-1.2884638635424717E-2</v>
      </c>
      <c r="C133" s="3">
        <f t="shared" ca="1" si="6"/>
        <v>48.960921923682939</v>
      </c>
      <c r="D133" s="3">
        <f t="shared" ca="1" si="7"/>
        <v>0</v>
      </c>
      <c r="E133" s="3">
        <f t="shared" ca="1" si="8"/>
        <v>1.0390780763170611</v>
      </c>
    </row>
    <row r="134" spans="1:5" x14ac:dyDescent="0.25">
      <c r="A134" s="8">
        <f t="shared" si="9"/>
        <v>119</v>
      </c>
      <c r="B134" s="7">
        <f t="shared" ca="1" si="5"/>
        <v>-4.6191160393295336E-2</v>
      </c>
      <c r="C134" s="3">
        <f t="shared" ca="1" si="6"/>
        <v>47.308918444492555</v>
      </c>
      <c r="D134" s="3">
        <f t="shared" ca="1" si="7"/>
        <v>0</v>
      </c>
      <c r="E134" s="3">
        <f t="shared" ca="1" si="8"/>
        <v>2.691081555507445</v>
      </c>
    </row>
    <row r="135" spans="1:5" x14ac:dyDescent="0.25">
      <c r="A135" s="8">
        <f t="shared" si="9"/>
        <v>120</v>
      </c>
      <c r="B135" s="7">
        <f t="shared" ca="1" si="5"/>
        <v>1.8434056814979061E-2</v>
      </c>
      <c r="C135" s="3">
        <f t="shared" ca="1" si="6"/>
        <v>50.514329218022958</v>
      </c>
      <c r="D135" s="3">
        <f t="shared" ca="1" si="7"/>
        <v>0.51432921802295795</v>
      </c>
      <c r="E135" s="3">
        <f t="shared" ca="1" si="8"/>
        <v>0</v>
      </c>
    </row>
    <row r="136" spans="1:5" x14ac:dyDescent="0.25">
      <c r="A136" s="8">
        <f t="shared" si="9"/>
        <v>121</v>
      </c>
      <c r="B136" s="7">
        <f t="shared" ca="1" si="5"/>
        <v>9.3946582803908621E-2</v>
      </c>
      <c r="C136" s="3">
        <f t="shared" ca="1" si="6"/>
        <v>54.259750507073868</v>
      </c>
      <c r="D136" s="3">
        <f t="shared" ca="1" si="7"/>
        <v>4.2597505070738677</v>
      </c>
      <c r="E136" s="3">
        <f t="shared" ca="1" si="8"/>
        <v>0</v>
      </c>
    </row>
    <row r="137" spans="1:5" x14ac:dyDescent="0.25">
      <c r="A137" s="8">
        <f t="shared" si="9"/>
        <v>122</v>
      </c>
      <c r="B137" s="7">
        <f t="shared" ca="1" si="5"/>
        <v>7.4131937533500114E-2</v>
      </c>
      <c r="C137" s="3">
        <f t="shared" ca="1" si="6"/>
        <v>53.276944101661606</v>
      </c>
      <c r="D137" s="3">
        <f t="shared" ca="1" si="7"/>
        <v>3.2769441016616057</v>
      </c>
      <c r="E137" s="3">
        <f t="shared" ca="1" si="8"/>
        <v>0</v>
      </c>
    </row>
    <row r="138" spans="1:5" x14ac:dyDescent="0.25">
      <c r="A138" s="8">
        <f t="shared" si="9"/>
        <v>123</v>
      </c>
      <c r="B138" s="7">
        <f t="shared" ca="1" si="5"/>
        <v>-9.0136337757401014E-2</v>
      </c>
      <c r="C138" s="3">
        <f t="shared" ca="1" si="6"/>
        <v>45.129237647232912</v>
      </c>
      <c r="D138" s="3">
        <f t="shared" ca="1" si="7"/>
        <v>0</v>
      </c>
      <c r="E138" s="3">
        <f t="shared" ca="1" si="8"/>
        <v>4.8707623527670876</v>
      </c>
    </row>
    <row r="139" spans="1:5" x14ac:dyDescent="0.25">
      <c r="A139" s="8">
        <f t="shared" si="9"/>
        <v>124</v>
      </c>
      <c r="B139" s="7">
        <f t="shared" ca="1" si="5"/>
        <v>-4.3039288148119838E-3</v>
      </c>
      <c r="C139" s="3">
        <f t="shared" ca="1" si="6"/>
        <v>49.386525130785323</v>
      </c>
      <c r="D139" s="3">
        <f t="shared" ca="1" si="7"/>
        <v>0</v>
      </c>
      <c r="E139" s="3">
        <f t="shared" ca="1" si="8"/>
        <v>0.6134748692146772</v>
      </c>
    </row>
    <row r="140" spans="1:5" x14ac:dyDescent="0.25">
      <c r="A140" s="8">
        <f t="shared" si="9"/>
        <v>125</v>
      </c>
      <c r="B140" s="7">
        <f t="shared" ca="1" si="5"/>
        <v>-4.2889799096754333E-2</v>
      </c>
      <c r="C140" s="3">
        <f t="shared" ca="1" si="6"/>
        <v>47.472665964800989</v>
      </c>
      <c r="D140" s="3">
        <f t="shared" ca="1" si="7"/>
        <v>0</v>
      </c>
      <c r="E140" s="3">
        <f t="shared" ca="1" si="8"/>
        <v>2.5273340351990115</v>
      </c>
    </row>
    <row r="141" spans="1:5" x14ac:dyDescent="0.25">
      <c r="A141" s="8">
        <f t="shared" si="9"/>
        <v>126</v>
      </c>
      <c r="B141" s="7">
        <f t="shared" ca="1" si="5"/>
        <v>-2.8708168840789007E-2</v>
      </c>
      <c r="C141" s="3">
        <f t="shared" ca="1" si="6"/>
        <v>48.176074825496869</v>
      </c>
      <c r="D141" s="3">
        <f t="shared" ca="1" si="7"/>
        <v>0</v>
      </c>
      <c r="E141" s="3">
        <f t="shared" ca="1" si="8"/>
        <v>1.8239251745031311</v>
      </c>
    </row>
    <row r="142" spans="1:5" x14ac:dyDescent="0.25">
      <c r="A142" s="8">
        <f t="shared" si="9"/>
        <v>127</v>
      </c>
      <c r="B142" s="7">
        <f t="shared" ca="1" si="5"/>
        <v>0.13475833015475097</v>
      </c>
      <c r="C142" s="3">
        <f t="shared" ca="1" si="6"/>
        <v>56.284013175675653</v>
      </c>
      <c r="D142" s="3">
        <f t="shared" ca="1" si="7"/>
        <v>6.2840131756756534</v>
      </c>
      <c r="E142" s="3">
        <f t="shared" ca="1" si="8"/>
        <v>0</v>
      </c>
    </row>
    <row r="143" spans="1:5" x14ac:dyDescent="0.25">
      <c r="A143" s="8">
        <f t="shared" si="9"/>
        <v>128</v>
      </c>
      <c r="B143" s="7">
        <f t="shared" ca="1" si="5"/>
        <v>-7.5052341733907568E-2</v>
      </c>
      <c r="C143" s="3">
        <f t="shared" ca="1" si="6"/>
        <v>45.877403849998188</v>
      </c>
      <c r="D143" s="3">
        <f t="shared" ca="1" si="7"/>
        <v>0</v>
      </c>
      <c r="E143" s="3">
        <f t="shared" ca="1" si="8"/>
        <v>4.1225961500018116</v>
      </c>
    </row>
    <row r="144" spans="1:5" x14ac:dyDescent="0.25">
      <c r="A144" s="8">
        <f t="shared" si="9"/>
        <v>129</v>
      </c>
      <c r="B144" s="7">
        <f t="shared" ca="1" si="5"/>
        <v>0.10660099247060424</v>
      </c>
      <c r="C144" s="3">
        <f t="shared" ca="1" si="6"/>
        <v>54.887409226541969</v>
      </c>
      <c r="D144" s="3">
        <f t="shared" ca="1" si="7"/>
        <v>4.8874092265419691</v>
      </c>
      <c r="E144" s="3">
        <f t="shared" ca="1" si="8"/>
        <v>0</v>
      </c>
    </row>
    <row r="145" spans="1:5" x14ac:dyDescent="0.25">
      <c r="A145" s="8">
        <f t="shared" si="9"/>
        <v>130</v>
      </c>
      <c r="B145" s="7">
        <f t="shared" ref="B145:B208" ca="1" si="10">_xlfn.NORM.INV(RAND(),B$8,B$9)</f>
        <v>0.15226605474570667</v>
      </c>
      <c r="C145" s="3">
        <f t="shared" ref="C145:C208" ca="1" si="11">B$2*(1+B145)</f>
        <v>57.152396315387051</v>
      </c>
      <c r="D145" s="3">
        <f t="shared" ref="D145:D208" ca="1" si="12">MAX(C145-B$1,0)</f>
        <v>7.1523963153870511</v>
      </c>
      <c r="E145" s="3">
        <f t="shared" ref="E145:E208" ca="1" si="13">MAX(B$1-C145,0)</f>
        <v>0</v>
      </c>
    </row>
    <row r="146" spans="1:5" x14ac:dyDescent="0.25">
      <c r="A146" s="8">
        <f t="shared" ref="A146:A209" si="14">A145+1</f>
        <v>131</v>
      </c>
      <c r="B146" s="7">
        <f t="shared" ca="1" si="10"/>
        <v>6.9567072387944594E-3</v>
      </c>
      <c r="C146" s="3">
        <f t="shared" ca="1" si="11"/>
        <v>49.945052679044203</v>
      </c>
      <c r="D146" s="3">
        <f t="shared" ca="1" si="12"/>
        <v>0</v>
      </c>
      <c r="E146" s="3">
        <f t="shared" ca="1" si="13"/>
        <v>5.4947320955797352E-2</v>
      </c>
    </row>
    <row r="147" spans="1:5" x14ac:dyDescent="0.25">
      <c r="A147" s="8">
        <f t="shared" si="14"/>
        <v>132</v>
      </c>
      <c r="B147" s="7">
        <f t="shared" ca="1" si="10"/>
        <v>9.6224188045668332E-2</v>
      </c>
      <c r="C147" s="3">
        <f t="shared" ca="1" si="11"/>
        <v>54.372719727065146</v>
      </c>
      <c r="D147" s="3">
        <f t="shared" ca="1" si="12"/>
        <v>4.3727197270651459</v>
      </c>
      <c r="E147" s="3">
        <f t="shared" ca="1" si="13"/>
        <v>0</v>
      </c>
    </row>
    <row r="148" spans="1:5" x14ac:dyDescent="0.25">
      <c r="A148" s="8">
        <f t="shared" si="14"/>
        <v>133</v>
      </c>
      <c r="B148" s="7">
        <f t="shared" ca="1" si="10"/>
        <v>0.10562876272289516</v>
      </c>
      <c r="C148" s="3">
        <f t="shared" ca="1" si="11"/>
        <v>54.839186631055597</v>
      </c>
      <c r="D148" s="3">
        <f t="shared" ca="1" si="12"/>
        <v>4.8391866310555969</v>
      </c>
      <c r="E148" s="3">
        <f t="shared" ca="1" si="13"/>
        <v>0</v>
      </c>
    </row>
    <row r="149" spans="1:5" x14ac:dyDescent="0.25">
      <c r="A149" s="8">
        <f t="shared" si="14"/>
        <v>134</v>
      </c>
      <c r="B149" s="7">
        <f t="shared" ca="1" si="10"/>
        <v>-0.10640247065760808</v>
      </c>
      <c r="C149" s="3">
        <f t="shared" ca="1" si="11"/>
        <v>44.322437455382641</v>
      </c>
      <c r="D149" s="3">
        <f t="shared" ca="1" si="12"/>
        <v>0</v>
      </c>
      <c r="E149" s="3">
        <f t="shared" ca="1" si="13"/>
        <v>5.6775625446173592</v>
      </c>
    </row>
    <row r="150" spans="1:5" x14ac:dyDescent="0.25">
      <c r="A150" s="8">
        <f t="shared" si="14"/>
        <v>135</v>
      </c>
      <c r="B150" s="7">
        <f t="shared" ca="1" si="10"/>
        <v>9.3412590919523072E-2</v>
      </c>
      <c r="C150" s="3">
        <f t="shared" ca="1" si="11"/>
        <v>54.233264509608347</v>
      </c>
      <c r="D150" s="3">
        <f t="shared" ca="1" si="12"/>
        <v>4.2332645096083468</v>
      </c>
      <c r="E150" s="3">
        <f t="shared" ca="1" si="13"/>
        <v>0</v>
      </c>
    </row>
    <row r="151" spans="1:5" x14ac:dyDescent="0.25">
      <c r="A151" s="8">
        <f t="shared" si="14"/>
        <v>136</v>
      </c>
      <c r="B151" s="7">
        <f t="shared" ca="1" si="10"/>
        <v>4.7513129906826719E-3</v>
      </c>
      <c r="C151" s="3">
        <f t="shared" ca="1" si="11"/>
        <v>49.835665124337858</v>
      </c>
      <c r="D151" s="3">
        <f t="shared" ca="1" si="12"/>
        <v>0</v>
      </c>
      <c r="E151" s="3">
        <f t="shared" ca="1" si="13"/>
        <v>0.16433487566214211</v>
      </c>
    </row>
    <row r="152" spans="1:5" x14ac:dyDescent="0.25">
      <c r="A152" s="8">
        <f t="shared" si="14"/>
        <v>137</v>
      </c>
      <c r="B152" s="7">
        <f t="shared" ca="1" si="10"/>
        <v>0.16445277264391775</v>
      </c>
      <c r="C152" s="3">
        <f t="shared" ca="1" si="11"/>
        <v>57.756857523138322</v>
      </c>
      <c r="D152" s="3">
        <f t="shared" ca="1" si="12"/>
        <v>7.7568575231383221</v>
      </c>
      <c r="E152" s="3">
        <f t="shared" ca="1" si="13"/>
        <v>0</v>
      </c>
    </row>
    <row r="153" spans="1:5" x14ac:dyDescent="0.25">
      <c r="A153" s="8">
        <f t="shared" si="14"/>
        <v>138</v>
      </c>
      <c r="B153" s="7">
        <f t="shared" ca="1" si="10"/>
        <v>-0.19278357888662895</v>
      </c>
      <c r="C153" s="3">
        <f t="shared" ca="1" si="11"/>
        <v>40.037934487223204</v>
      </c>
      <c r="D153" s="3">
        <f t="shared" ca="1" si="12"/>
        <v>0</v>
      </c>
      <c r="E153" s="3">
        <f t="shared" ca="1" si="13"/>
        <v>9.9620655127767961</v>
      </c>
    </row>
    <row r="154" spans="1:5" x14ac:dyDescent="0.25">
      <c r="A154" s="8">
        <f t="shared" si="14"/>
        <v>139</v>
      </c>
      <c r="B154" s="7">
        <f t="shared" ca="1" si="10"/>
        <v>1.1476851755277767E-2</v>
      </c>
      <c r="C154" s="3">
        <f t="shared" ca="1" si="11"/>
        <v>50.169251847061773</v>
      </c>
      <c r="D154" s="3">
        <f t="shared" ca="1" si="12"/>
        <v>0.16925184706177276</v>
      </c>
      <c r="E154" s="3">
        <f t="shared" ca="1" si="13"/>
        <v>0</v>
      </c>
    </row>
    <row r="155" spans="1:5" x14ac:dyDescent="0.25">
      <c r="A155" s="8">
        <f t="shared" si="14"/>
        <v>140</v>
      </c>
      <c r="B155" s="7">
        <f t="shared" ca="1" si="10"/>
        <v>0.12409437201132191</v>
      </c>
      <c r="C155" s="3">
        <f t="shared" ca="1" si="11"/>
        <v>55.755080851761569</v>
      </c>
      <c r="D155" s="3">
        <f t="shared" ca="1" si="12"/>
        <v>5.7550808517615692</v>
      </c>
      <c r="E155" s="3">
        <f t="shared" ca="1" si="13"/>
        <v>0</v>
      </c>
    </row>
    <row r="156" spans="1:5" x14ac:dyDescent="0.25">
      <c r="A156" s="8">
        <f t="shared" si="14"/>
        <v>141</v>
      </c>
      <c r="B156" s="7">
        <f t="shared" ca="1" si="10"/>
        <v>6.3545399928149372E-3</v>
      </c>
      <c r="C156" s="3">
        <f t="shared" ca="1" si="11"/>
        <v>49.915185183643622</v>
      </c>
      <c r="D156" s="3">
        <f t="shared" ca="1" si="12"/>
        <v>0</v>
      </c>
      <c r="E156" s="3">
        <f t="shared" ca="1" si="13"/>
        <v>8.4814816356377776E-2</v>
      </c>
    </row>
    <row r="157" spans="1:5" x14ac:dyDescent="0.25">
      <c r="A157" s="8">
        <f t="shared" si="14"/>
        <v>142</v>
      </c>
      <c r="B157" s="7">
        <f t="shared" ca="1" si="10"/>
        <v>2.0412595209923994E-2</v>
      </c>
      <c r="C157" s="3">
        <f t="shared" ca="1" si="11"/>
        <v>50.612464722412227</v>
      </c>
      <c r="D157" s="3">
        <f t="shared" ca="1" si="12"/>
        <v>0.61246472241222705</v>
      </c>
      <c r="E157" s="3">
        <f t="shared" ca="1" si="13"/>
        <v>0</v>
      </c>
    </row>
    <row r="158" spans="1:5" x14ac:dyDescent="0.25">
      <c r="A158" s="8">
        <f t="shared" si="14"/>
        <v>143</v>
      </c>
      <c r="B158" s="7">
        <f t="shared" ca="1" si="10"/>
        <v>-5.5537138075812502E-3</v>
      </c>
      <c r="C158" s="3">
        <f t="shared" ca="1" si="11"/>
        <v>49.324535795143966</v>
      </c>
      <c r="D158" s="3">
        <f t="shared" ca="1" si="12"/>
        <v>0</v>
      </c>
      <c r="E158" s="3">
        <f t="shared" ca="1" si="13"/>
        <v>0.6754642048560342</v>
      </c>
    </row>
    <row r="159" spans="1:5" x14ac:dyDescent="0.25">
      <c r="A159" s="8">
        <f t="shared" si="14"/>
        <v>144</v>
      </c>
      <c r="B159" s="7">
        <f t="shared" ca="1" si="10"/>
        <v>0.16744428000068687</v>
      </c>
      <c r="C159" s="3">
        <f t="shared" ca="1" si="11"/>
        <v>57.905236288034068</v>
      </c>
      <c r="D159" s="3">
        <f t="shared" ca="1" si="12"/>
        <v>7.9052362880340681</v>
      </c>
      <c r="E159" s="3">
        <f t="shared" ca="1" si="13"/>
        <v>0</v>
      </c>
    </row>
    <row r="160" spans="1:5" x14ac:dyDescent="0.25">
      <c r="A160" s="8">
        <f t="shared" si="14"/>
        <v>145</v>
      </c>
      <c r="B160" s="7">
        <f t="shared" ca="1" si="10"/>
        <v>1.0673141007681576E-2</v>
      </c>
      <c r="C160" s="3">
        <f t="shared" ca="1" si="11"/>
        <v>50.12938779398101</v>
      </c>
      <c r="D160" s="3">
        <f t="shared" ca="1" si="12"/>
        <v>0.12938779398101019</v>
      </c>
      <c r="E160" s="3">
        <f t="shared" ca="1" si="13"/>
        <v>0</v>
      </c>
    </row>
    <row r="161" spans="1:5" x14ac:dyDescent="0.25">
      <c r="A161" s="8">
        <f t="shared" si="14"/>
        <v>146</v>
      </c>
      <c r="B161" s="7">
        <f t="shared" ca="1" si="10"/>
        <v>8.1586885479676741E-2</v>
      </c>
      <c r="C161" s="3">
        <f t="shared" ca="1" si="11"/>
        <v>53.646709519791976</v>
      </c>
      <c r="D161" s="3">
        <f t="shared" ca="1" si="12"/>
        <v>3.6467095197919761</v>
      </c>
      <c r="E161" s="3">
        <f t="shared" ca="1" si="13"/>
        <v>0</v>
      </c>
    </row>
    <row r="162" spans="1:5" x14ac:dyDescent="0.25">
      <c r="A162" s="8">
        <f t="shared" si="14"/>
        <v>147</v>
      </c>
      <c r="B162" s="7">
        <f t="shared" ca="1" si="10"/>
        <v>9.538029741146066E-2</v>
      </c>
      <c r="C162" s="3">
        <f t="shared" ca="1" si="11"/>
        <v>54.33086275160845</v>
      </c>
      <c r="D162" s="3">
        <f t="shared" ca="1" si="12"/>
        <v>4.3308627516084499</v>
      </c>
      <c r="E162" s="3">
        <f t="shared" ca="1" si="13"/>
        <v>0</v>
      </c>
    </row>
    <row r="163" spans="1:5" x14ac:dyDescent="0.25">
      <c r="A163" s="8">
        <f t="shared" si="14"/>
        <v>148</v>
      </c>
      <c r="B163" s="7">
        <f t="shared" ca="1" si="10"/>
        <v>9.9351166830900076E-2</v>
      </c>
      <c r="C163" s="3">
        <f t="shared" ca="1" si="11"/>
        <v>54.527817874812648</v>
      </c>
      <c r="D163" s="3">
        <f t="shared" ca="1" si="12"/>
        <v>4.5278178748126479</v>
      </c>
      <c r="E163" s="3">
        <f t="shared" ca="1" si="13"/>
        <v>0</v>
      </c>
    </row>
    <row r="164" spans="1:5" x14ac:dyDescent="0.25">
      <c r="A164" s="8">
        <f t="shared" si="14"/>
        <v>149</v>
      </c>
      <c r="B164" s="7">
        <f t="shared" ca="1" si="10"/>
        <v>0.1873267686682448</v>
      </c>
      <c r="C164" s="3">
        <f t="shared" ca="1" si="11"/>
        <v>58.891407725944937</v>
      </c>
      <c r="D164" s="3">
        <f t="shared" ca="1" si="12"/>
        <v>8.8914077259449371</v>
      </c>
      <c r="E164" s="3">
        <f t="shared" ca="1" si="13"/>
        <v>0</v>
      </c>
    </row>
    <row r="165" spans="1:5" x14ac:dyDescent="0.25">
      <c r="A165" s="8">
        <f t="shared" si="14"/>
        <v>150</v>
      </c>
      <c r="B165" s="7">
        <f t="shared" ca="1" si="10"/>
        <v>7.0354494025975961E-2</v>
      </c>
      <c r="C165" s="3">
        <f t="shared" ca="1" si="11"/>
        <v>53.089582903688409</v>
      </c>
      <c r="D165" s="3">
        <f t="shared" ca="1" si="12"/>
        <v>3.0895829036884095</v>
      </c>
      <c r="E165" s="3">
        <f t="shared" ca="1" si="13"/>
        <v>0</v>
      </c>
    </row>
    <row r="166" spans="1:5" x14ac:dyDescent="0.25">
      <c r="A166" s="8">
        <f t="shared" si="14"/>
        <v>151</v>
      </c>
      <c r="B166" s="7">
        <f t="shared" ca="1" si="10"/>
        <v>-0.13584539283293981</v>
      </c>
      <c r="C166" s="3">
        <f t="shared" ca="1" si="11"/>
        <v>42.862068515486186</v>
      </c>
      <c r="D166" s="3">
        <f t="shared" ca="1" si="12"/>
        <v>0</v>
      </c>
      <c r="E166" s="3">
        <f t="shared" ca="1" si="13"/>
        <v>7.137931484513814</v>
      </c>
    </row>
    <row r="167" spans="1:5" x14ac:dyDescent="0.25">
      <c r="A167" s="8">
        <f t="shared" si="14"/>
        <v>152</v>
      </c>
      <c r="B167" s="7">
        <f t="shared" ca="1" si="10"/>
        <v>5.7655901540102437E-2</v>
      </c>
      <c r="C167" s="3">
        <f t="shared" ca="1" si="11"/>
        <v>52.459732716389077</v>
      </c>
      <c r="D167" s="3">
        <f t="shared" ca="1" si="12"/>
        <v>2.4597327163890768</v>
      </c>
      <c r="E167" s="3">
        <f t="shared" ca="1" si="13"/>
        <v>0</v>
      </c>
    </row>
    <row r="168" spans="1:5" x14ac:dyDescent="0.25">
      <c r="A168" s="8">
        <f t="shared" si="14"/>
        <v>153</v>
      </c>
      <c r="B168" s="7">
        <f t="shared" ca="1" si="10"/>
        <v>0.11718221661405172</v>
      </c>
      <c r="C168" s="3">
        <f t="shared" ca="1" si="11"/>
        <v>55.412237944056969</v>
      </c>
      <c r="D168" s="3">
        <f t="shared" ca="1" si="12"/>
        <v>5.4122379440569688</v>
      </c>
      <c r="E168" s="3">
        <f t="shared" ca="1" si="13"/>
        <v>0</v>
      </c>
    </row>
    <row r="169" spans="1:5" x14ac:dyDescent="0.25">
      <c r="A169" s="8">
        <f t="shared" si="14"/>
        <v>154</v>
      </c>
      <c r="B169" s="7">
        <f t="shared" ca="1" si="10"/>
        <v>-3.1998091778562228E-2</v>
      </c>
      <c r="C169" s="3">
        <f t="shared" ca="1" si="11"/>
        <v>48.012894647783313</v>
      </c>
      <c r="D169" s="3">
        <f t="shared" ca="1" si="12"/>
        <v>0</v>
      </c>
      <c r="E169" s="3">
        <f t="shared" ca="1" si="13"/>
        <v>1.9871053522166875</v>
      </c>
    </row>
    <row r="170" spans="1:5" x14ac:dyDescent="0.25">
      <c r="A170" s="8">
        <f t="shared" si="14"/>
        <v>155</v>
      </c>
      <c r="B170" s="7">
        <f t="shared" ca="1" si="10"/>
        <v>2.0750496690204796E-2</v>
      </c>
      <c r="C170" s="3">
        <f t="shared" ca="1" si="11"/>
        <v>50.629224635834156</v>
      </c>
      <c r="D170" s="3">
        <f t="shared" ca="1" si="12"/>
        <v>0.62922463583415578</v>
      </c>
      <c r="E170" s="3">
        <f t="shared" ca="1" si="13"/>
        <v>0</v>
      </c>
    </row>
    <row r="171" spans="1:5" x14ac:dyDescent="0.25">
      <c r="A171" s="8">
        <f t="shared" si="14"/>
        <v>156</v>
      </c>
      <c r="B171" s="7">
        <f t="shared" ca="1" si="10"/>
        <v>0.15325617964353749</v>
      </c>
      <c r="C171" s="3">
        <f t="shared" ca="1" si="11"/>
        <v>57.201506510319462</v>
      </c>
      <c r="D171" s="3">
        <f t="shared" ca="1" si="12"/>
        <v>7.2015065103194615</v>
      </c>
      <c r="E171" s="3">
        <f t="shared" ca="1" si="13"/>
        <v>0</v>
      </c>
    </row>
    <row r="172" spans="1:5" x14ac:dyDescent="0.25">
      <c r="A172" s="8">
        <f t="shared" si="14"/>
        <v>157</v>
      </c>
      <c r="B172" s="7">
        <f t="shared" ca="1" si="10"/>
        <v>5.3279275648851321E-2</v>
      </c>
      <c r="C172" s="3">
        <f t="shared" ca="1" si="11"/>
        <v>52.242652072183027</v>
      </c>
      <c r="D172" s="3">
        <f t="shared" ca="1" si="12"/>
        <v>2.2426520721830272</v>
      </c>
      <c r="E172" s="3">
        <f t="shared" ca="1" si="13"/>
        <v>0</v>
      </c>
    </row>
    <row r="173" spans="1:5" x14ac:dyDescent="0.25">
      <c r="A173" s="8">
        <f t="shared" si="14"/>
        <v>158</v>
      </c>
      <c r="B173" s="7">
        <f t="shared" ca="1" si="10"/>
        <v>2.0897218862499629E-2</v>
      </c>
      <c r="C173" s="3">
        <f t="shared" ca="1" si="11"/>
        <v>50.636502055579982</v>
      </c>
      <c r="D173" s="3">
        <f t="shared" ca="1" si="12"/>
        <v>0.63650205557998163</v>
      </c>
      <c r="E173" s="3">
        <f t="shared" ca="1" si="13"/>
        <v>0</v>
      </c>
    </row>
    <row r="174" spans="1:5" x14ac:dyDescent="0.25">
      <c r="A174" s="8">
        <f t="shared" si="14"/>
        <v>159</v>
      </c>
      <c r="B174" s="7">
        <f t="shared" ca="1" si="10"/>
        <v>-8.5084029096252373E-2</v>
      </c>
      <c r="C174" s="3">
        <f t="shared" ca="1" si="11"/>
        <v>45.379832156825884</v>
      </c>
      <c r="D174" s="3">
        <f t="shared" ca="1" si="12"/>
        <v>0</v>
      </c>
      <c r="E174" s="3">
        <f t="shared" ca="1" si="13"/>
        <v>4.6201678431741158</v>
      </c>
    </row>
    <row r="175" spans="1:5" x14ac:dyDescent="0.25">
      <c r="A175" s="8">
        <f t="shared" si="14"/>
        <v>160</v>
      </c>
      <c r="B175" s="7">
        <f t="shared" ca="1" si="10"/>
        <v>8.0371287572458452E-3</v>
      </c>
      <c r="C175" s="3">
        <f t="shared" ca="1" si="11"/>
        <v>49.998641586359398</v>
      </c>
      <c r="D175" s="3">
        <f t="shared" ca="1" si="12"/>
        <v>0</v>
      </c>
      <c r="E175" s="3">
        <f t="shared" ca="1" si="13"/>
        <v>1.3584136406024072E-3</v>
      </c>
    </row>
    <row r="176" spans="1:5" x14ac:dyDescent="0.25">
      <c r="A176" s="8">
        <f t="shared" si="14"/>
        <v>161</v>
      </c>
      <c r="B176" s="7">
        <f t="shared" ca="1" si="10"/>
        <v>3.403388093922978E-2</v>
      </c>
      <c r="C176" s="3">
        <f t="shared" ca="1" si="11"/>
        <v>51.288080494585799</v>
      </c>
      <c r="D176" s="3">
        <f t="shared" ca="1" si="12"/>
        <v>1.2880804945857989</v>
      </c>
      <c r="E176" s="3">
        <f t="shared" ca="1" si="13"/>
        <v>0</v>
      </c>
    </row>
    <row r="177" spans="1:5" x14ac:dyDescent="0.25">
      <c r="A177" s="8">
        <f t="shared" si="14"/>
        <v>162</v>
      </c>
      <c r="B177" s="7">
        <f t="shared" ca="1" si="10"/>
        <v>0.14386542968378396</v>
      </c>
      <c r="C177" s="3">
        <f t="shared" ca="1" si="11"/>
        <v>56.735725312315687</v>
      </c>
      <c r="D177" s="3">
        <f t="shared" ca="1" si="12"/>
        <v>6.7357253123156866</v>
      </c>
      <c r="E177" s="3">
        <f t="shared" ca="1" si="13"/>
        <v>0</v>
      </c>
    </row>
    <row r="178" spans="1:5" x14ac:dyDescent="0.25">
      <c r="A178" s="8">
        <f t="shared" si="14"/>
        <v>163</v>
      </c>
      <c r="B178" s="7">
        <f t="shared" ca="1" si="10"/>
        <v>-9.0723044366796068E-2</v>
      </c>
      <c r="C178" s="3">
        <f t="shared" ca="1" si="11"/>
        <v>45.100136999406914</v>
      </c>
      <c r="D178" s="3">
        <f t="shared" ca="1" si="12"/>
        <v>0</v>
      </c>
      <c r="E178" s="3">
        <f t="shared" ca="1" si="13"/>
        <v>4.8998630005930863</v>
      </c>
    </row>
    <row r="179" spans="1:5" x14ac:dyDescent="0.25">
      <c r="A179" s="8">
        <f t="shared" si="14"/>
        <v>164</v>
      </c>
      <c r="B179" s="7">
        <f t="shared" ca="1" si="10"/>
        <v>-9.6674165873759099E-3</v>
      </c>
      <c r="C179" s="3">
        <f t="shared" ca="1" si="11"/>
        <v>49.120496137266159</v>
      </c>
      <c r="D179" s="3">
        <f t="shared" ca="1" si="12"/>
        <v>0</v>
      </c>
      <c r="E179" s="3">
        <f t="shared" ca="1" si="13"/>
        <v>0.8795038627338414</v>
      </c>
    </row>
    <row r="180" spans="1:5" x14ac:dyDescent="0.25">
      <c r="A180" s="8">
        <f t="shared" si="14"/>
        <v>165</v>
      </c>
      <c r="B180" s="7">
        <f t="shared" ca="1" si="10"/>
        <v>-1.8667257682741106E-3</v>
      </c>
      <c r="C180" s="3">
        <f t="shared" ca="1" si="11"/>
        <v>49.507410401893608</v>
      </c>
      <c r="D180" s="3">
        <f t="shared" ca="1" si="12"/>
        <v>0</v>
      </c>
      <c r="E180" s="3">
        <f t="shared" ca="1" si="13"/>
        <v>0.49258959810639169</v>
      </c>
    </row>
    <row r="181" spans="1:5" x14ac:dyDescent="0.25">
      <c r="A181" s="8">
        <f t="shared" si="14"/>
        <v>166</v>
      </c>
      <c r="B181" s="7">
        <f t="shared" ca="1" si="10"/>
        <v>0.18399436296468963</v>
      </c>
      <c r="C181" s="3">
        <f t="shared" ca="1" si="11"/>
        <v>58.726120403048604</v>
      </c>
      <c r="D181" s="3">
        <f t="shared" ca="1" si="12"/>
        <v>8.7261204030486041</v>
      </c>
      <c r="E181" s="3">
        <f t="shared" ca="1" si="13"/>
        <v>0</v>
      </c>
    </row>
    <row r="182" spans="1:5" x14ac:dyDescent="0.25">
      <c r="A182" s="8">
        <f t="shared" si="14"/>
        <v>167</v>
      </c>
      <c r="B182" s="7">
        <f t="shared" ca="1" si="10"/>
        <v>-0.10690957724434624</v>
      </c>
      <c r="C182" s="3">
        <f t="shared" ca="1" si="11"/>
        <v>44.29728496868043</v>
      </c>
      <c r="D182" s="3">
        <f t="shared" ca="1" si="12"/>
        <v>0</v>
      </c>
      <c r="E182" s="3">
        <f t="shared" ca="1" si="13"/>
        <v>5.7027150313195705</v>
      </c>
    </row>
    <row r="183" spans="1:5" x14ac:dyDescent="0.25">
      <c r="A183" s="8">
        <f t="shared" si="14"/>
        <v>168</v>
      </c>
      <c r="B183" s="7">
        <f t="shared" ca="1" si="10"/>
        <v>-1.3391866523163397E-2</v>
      </c>
      <c r="C183" s="3">
        <f t="shared" ca="1" si="11"/>
        <v>48.935763420451096</v>
      </c>
      <c r="D183" s="3">
        <f t="shared" ca="1" si="12"/>
        <v>0</v>
      </c>
      <c r="E183" s="3">
        <f t="shared" ca="1" si="13"/>
        <v>1.0642365795489042</v>
      </c>
    </row>
    <row r="184" spans="1:5" x14ac:dyDescent="0.25">
      <c r="A184" s="8">
        <f t="shared" si="14"/>
        <v>169</v>
      </c>
      <c r="B184" s="7">
        <f t="shared" ca="1" si="10"/>
        <v>3.5624146025890993E-2</v>
      </c>
      <c r="C184" s="3">
        <f t="shared" ca="1" si="11"/>
        <v>51.366957642884195</v>
      </c>
      <c r="D184" s="3">
        <f t="shared" ca="1" si="12"/>
        <v>1.366957642884195</v>
      </c>
      <c r="E184" s="3">
        <f t="shared" ca="1" si="13"/>
        <v>0</v>
      </c>
    </row>
    <row r="185" spans="1:5" x14ac:dyDescent="0.25">
      <c r="A185" s="8">
        <f t="shared" si="14"/>
        <v>170</v>
      </c>
      <c r="B185" s="7">
        <f t="shared" ca="1" si="10"/>
        <v>-5.8324864674112756E-2</v>
      </c>
      <c r="C185" s="3">
        <f t="shared" ca="1" si="11"/>
        <v>46.707086712164006</v>
      </c>
      <c r="D185" s="3">
        <f t="shared" ca="1" si="12"/>
        <v>0</v>
      </c>
      <c r="E185" s="3">
        <f t="shared" ca="1" si="13"/>
        <v>3.2929132878359937</v>
      </c>
    </row>
    <row r="186" spans="1:5" x14ac:dyDescent="0.25">
      <c r="A186" s="8">
        <f t="shared" si="14"/>
        <v>171</v>
      </c>
      <c r="B186" s="7">
        <f t="shared" ca="1" si="10"/>
        <v>9.2530578723243606E-2</v>
      </c>
      <c r="C186" s="3">
        <f t="shared" ca="1" si="11"/>
        <v>54.189516704672883</v>
      </c>
      <c r="D186" s="3">
        <f t="shared" ca="1" si="12"/>
        <v>4.189516704672883</v>
      </c>
      <c r="E186" s="3">
        <f t="shared" ca="1" si="13"/>
        <v>0</v>
      </c>
    </row>
    <row r="187" spans="1:5" x14ac:dyDescent="0.25">
      <c r="A187" s="8">
        <f t="shared" si="14"/>
        <v>172</v>
      </c>
      <c r="B187" s="7">
        <f t="shared" ca="1" si="10"/>
        <v>-8.6394605441822911E-2</v>
      </c>
      <c r="C187" s="3">
        <f t="shared" ca="1" si="11"/>
        <v>45.31482757008559</v>
      </c>
      <c r="D187" s="3">
        <f t="shared" ca="1" si="12"/>
        <v>0</v>
      </c>
      <c r="E187" s="3">
        <f t="shared" ca="1" si="13"/>
        <v>4.6851724299144095</v>
      </c>
    </row>
    <row r="188" spans="1:5" x14ac:dyDescent="0.25">
      <c r="A188" s="8">
        <f t="shared" si="14"/>
        <v>173</v>
      </c>
      <c r="B188" s="7">
        <f t="shared" ca="1" si="10"/>
        <v>-2.3405329820563849E-2</v>
      </c>
      <c r="C188" s="3">
        <f t="shared" ca="1" si="11"/>
        <v>48.439095640900035</v>
      </c>
      <c r="D188" s="3">
        <f t="shared" ca="1" si="12"/>
        <v>0</v>
      </c>
      <c r="E188" s="3">
        <f t="shared" ca="1" si="13"/>
        <v>1.5609043590999647</v>
      </c>
    </row>
    <row r="189" spans="1:5" x14ac:dyDescent="0.25">
      <c r="A189" s="8">
        <f t="shared" si="14"/>
        <v>174</v>
      </c>
      <c r="B189" s="7">
        <f t="shared" ca="1" si="10"/>
        <v>-7.909146425784129E-3</v>
      </c>
      <c r="C189" s="3">
        <f t="shared" ca="1" si="11"/>
        <v>49.20770633728111</v>
      </c>
      <c r="D189" s="3">
        <f t="shared" ca="1" si="12"/>
        <v>0</v>
      </c>
      <c r="E189" s="3">
        <f t="shared" ca="1" si="13"/>
        <v>0.79229366271889035</v>
      </c>
    </row>
    <row r="190" spans="1:5" x14ac:dyDescent="0.25">
      <c r="A190" s="8">
        <f t="shared" si="14"/>
        <v>175</v>
      </c>
      <c r="B190" s="7">
        <f t="shared" ca="1" si="10"/>
        <v>-4.8109924189487882E-2</v>
      </c>
      <c r="C190" s="3">
        <f t="shared" ca="1" si="11"/>
        <v>47.2137477602014</v>
      </c>
      <c r="D190" s="3">
        <f t="shared" ca="1" si="12"/>
        <v>0</v>
      </c>
      <c r="E190" s="3">
        <f t="shared" ca="1" si="13"/>
        <v>2.7862522397985998</v>
      </c>
    </row>
    <row r="191" spans="1:5" x14ac:dyDescent="0.25">
      <c r="A191" s="8">
        <f t="shared" si="14"/>
        <v>176</v>
      </c>
      <c r="B191" s="7">
        <f t="shared" ca="1" si="10"/>
        <v>4.8484690096985257E-2</v>
      </c>
      <c r="C191" s="3">
        <f t="shared" ca="1" si="11"/>
        <v>52.00484062881047</v>
      </c>
      <c r="D191" s="3">
        <f t="shared" ca="1" si="12"/>
        <v>2.0048406288104701</v>
      </c>
      <c r="E191" s="3">
        <f t="shared" ca="1" si="13"/>
        <v>0</v>
      </c>
    </row>
    <row r="192" spans="1:5" x14ac:dyDescent="0.25">
      <c r="A192" s="8">
        <f t="shared" si="14"/>
        <v>177</v>
      </c>
      <c r="B192" s="7">
        <f t="shared" ca="1" si="10"/>
        <v>0.10329773342922681</v>
      </c>
      <c r="C192" s="3">
        <f t="shared" ca="1" si="11"/>
        <v>54.723567578089657</v>
      </c>
      <c r="D192" s="3">
        <f t="shared" ca="1" si="12"/>
        <v>4.7235675780896571</v>
      </c>
      <c r="E192" s="3">
        <f t="shared" ca="1" si="13"/>
        <v>0</v>
      </c>
    </row>
    <row r="193" spans="1:5" x14ac:dyDescent="0.25">
      <c r="A193" s="8">
        <f t="shared" si="14"/>
        <v>178</v>
      </c>
      <c r="B193" s="7">
        <f t="shared" ca="1" si="10"/>
        <v>3.1957439335065528E-2</v>
      </c>
      <c r="C193" s="3">
        <f t="shared" ca="1" si="11"/>
        <v>51.185088991019249</v>
      </c>
      <c r="D193" s="3">
        <f t="shared" ca="1" si="12"/>
        <v>1.1850889910192492</v>
      </c>
      <c r="E193" s="3">
        <f t="shared" ca="1" si="13"/>
        <v>0</v>
      </c>
    </row>
    <row r="194" spans="1:5" x14ac:dyDescent="0.25">
      <c r="A194" s="8">
        <f t="shared" si="14"/>
        <v>179</v>
      </c>
      <c r="B194" s="7">
        <f t="shared" ca="1" si="10"/>
        <v>0.12540758323480472</v>
      </c>
      <c r="C194" s="3">
        <f t="shared" ca="1" si="11"/>
        <v>55.820216128446319</v>
      </c>
      <c r="D194" s="3">
        <f t="shared" ca="1" si="12"/>
        <v>5.8202161284463187</v>
      </c>
      <c r="E194" s="3">
        <f t="shared" ca="1" si="13"/>
        <v>0</v>
      </c>
    </row>
    <row r="195" spans="1:5" x14ac:dyDescent="0.25">
      <c r="A195" s="8">
        <f t="shared" si="14"/>
        <v>180</v>
      </c>
      <c r="B195" s="7">
        <f t="shared" ca="1" si="10"/>
        <v>-1.1531605550180284E-3</v>
      </c>
      <c r="C195" s="3">
        <f t="shared" ca="1" si="11"/>
        <v>49.542803236471109</v>
      </c>
      <c r="D195" s="3">
        <f t="shared" ca="1" si="12"/>
        <v>0</v>
      </c>
      <c r="E195" s="3">
        <f t="shared" ca="1" si="13"/>
        <v>0.45719676352889138</v>
      </c>
    </row>
    <row r="196" spans="1:5" x14ac:dyDescent="0.25">
      <c r="A196" s="8">
        <f t="shared" si="14"/>
        <v>181</v>
      </c>
      <c r="B196" s="7">
        <f t="shared" ca="1" si="10"/>
        <v>-7.4720864283462848E-4</v>
      </c>
      <c r="C196" s="3">
        <f t="shared" ca="1" si="11"/>
        <v>49.562938451315404</v>
      </c>
      <c r="D196" s="3">
        <f t="shared" ca="1" si="12"/>
        <v>0</v>
      </c>
      <c r="E196" s="3">
        <f t="shared" ca="1" si="13"/>
        <v>0.43706154868459635</v>
      </c>
    </row>
    <row r="197" spans="1:5" x14ac:dyDescent="0.25">
      <c r="A197" s="8">
        <f t="shared" si="14"/>
        <v>182</v>
      </c>
      <c r="B197" s="7">
        <f t="shared" ca="1" si="10"/>
        <v>1.3493803981418133E-2</v>
      </c>
      <c r="C197" s="3">
        <f t="shared" ca="1" si="11"/>
        <v>50.26929267747834</v>
      </c>
      <c r="D197" s="3">
        <f t="shared" ca="1" si="12"/>
        <v>0.26929267747834018</v>
      </c>
      <c r="E197" s="3">
        <f t="shared" ca="1" si="13"/>
        <v>0</v>
      </c>
    </row>
    <row r="198" spans="1:5" x14ac:dyDescent="0.25">
      <c r="A198" s="8">
        <f t="shared" si="14"/>
        <v>183</v>
      </c>
      <c r="B198" s="7">
        <f t="shared" ca="1" si="10"/>
        <v>-7.5535987302662394E-2</v>
      </c>
      <c r="C198" s="3">
        <f t="shared" ca="1" si="11"/>
        <v>45.853415029787946</v>
      </c>
      <c r="D198" s="3">
        <f t="shared" ca="1" si="12"/>
        <v>0</v>
      </c>
      <c r="E198" s="3">
        <f t="shared" ca="1" si="13"/>
        <v>4.1465849702120536</v>
      </c>
    </row>
    <row r="199" spans="1:5" x14ac:dyDescent="0.25">
      <c r="A199" s="8">
        <f t="shared" si="14"/>
        <v>184</v>
      </c>
      <c r="B199" s="7">
        <f t="shared" ca="1" si="10"/>
        <v>9.366562956244745E-2</v>
      </c>
      <c r="C199" s="3">
        <f t="shared" ca="1" si="11"/>
        <v>54.245815226297395</v>
      </c>
      <c r="D199" s="3">
        <f t="shared" ca="1" si="12"/>
        <v>4.2458152262973954</v>
      </c>
      <c r="E199" s="3">
        <f t="shared" ca="1" si="13"/>
        <v>0</v>
      </c>
    </row>
    <row r="200" spans="1:5" x14ac:dyDescent="0.25">
      <c r="A200" s="8">
        <f t="shared" si="14"/>
        <v>185</v>
      </c>
      <c r="B200" s="7">
        <f t="shared" ca="1" si="10"/>
        <v>-4.1499767613571881E-2</v>
      </c>
      <c r="C200" s="3">
        <f t="shared" ca="1" si="11"/>
        <v>47.541611526366836</v>
      </c>
      <c r="D200" s="3">
        <f t="shared" ca="1" si="12"/>
        <v>0</v>
      </c>
      <c r="E200" s="3">
        <f t="shared" ca="1" si="13"/>
        <v>2.458388473633164</v>
      </c>
    </row>
    <row r="201" spans="1:5" x14ac:dyDescent="0.25">
      <c r="A201" s="8">
        <f t="shared" si="14"/>
        <v>186</v>
      </c>
      <c r="B201" s="7">
        <f t="shared" ca="1" si="10"/>
        <v>0.34722075418435017</v>
      </c>
      <c r="C201" s="3">
        <f t="shared" ca="1" si="11"/>
        <v>66.822149407543776</v>
      </c>
      <c r="D201" s="3">
        <f t="shared" ca="1" si="12"/>
        <v>16.822149407543776</v>
      </c>
      <c r="E201" s="3">
        <f t="shared" ca="1" si="13"/>
        <v>0</v>
      </c>
    </row>
    <row r="202" spans="1:5" x14ac:dyDescent="0.25">
      <c r="A202" s="8">
        <f t="shared" si="14"/>
        <v>187</v>
      </c>
      <c r="B202" s="7">
        <f t="shared" ca="1" si="10"/>
        <v>0.17350366482926829</v>
      </c>
      <c r="C202" s="3">
        <f t="shared" ca="1" si="11"/>
        <v>58.205781775531705</v>
      </c>
      <c r="D202" s="3">
        <f t="shared" ca="1" si="12"/>
        <v>8.2057817755317046</v>
      </c>
      <c r="E202" s="3">
        <f t="shared" ca="1" si="13"/>
        <v>0</v>
      </c>
    </row>
    <row r="203" spans="1:5" x14ac:dyDescent="0.25">
      <c r="A203" s="8">
        <f t="shared" si="14"/>
        <v>188</v>
      </c>
      <c r="B203" s="7">
        <f t="shared" ca="1" si="10"/>
        <v>-6.4589637172278502E-2</v>
      </c>
      <c r="C203" s="3">
        <f t="shared" ca="1" si="11"/>
        <v>46.396353996254987</v>
      </c>
      <c r="D203" s="3">
        <f t="shared" ca="1" si="12"/>
        <v>0</v>
      </c>
      <c r="E203" s="3">
        <f t="shared" ca="1" si="13"/>
        <v>3.6036460037450126</v>
      </c>
    </row>
    <row r="204" spans="1:5" x14ac:dyDescent="0.25">
      <c r="A204" s="8">
        <f t="shared" si="14"/>
        <v>189</v>
      </c>
      <c r="B204" s="7">
        <f t="shared" ca="1" si="10"/>
        <v>-1.5348743037261886E-2</v>
      </c>
      <c r="C204" s="3">
        <f t="shared" ca="1" si="11"/>
        <v>48.838702345351813</v>
      </c>
      <c r="D204" s="3">
        <f t="shared" ca="1" si="12"/>
        <v>0</v>
      </c>
      <c r="E204" s="3">
        <f t="shared" ca="1" si="13"/>
        <v>1.1612976546481875</v>
      </c>
    </row>
    <row r="205" spans="1:5" x14ac:dyDescent="0.25">
      <c r="A205" s="8">
        <f t="shared" si="14"/>
        <v>190</v>
      </c>
      <c r="B205" s="7">
        <f t="shared" ca="1" si="10"/>
        <v>4.4955693414689274E-2</v>
      </c>
      <c r="C205" s="3">
        <f t="shared" ca="1" si="11"/>
        <v>51.829802393368588</v>
      </c>
      <c r="D205" s="3">
        <f t="shared" ca="1" si="12"/>
        <v>1.8298023933685883</v>
      </c>
      <c r="E205" s="3">
        <f t="shared" ca="1" si="13"/>
        <v>0</v>
      </c>
    </row>
    <row r="206" spans="1:5" x14ac:dyDescent="0.25">
      <c r="A206" s="8">
        <f t="shared" si="14"/>
        <v>191</v>
      </c>
      <c r="B206" s="7">
        <f t="shared" ca="1" si="10"/>
        <v>4.2436825251503732E-3</v>
      </c>
      <c r="C206" s="3">
        <f t="shared" ca="1" si="11"/>
        <v>49.810486653247459</v>
      </c>
      <c r="D206" s="3">
        <f t="shared" ca="1" si="12"/>
        <v>0</v>
      </c>
      <c r="E206" s="3">
        <f t="shared" ca="1" si="13"/>
        <v>0.18951334675254117</v>
      </c>
    </row>
    <row r="207" spans="1:5" x14ac:dyDescent="0.25">
      <c r="A207" s="8">
        <f t="shared" si="14"/>
        <v>192</v>
      </c>
      <c r="B207" s="7">
        <f t="shared" ca="1" si="10"/>
        <v>3.4096715898318669E-2</v>
      </c>
      <c r="C207" s="3">
        <f t="shared" ca="1" si="11"/>
        <v>51.291197108556609</v>
      </c>
      <c r="D207" s="3">
        <f t="shared" ca="1" si="12"/>
        <v>1.2911971085566094</v>
      </c>
      <c r="E207" s="3">
        <f t="shared" ca="1" si="13"/>
        <v>0</v>
      </c>
    </row>
    <row r="208" spans="1:5" x14ac:dyDescent="0.25">
      <c r="A208" s="8">
        <f t="shared" si="14"/>
        <v>193</v>
      </c>
      <c r="B208" s="7">
        <f t="shared" ca="1" si="10"/>
        <v>-7.188269347167478E-2</v>
      </c>
      <c r="C208" s="3">
        <f t="shared" ca="1" si="11"/>
        <v>46.034618403804934</v>
      </c>
      <c r="D208" s="3">
        <f t="shared" ca="1" si="12"/>
        <v>0</v>
      </c>
      <c r="E208" s="3">
        <f t="shared" ca="1" si="13"/>
        <v>3.9653815961950656</v>
      </c>
    </row>
    <row r="209" spans="1:5" x14ac:dyDescent="0.25">
      <c r="A209" s="8">
        <f t="shared" si="14"/>
        <v>194</v>
      </c>
      <c r="B209" s="7">
        <f t="shared" ref="B209:B272" ca="1" si="15">_xlfn.NORM.INV(RAND(),B$8,B$9)</f>
        <v>-4.0518427848267591E-2</v>
      </c>
      <c r="C209" s="3">
        <f t="shared" ref="C209:C272" ca="1" si="16">B$2*(1+B209)</f>
        <v>47.59028597872593</v>
      </c>
      <c r="D209" s="3">
        <f t="shared" ref="D209:D272" ca="1" si="17">MAX(C209-B$1,0)</f>
        <v>0</v>
      </c>
      <c r="E209" s="3">
        <f t="shared" ref="E209:E272" ca="1" si="18">MAX(B$1-C209,0)</f>
        <v>2.4097140212740698</v>
      </c>
    </row>
    <row r="210" spans="1:5" x14ac:dyDescent="0.25">
      <c r="A210" s="8">
        <f t="shared" ref="A210:A273" si="19">A209+1</f>
        <v>195</v>
      </c>
      <c r="B210" s="7">
        <f t="shared" ca="1" si="15"/>
        <v>0.13188915796813594</v>
      </c>
      <c r="C210" s="3">
        <f t="shared" ca="1" si="16"/>
        <v>56.141702235219547</v>
      </c>
      <c r="D210" s="3">
        <f t="shared" ca="1" si="17"/>
        <v>6.1417022352195474</v>
      </c>
      <c r="E210" s="3">
        <f t="shared" ca="1" si="18"/>
        <v>0</v>
      </c>
    </row>
    <row r="211" spans="1:5" x14ac:dyDescent="0.25">
      <c r="A211" s="8">
        <f t="shared" si="19"/>
        <v>196</v>
      </c>
      <c r="B211" s="7">
        <f t="shared" ca="1" si="15"/>
        <v>4.5828353672998583E-2</v>
      </c>
      <c r="C211" s="3">
        <f t="shared" ca="1" si="16"/>
        <v>51.873086342180734</v>
      </c>
      <c r="D211" s="3">
        <f t="shared" ca="1" si="17"/>
        <v>1.8730863421807342</v>
      </c>
      <c r="E211" s="3">
        <f t="shared" ca="1" si="18"/>
        <v>0</v>
      </c>
    </row>
    <row r="212" spans="1:5" x14ac:dyDescent="0.25">
      <c r="A212" s="8">
        <f t="shared" si="19"/>
        <v>197</v>
      </c>
      <c r="B212" s="7">
        <f t="shared" ca="1" si="15"/>
        <v>-4.2172085285996558E-2</v>
      </c>
      <c r="C212" s="3">
        <f t="shared" ca="1" si="16"/>
        <v>47.508264569814571</v>
      </c>
      <c r="D212" s="3">
        <f t="shared" ca="1" si="17"/>
        <v>0</v>
      </c>
      <c r="E212" s="3">
        <f t="shared" ca="1" si="18"/>
        <v>2.4917354301854289</v>
      </c>
    </row>
    <row r="213" spans="1:5" x14ac:dyDescent="0.25">
      <c r="A213" s="8">
        <f t="shared" si="19"/>
        <v>198</v>
      </c>
      <c r="B213" s="7">
        <f t="shared" ca="1" si="15"/>
        <v>-0.17605136042271752</v>
      </c>
      <c r="C213" s="3">
        <f t="shared" ca="1" si="16"/>
        <v>40.867852523033214</v>
      </c>
      <c r="D213" s="3">
        <f t="shared" ca="1" si="17"/>
        <v>0</v>
      </c>
      <c r="E213" s="3">
        <f t="shared" ca="1" si="18"/>
        <v>9.1321474769667859</v>
      </c>
    </row>
    <row r="214" spans="1:5" x14ac:dyDescent="0.25">
      <c r="A214" s="8">
        <f t="shared" si="19"/>
        <v>199</v>
      </c>
      <c r="B214" s="7">
        <f t="shared" ca="1" si="15"/>
        <v>-5.6012602172801282E-3</v>
      </c>
      <c r="C214" s="3">
        <f t="shared" ca="1" si="16"/>
        <v>49.32217749322291</v>
      </c>
      <c r="D214" s="3">
        <f t="shared" ca="1" si="17"/>
        <v>0</v>
      </c>
      <c r="E214" s="3">
        <f t="shared" ca="1" si="18"/>
        <v>0.67782250677709044</v>
      </c>
    </row>
    <row r="215" spans="1:5" x14ac:dyDescent="0.25">
      <c r="A215" s="8">
        <f t="shared" si="19"/>
        <v>200</v>
      </c>
      <c r="B215" s="7">
        <f t="shared" ca="1" si="15"/>
        <v>3.7382833504899293E-2</v>
      </c>
      <c r="C215" s="3">
        <f t="shared" ca="1" si="16"/>
        <v>51.45418854184301</v>
      </c>
      <c r="D215" s="3">
        <f t="shared" ca="1" si="17"/>
        <v>1.4541885418430098</v>
      </c>
      <c r="E215" s="3">
        <f t="shared" ca="1" si="18"/>
        <v>0</v>
      </c>
    </row>
    <row r="216" spans="1:5" x14ac:dyDescent="0.25">
      <c r="A216" s="8">
        <f t="shared" si="19"/>
        <v>201</v>
      </c>
      <c r="B216" s="7">
        <f t="shared" ca="1" si="15"/>
        <v>7.8979428540060792E-3</v>
      </c>
      <c r="C216" s="3">
        <f t="shared" ca="1" si="16"/>
        <v>49.991737965558698</v>
      </c>
      <c r="D216" s="3">
        <f t="shared" ca="1" si="17"/>
        <v>0</v>
      </c>
      <c r="E216" s="3">
        <f t="shared" ca="1" si="18"/>
        <v>8.26203444130158E-3</v>
      </c>
    </row>
    <row r="217" spans="1:5" x14ac:dyDescent="0.25">
      <c r="A217" s="8">
        <f t="shared" si="19"/>
        <v>202</v>
      </c>
      <c r="B217" s="7">
        <f t="shared" ca="1" si="15"/>
        <v>0.16921163527882763</v>
      </c>
      <c r="C217" s="3">
        <f t="shared" ca="1" si="16"/>
        <v>57.992897109829848</v>
      </c>
      <c r="D217" s="3">
        <f t="shared" ca="1" si="17"/>
        <v>7.9928971098298476</v>
      </c>
      <c r="E217" s="3">
        <f t="shared" ca="1" si="18"/>
        <v>0</v>
      </c>
    </row>
    <row r="218" spans="1:5" x14ac:dyDescent="0.25">
      <c r="A218" s="8">
        <f t="shared" si="19"/>
        <v>203</v>
      </c>
      <c r="B218" s="7">
        <f t="shared" ca="1" si="15"/>
        <v>2.0671835882475714E-2</v>
      </c>
      <c r="C218" s="3">
        <f t="shared" ca="1" si="16"/>
        <v>50.6253230597708</v>
      </c>
      <c r="D218" s="3">
        <f t="shared" ca="1" si="17"/>
        <v>0.62532305977079972</v>
      </c>
      <c r="E218" s="3">
        <f t="shared" ca="1" si="18"/>
        <v>0</v>
      </c>
    </row>
    <row r="219" spans="1:5" x14ac:dyDescent="0.25">
      <c r="A219" s="8">
        <f t="shared" si="19"/>
        <v>204</v>
      </c>
      <c r="B219" s="7">
        <f t="shared" ca="1" si="15"/>
        <v>5.551450246913002E-2</v>
      </c>
      <c r="C219" s="3">
        <f t="shared" ca="1" si="16"/>
        <v>52.353519322468848</v>
      </c>
      <c r="D219" s="3">
        <f t="shared" ca="1" si="17"/>
        <v>2.3535193224688484</v>
      </c>
      <c r="E219" s="3">
        <f t="shared" ca="1" si="18"/>
        <v>0</v>
      </c>
    </row>
    <row r="220" spans="1:5" x14ac:dyDescent="0.25">
      <c r="A220" s="8">
        <f t="shared" si="19"/>
        <v>205</v>
      </c>
      <c r="B220" s="7">
        <f t="shared" ca="1" si="15"/>
        <v>8.147573445122594E-2</v>
      </c>
      <c r="C220" s="3">
        <f t="shared" ca="1" si="16"/>
        <v>53.641196428780809</v>
      </c>
      <c r="D220" s="3">
        <f t="shared" ca="1" si="17"/>
        <v>3.641196428780809</v>
      </c>
      <c r="E220" s="3">
        <f t="shared" ca="1" si="18"/>
        <v>0</v>
      </c>
    </row>
    <row r="221" spans="1:5" x14ac:dyDescent="0.25">
      <c r="A221" s="8">
        <f t="shared" si="19"/>
        <v>206</v>
      </c>
      <c r="B221" s="7">
        <f t="shared" ca="1" si="15"/>
        <v>-8.417170378598321E-4</v>
      </c>
      <c r="C221" s="3">
        <f t="shared" ca="1" si="16"/>
        <v>49.558250834922156</v>
      </c>
      <c r="D221" s="3">
        <f t="shared" ca="1" si="17"/>
        <v>0</v>
      </c>
      <c r="E221" s="3">
        <f t="shared" ca="1" si="18"/>
        <v>0.44174916507784445</v>
      </c>
    </row>
    <row r="222" spans="1:5" x14ac:dyDescent="0.25">
      <c r="A222" s="8">
        <f t="shared" si="19"/>
        <v>207</v>
      </c>
      <c r="B222" s="7">
        <f t="shared" ca="1" si="15"/>
        <v>6.3188800019720048E-2</v>
      </c>
      <c r="C222" s="3">
        <f t="shared" ca="1" si="16"/>
        <v>52.734164480978116</v>
      </c>
      <c r="D222" s="3">
        <f t="shared" ca="1" si="17"/>
        <v>2.7341644809781158</v>
      </c>
      <c r="E222" s="3">
        <f t="shared" ca="1" si="18"/>
        <v>0</v>
      </c>
    </row>
    <row r="223" spans="1:5" x14ac:dyDescent="0.25">
      <c r="A223" s="8">
        <f t="shared" si="19"/>
        <v>208</v>
      </c>
      <c r="B223" s="7">
        <f t="shared" ca="1" si="15"/>
        <v>0.18708596616243373</v>
      </c>
      <c r="C223" s="3">
        <f t="shared" ca="1" si="16"/>
        <v>58.879463921656715</v>
      </c>
      <c r="D223" s="3">
        <f t="shared" ca="1" si="17"/>
        <v>8.8794639216567148</v>
      </c>
      <c r="E223" s="3">
        <f t="shared" ca="1" si="18"/>
        <v>0</v>
      </c>
    </row>
    <row r="224" spans="1:5" x14ac:dyDescent="0.25">
      <c r="A224" s="8">
        <f t="shared" si="19"/>
        <v>209</v>
      </c>
      <c r="B224" s="7">
        <f t="shared" ca="1" si="15"/>
        <v>-0.16826218002691687</v>
      </c>
      <c r="C224" s="3">
        <f t="shared" ca="1" si="16"/>
        <v>41.254195870664923</v>
      </c>
      <c r="D224" s="3">
        <f t="shared" ca="1" si="17"/>
        <v>0</v>
      </c>
      <c r="E224" s="3">
        <f t="shared" ca="1" si="18"/>
        <v>8.7458041293350774</v>
      </c>
    </row>
    <row r="225" spans="1:5" x14ac:dyDescent="0.25">
      <c r="A225" s="8">
        <f t="shared" si="19"/>
        <v>210</v>
      </c>
      <c r="B225" s="7">
        <f t="shared" ca="1" si="15"/>
        <v>-0.11858480177926461</v>
      </c>
      <c r="C225" s="3">
        <f t="shared" ca="1" si="16"/>
        <v>43.718193831748479</v>
      </c>
      <c r="D225" s="3">
        <f t="shared" ca="1" si="17"/>
        <v>0</v>
      </c>
      <c r="E225" s="3">
        <f t="shared" ca="1" si="18"/>
        <v>6.2818061682515207</v>
      </c>
    </row>
    <row r="226" spans="1:5" x14ac:dyDescent="0.25">
      <c r="A226" s="8">
        <f t="shared" si="19"/>
        <v>211</v>
      </c>
      <c r="B226" s="7">
        <f t="shared" ca="1" si="15"/>
        <v>9.8973465824354987E-3</v>
      </c>
      <c r="C226" s="3">
        <f t="shared" ca="1" si="16"/>
        <v>50.090908390488799</v>
      </c>
      <c r="D226" s="3">
        <f t="shared" ca="1" si="17"/>
        <v>9.0908390488799284E-2</v>
      </c>
      <c r="E226" s="3">
        <f t="shared" ca="1" si="18"/>
        <v>0</v>
      </c>
    </row>
    <row r="227" spans="1:5" x14ac:dyDescent="0.25">
      <c r="A227" s="8">
        <f t="shared" si="19"/>
        <v>212</v>
      </c>
      <c r="B227" s="7">
        <f t="shared" ca="1" si="15"/>
        <v>1.4347847876508207E-2</v>
      </c>
      <c r="C227" s="3">
        <f t="shared" ca="1" si="16"/>
        <v>50.311653254674809</v>
      </c>
      <c r="D227" s="3">
        <f t="shared" ca="1" si="17"/>
        <v>0.31165325467480898</v>
      </c>
      <c r="E227" s="3">
        <f t="shared" ca="1" si="18"/>
        <v>0</v>
      </c>
    </row>
    <row r="228" spans="1:5" x14ac:dyDescent="0.25">
      <c r="A228" s="8">
        <f t="shared" si="19"/>
        <v>213</v>
      </c>
      <c r="B228" s="7">
        <f t="shared" ca="1" si="15"/>
        <v>4.7967268624883291E-2</v>
      </c>
      <c r="C228" s="3">
        <f t="shared" ca="1" si="16"/>
        <v>51.979176523794216</v>
      </c>
      <c r="D228" s="3">
        <f t="shared" ca="1" si="17"/>
        <v>1.9791765237942158</v>
      </c>
      <c r="E228" s="3">
        <f t="shared" ca="1" si="18"/>
        <v>0</v>
      </c>
    </row>
    <row r="229" spans="1:5" x14ac:dyDescent="0.25">
      <c r="A229" s="8">
        <f t="shared" si="19"/>
        <v>214</v>
      </c>
      <c r="B229" s="7">
        <f t="shared" ca="1" si="15"/>
        <v>-3.2990458005611761E-2</v>
      </c>
      <c r="C229" s="3">
        <f t="shared" ca="1" si="16"/>
        <v>47.963673282921661</v>
      </c>
      <c r="D229" s="3">
        <f t="shared" ca="1" si="17"/>
        <v>0</v>
      </c>
      <c r="E229" s="3">
        <f t="shared" ca="1" si="18"/>
        <v>2.0363267170783388</v>
      </c>
    </row>
    <row r="230" spans="1:5" x14ac:dyDescent="0.25">
      <c r="A230" s="8">
        <f t="shared" si="19"/>
        <v>215</v>
      </c>
      <c r="B230" s="7">
        <f t="shared" ca="1" si="15"/>
        <v>9.3769001831672624E-2</v>
      </c>
      <c r="C230" s="3">
        <f t="shared" ca="1" si="16"/>
        <v>54.25094249085096</v>
      </c>
      <c r="D230" s="3">
        <f t="shared" ca="1" si="17"/>
        <v>4.2509424908509601</v>
      </c>
      <c r="E230" s="3">
        <f t="shared" ca="1" si="18"/>
        <v>0</v>
      </c>
    </row>
    <row r="231" spans="1:5" x14ac:dyDescent="0.25">
      <c r="A231" s="8">
        <f t="shared" si="19"/>
        <v>216</v>
      </c>
      <c r="B231" s="7">
        <f t="shared" ca="1" si="15"/>
        <v>0.14240878730486392</v>
      </c>
      <c r="C231" s="3">
        <f t="shared" ca="1" si="16"/>
        <v>56.663475850321248</v>
      </c>
      <c r="D231" s="3">
        <f t="shared" ca="1" si="17"/>
        <v>6.6634758503212481</v>
      </c>
      <c r="E231" s="3">
        <f t="shared" ca="1" si="18"/>
        <v>0</v>
      </c>
    </row>
    <row r="232" spans="1:5" x14ac:dyDescent="0.25">
      <c r="A232" s="8">
        <f t="shared" si="19"/>
        <v>217</v>
      </c>
      <c r="B232" s="7">
        <f t="shared" ca="1" si="15"/>
        <v>2.0791826218368691E-3</v>
      </c>
      <c r="C232" s="3">
        <f t="shared" ca="1" si="16"/>
        <v>49.703127458043113</v>
      </c>
      <c r="D232" s="3">
        <f t="shared" ca="1" si="17"/>
        <v>0</v>
      </c>
      <c r="E232" s="3">
        <f t="shared" ca="1" si="18"/>
        <v>0.29687254195688695</v>
      </c>
    </row>
    <row r="233" spans="1:5" x14ac:dyDescent="0.25">
      <c r="A233" s="8">
        <f t="shared" si="19"/>
        <v>218</v>
      </c>
      <c r="B233" s="7">
        <f t="shared" ca="1" si="15"/>
        <v>0.10098824534422196</v>
      </c>
      <c r="C233" s="3">
        <f t="shared" ca="1" si="16"/>
        <v>54.609016969073409</v>
      </c>
      <c r="D233" s="3">
        <f t="shared" ca="1" si="17"/>
        <v>4.6090169690734086</v>
      </c>
      <c r="E233" s="3">
        <f t="shared" ca="1" si="18"/>
        <v>0</v>
      </c>
    </row>
    <row r="234" spans="1:5" x14ac:dyDescent="0.25">
      <c r="A234" s="8">
        <f t="shared" si="19"/>
        <v>219</v>
      </c>
      <c r="B234" s="7">
        <f t="shared" ca="1" si="15"/>
        <v>6.8393504051515813E-2</v>
      </c>
      <c r="C234" s="3">
        <f t="shared" ca="1" si="16"/>
        <v>52.992317800955185</v>
      </c>
      <c r="D234" s="3">
        <f t="shared" ca="1" si="17"/>
        <v>2.9923178009551847</v>
      </c>
      <c r="E234" s="3">
        <f t="shared" ca="1" si="18"/>
        <v>0</v>
      </c>
    </row>
    <row r="235" spans="1:5" x14ac:dyDescent="0.25">
      <c r="A235" s="8">
        <f t="shared" si="19"/>
        <v>220</v>
      </c>
      <c r="B235" s="7">
        <f t="shared" ca="1" si="15"/>
        <v>2.3961715618468077E-2</v>
      </c>
      <c r="C235" s="3">
        <f t="shared" ca="1" si="16"/>
        <v>50.788501094676022</v>
      </c>
      <c r="D235" s="3">
        <f t="shared" ca="1" si="17"/>
        <v>0.78850109467602181</v>
      </c>
      <c r="E235" s="3">
        <f t="shared" ca="1" si="18"/>
        <v>0</v>
      </c>
    </row>
    <row r="236" spans="1:5" x14ac:dyDescent="0.25">
      <c r="A236" s="8">
        <f t="shared" si="19"/>
        <v>221</v>
      </c>
      <c r="B236" s="7">
        <f t="shared" ca="1" si="15"/>
        <v>-2.1575578823685278E-2</v>
      </c>
      <c r="C236" s="3">
        <f t="shared" ca="1" si="16"/>
        <v>48.529851290345206</v>
      </c>
      <c r="D236" s="3">
        <f t="shared" ca="1" si="17"/>
        <v>0</v>
      </c>
      <c r="E236" s="3">
        <f t="shared" ca="1" si="18"/>
        <v>1.4701487096547936</v>
      </c>
    </row>
    <row r="237" spans="1:5" x14ac:dyDescent="0.25">
      <c r="A237" s="8">
        <f t="shared" si="19"/>
        <v>222</v>
      </c>
      <c r="B237" s="7">
        <f t="shared" ca="1" si="15"/>
        <v>6.7039780731847395E-2</v>
      </c>
      <c r="C237" s="3">
        <f t="shared" ca="1" si="16"/>
        <v>52.925173124299633</v>
      </c>
      <c r="D237" s="3">
        <f t="shared" ca="1" si="17"/>
        <v>2.9251731242996328</v>
      </c>
      <c r="E237" s="3">
        <f t="shared" ca="1" si="18"/>
        <v>0</v>
      </c>
    </row>
    <row r="238" spans="1:5" x14ac:dyDescent="0.25">
      <c r="A238" s="8">
        <f t="shared" si="19"/>
        <v>223</v>
      </c>
      <c r="B238" s="7">
        <f t="shared" ca="1" si="15"/>
        <v>0.17913135197373145</v>
      </c>
      <c r="C238" s="3">
        <f t="shared" ca="1" si="16"/>
        <v>58.484915057897084</v>
      </c>
      <c r="D238" s="3">
        <f t="shared" ca="1" si="17"/>
        <v>8.4849150578970836</v>
      </c>
      <c r="E238" s="3">
        <f t="shared" ca="1" si="18"/>
        <v>0</v>
      </c>
    </row>
    <row r="239" spans="1:5" x14ac:dyDescent="0.25">
      <c r="A239" s="8">
        <f t="shared" si="19"/>
        <v>224</v>
      </c>
      <c r="B239" s="7">
        <f t="shared" ca="1" si="15"/>
        <v>-4.5514917044371279E-3</v>
      </c>
      <c r="C239" s="3">
        <f t="shared" ca="1" si="16"/>
        <v>49.374246011459917</v>
      </c>
      <c r="D239" s="3">
        <f t="shared" ca="1" si="17"/>
        <v>0</v>
      </c>
      <c r="E239" s="3">
        <f t="shared" ca="1" si="18"/>
        <v>0.62575398854008313</v>
      </c>
    </row>
    <row r="240" spans="1:5" x14ac:dyDescent="0.25">
      <c r="A240" s="8">
        <f t="shared" si="19"/>
        <v>225</v>
      </c>
      <c r="B240" s="7">
        <f t="shared" ca="1" si="15"/>
        <v>-1.5327334923010624E-3</v>
      </c>
      <c r="C240" s="3">
        <f t="shared" ca="1" si="16"/>
        <v>49.523976418781864</v>
      </c>
      <c r="D240" s="3">
        <f t="shared" ca="1" si="17"/>
        <v>0</v>
      </c>
      <c r="E240" s="3">
        <f t="shared" ca="1" si="18"/>
        <v>0.47602358121813637</v>
      </c>
    </row>
    <row r="241" spans="1:5" x14ac:dyDescent="0.25">
      <c r="A241" s="8">
        <f t="shared" si="19"/>
        <v>226</v>
      </c>
      <c r="B241" s="7">
        <f t="shared" ca="1" si="15"/>
        <v>5.647231940738609E-2</v>
      </c>
      <c r="C241" s="3">
        <f t="shared" ca="1" si="16"/>
        <v>52.401027042606358</v>
      </c>
      <c r="D241" s="3">
        <f t="shared" ca="1" si="17"/>
        <v>2.4010270426063585</v>
      </c>
      <c r="E241" s="3">
        <f t="shared" ca="1" si="18"/>
        <v>0</v>
      </c>
    </row>
    <row r="242" spans="1:5" x14ac:dyDescent="0.25">
      <c r="A242" s="8">
        <f t="shared" si="19"/>
        <v>227</v>
      </c>
      <c r="B242" s="7">
        <f t="shared" ca="1" si="15"/>
        <v>-2.3251111316818555E-2</v>
      </c>
      <c r="C242" s="3">
        <f t="shared" ca="1" si="16"/>
        <v>48.446744878685799</v>
      </c>
      <c r="D242" s="3">
        <f t="shared" ca="1" si="17"/>
        <v>0</v>
      </c>
      <c r="E242" s="3">
        <f t="shared" ca="1" si="18"/>
        <v>1.5532551213142014</v>
      </c>
    </row>
    <row r="243" spans="1:5" x14ac:dyDescent="0.25">
      <c r="A243" s="8">
        <f t="shared" si="19"/>
        <v>228</v>
      </c>
      <c r="B243" s="7">
        <f t="shared" ca="1" si="15"/>
        <v>-3.6903871258472248E-3</v>
      </c>
      <c r="C243" s="3">
        <f t="shared" ca="1" si="16"/>
        <v>49.416956798557976</v>
      </c>
      <c r="D243" s="3">
        <f t="shared" ca="1" si="17"/>
        <v>0</v>
      </c>
      <c r="E243" s="3">
        <f t="shared" ca="1" si="18"/>
        <v>0.58304320144202393</v>
      </c>
    </row>
    <row r="244" spans="1:5" x14ac:dyDescent="0.25">
      <c r="A244" s="8">
        <f t="shared" si="19"/>
        <v>229</v>
      </c>
      <c r="B244" s="7">
        <f t="shared" ca="1" si="15"/>
        <v>9.639241623855474E-3</v>
      </c>
      <c r="C244" s="3">
        <f t="shared" ca="1" si="16"/>
        <v>50.07810638454324</v>
      </c>
      <c r="D244" s="3">
        <f t="shared" ca="1" si="17"/>
        <v>7.8106384543239926E-2</v>
      </c>
      <c r="E244" s="3">
        <f t="shared" ca="1" si="18"/>
        <v>0</v>
      </c>
    </row>
    <row r="245" spans="1:5" x14ac:dyDescent="0.25">
      <c r="A245" s="8">
        <f t="shared" si="19"/>
        <v>230</v>
      </c>
      <c r="B245" s="7">
        <f t="shared" ca="1" si="15"/>
        <v>-9.3318248971816273E-2</v>
      </c>
      <c r="C245" s="3">
        <f t="shared" ca="1" si="16"/>
        <v>44.971414850997917</v>
      </c>
      <c r="D245" s="3">
        <f t="shared" ca="1" si="17"/>
        <v>0</v>
      </c>
      <c r="E245" s="3">
        <f t="shared" ca="1" si="18"/>
        <v>5.0285851490020832</v>
      </c>
    </row>
    <row r="246" spans="1:5" x14ac:dyDescent="0.25">
      <c r="A246" s="8">
        <f t="shared" si="19"/>
        <v>231</v>
      </c>
      <c r="B246" s="7">
        <f t="shared" ca="1" si="15"/>
        <v>5.2431709224495214E-3</v>
      </c>
      <c r="C246" s="3">
        <f t="shared" ca="1" si="16"/>
        <v>49.860061277753495</v>
      </c>
      <c r="D246" s="3">
        <f t="shared" ca="1" si="17"/>
        <v>0</v>
      </c>
      <c r="E246" s="3">
        <f t="shared" ca="1" si="18"/>
        <v>0.13993872224650517</v>
      </c>
    </row>
    <row r="247" spans="1:5" x14ac:dyDescent="0.25">
      <c r="A247" s="8">
        <f t="shared" si="19"/>
        <v>232</v>
      </c>
      <c r="B247" s="7">
        <f t="shared" ca="1" si="15"/>
        <v>6.637235178968795E-2</v>
      </c>
      <c r="C247" s="3">
        <f t="shared" ca="1" si="16"/>
        <v>52.892068648768522</v>
      </c>
      <c r="D247" s="3">
        <f t="shared" ca="1" si="17"/>
        <v>2.8920686487685217</v>
      </c>
      <c r="E247" s="3">
        <f t="shared" ca="1" si="18"/>
        <v>0</v>
      </c>
    </row>
    <row r="248" spans="1:5" x14ac:dyDescent="0.25">
      <c r="A248" s="8">
        <f t="shared" si="19"/>
        <v>233</v>
      </c>
      <c r="B248" s="7">
        <f t="shared" ca="1" si="15"/>
        <v>5.6244158545265197E-2</v>
      </c>
      <c r="C248" s="3">
        <f t="shared" ca="1" si="16"/>
        <v>52.389710263845153</v>
      </c>
      <c r="D248" s="3">
        <f t="shared" ca="1" si="17"/>
        <v>2.3897102638451528</v>
      </c>
      <c r="E248" s="3">
        <f t="shared" ca="1" si="18"/>
        <v>0</v>
      </c>
    </row>
    <row r="249" spans="1:5" x14ac:dyDescent="0.25">
      <c r="A249" s="8">
        <f t="shared" si="19"/>
        <v>234</v>
      </c>
      <c r="B249" s="7">
        <f t="shared" ca="1" si="15"/>
        <v>-5.3543393721765975E-2</v>
      </c>
      <c r="C249" s="3">
        <f t="shared" ca="1" si="16"/>
        <v>46.944247671400412</v>
      </c>
      <c r="D249" s="3">
        <f t="shared" ca="1" si="17"/>
        <v>0</v>
      </c>
      <c r="E249" s="3">
        <f t="shared" ca="1" si="18"/>
        <v>3.0557523285995885</v>
      </c>
    </row>
    <row r="250" spans="1:5" x14ac:dyDescent="0.25">
      <c r="A250" s="8">
        <f t="shared" si="19"/>
        <v>235</v>
      </c>
      <c r="B250" s="7">
        <f t="shared" ca="1" si="15"/>
        <v>-6.8119537720560605E-2</v>
      </c>
      <c r="C250" s="3">
        <f t="shared" ca="1" si="16"/>
        <v>46.221270929060196</v>
      </c>
      <c r="D250" s="3">
        <f t="shared" ca="1" si="17"/>
        <v>0</v>
      </c>
      <c r="E250" s="3">
        <f t="shared" ca="1" si="18"/>
        <v>3.7787290709398036</v>
      </c>
    </row>
    <row r="251" spans="1:5" x14ac:dyDescent="0.25">
      <c r="A251" s="8">
        <f t="shared" si="19"/>
        <v>236</v>
      </c>
      <c r="B251" s="7">
        <f t="shared" ca="1" si="15"/>
        <v>1.6386033294746249E-2</v>
      </c>
      <c r="C251" s="3">
        <f t="shared" ca="1" si="16"/>
        <v>50.412747251419418</v>
      </c>
      <c r="D251" s="3">
        <f t="shared" ca="1" si="17"/>
        <v>0.41274725141941815</v>
      </c>
      <c r="E251" s="3">
        <f t="shared" ca="1" si="18"/>
        <v>0</v>
      </c>
    </row>
    <row r="252" spans="1:5" x14ac:dyDescent="0.25">
      <c r="A252" s="8">
        <f t="shared" si="19"/>
        <v>237</v>
      </c>
      <c r="B252" s="7">
        <f t="shared" ca="1" si="15"/>
        <v>3.6321721418519533E-2</v>
      </c>
      <c r="C252" s="3">
        <f t="shared" ca="1" si="16"/>
        <v>51.401557382358575</v>
      </c>
      <c r="D252" s="3">
        <f t="shared" ca="1" si="17"/>
        <v>1.4015573823585754</v>
      </c>
      <c r="E252" s="3">
        <f t="shared" ca="1" si="18"/>
        <v>0</v>
      </c>
    </row>
    <row r="253" spans="1:5" x14ac:dyDescent="0.25">
      <c r="A253" s="8">
        <f t="shared" si="19"/>
        <v>238</v>
      </c>
      <c r="B253" s="7">
        <f t="shared" ca="1" si="15"/>
        <v>0.12904880684599362</v>
      </c>
      <c r="C253" s="3">
        <f t="shared" ca="1" si="16"/>
        <v>56.000820819561284</v>
      </c>
      <c r="D253" s="3">
        <f t="shared" ca="1" si="17"/>
        <v>6.0008208195612838</v>
      </c>
      <c r="E253" s="3">
        <f t="shared" ca="1" si="18"/>
        <v>0</v>
      </c>
    </row>
    <row r="254" spans="1:5" x14ac:dyDescent="0.25">
      <c r="A254" s="8">
        <f t="shared" si="19"/>
        <v>239</v>
      </c>
      <c r="B254" s="7">
        <f t="shared" ca="1" si="15"/>
        <v>-1.3164140416598788E-2</v>
      </c>
      <c r="C254" s="3">
        <f t="shared" ca="1" si="16"/>
        <v>48.947058635336703</v>
      </c>
      <c r="D254" s="3">
        <f t="shared" ca="1" si="17"/>
        <v>0</v>
      </c>
      <c r="E254" s="3">
        <f t="shared" ca="1" si="18"/>
        <v>1.0529413646632975</v>
      </c>
    </row>
    <row r="255" spans="1:5" x14ac:dyDescent="0.25">
      <c r="A255" s="8">
        <f t="shared" si="19"/>
        <v>240</v>
      </c>
      <c r="B255" s="7">
        <f t="shared" ca="1" si="15"/>
        <v>-3.0278825995554884E-2</v>
      </c>
      <c r="C255" s="3">
        <f t="shared" ca="1" si="16"/>
        <v>48.098170230620482</v>
      </c>
      <c r="D255" s="3">
        <f t="shared" ca="1" si="17"/>
        <v>0</v>
      </c>
      <c r="E255" s="3">
        <f t="shared" ca="1" si="18"/>
        <v>1.9018297693795176</v>
      </c>
    </row>
    <row r="256" spans="1:5" x14ac:dyDescent="0.25">
      <c r="A256" s="8">
        <f t="shared" si="19"/>
        <v>241</v>
      </c>
      <c r="B256" s="7">
        <f t="shared" ca="1" si="15"/>
        <v>-0.16394092650023598</v>
      </c>
      <c r="C256" s="3">
        <f t="shared" ca="1" si="16"/>
        <v>41.468530045588295</v>
      </c>
      <c r="D256" s="3">
        <f t="shared" ca="1" si="17"/>
        <v>0</v>
      </c>
      <c r="E256" s="3">
        <f t="shared" ca="1" si="18"/>
        <v>8.5314699544117047</v>
      </c>
    </row>
    <row r="257" spans="1:5" x14ac:dyDescent="0.25">
      <c r="A257" s="8">
        <f t="shared" si="19"/>
        <v>242</v>
      </c>
      <c r="B257" s="7">
        <f t="shared" ca="1" si="15"/>
        <v>0.17581356125874426</v>
      </c>
      <c r="C257" s="3">
        <f t="shared" ca="1" si="16"/>
        <v>58.320352638433711</v>
      </c>
      <c r="D257" s="3">
        <f t="shared" ca="1" si="17"/>
        <v>8.320352638433711</v>
      </c>
      <c r="E257" s="3">
        <f t="shared" ca="1" si="18"/>
        <v>0</v>
      </c>
    </row>
    <row r="258" spans="1:5" x14ac:dyDescent="0.25">
      <c r="A258" s="8">
        <f t="shared" si="19"/>
        <v>243</v>
      </c>
      <c r="B258" s="7">
        <f t="shared" ca="1" si="15"/>
        <v>-0.13090101139887075</v>
      </c>
      <c r="C258" s="3">
        <f t="shared" ca="1" si="16"/>
        <v>43.107309834616011</v>
      </c>
      <c r="D258" s="3">
        <f t="shared" ca="1" si="17"/>
        <v>0</v>
      </c>
      <c r="E258" s="3">
        <f t="shared" ca="1" si="18"/>
        <v>6.8926901653839892</v>
      </c>
    </row>
    <row r="259" spans="1:5" x14ac:dyDescent="0.25">
      <c r="A259" s="8">
        <f t="shared" si="19"/>
        <v>244</v>
      </c>
      <c r="B259" s="7">
        <f t="shared" ca="1" si="15"/>
        <v>-5.3682849295274462E-2</v>
      </c>
      <c r="C259" s="3">
        <f t="shared" ca="1" si="16"/>
        <v>46.937330674954389</v>
      </c>
      <c r="D259" s="3">
        <f t="shared" ca="1" si="17"/>
        <v>0</v>
      </c>
      <c r="E259" s="3">
        <f t="shared" ca="1" si="18"/>
        <v>3.0626693250456114</v>
      </c>
    </row>
    <row r="260" spans="1:5" x14ac:dyDescent="0.25">
      <c r="A260" s="8">
        <f t="shared" si="19"/>
        <v>245</v>
      </c>
      <c r="B260" s="7">
        <f t="shared" ca="1" si="15"/>
        <v>0.1236299442364153</v>
      </c>
      <c r="C260" s="3">
        <f t="shared" ca="1" si="16"/>
        <v>55.732045234126197</v>
      </c>
      <c r="D260" s="3">
        <f t="shared" ca="1" si="17"/>
        <v>5.7320452341261969</v>
      </c>
      <c r="E260" s="3">
        <f t="shared" ca="1" si="18"/>
        <v>0</v>
      </c>
    </row>
    <row r="261" spans="1:5" x14ac:dyDescent="0.25">
      <c r="A261" s="8">
        <f t="shared" si="19"/>
        <v>246</v>
      </c>
      <c r="B261" s="7">
        <f t="shared" ca="1" si="15"/>
        <v>9.4401806396662027E-2</v>
      </c>
      <c r="C261" s="3">
        <f t="shared" ca="1" si="16"/>
        <v>54.28232959727444</v>
      </c>
      <c r="D261" s="3">
        <f t="shared" ca="1" si="17"/>
        <v>4.2823295972744404</v>
      </c>
      <c r="E261" s="3">
        <f t="shared" ca="1" si="18"/>
        <v>0</v>
      </c>
    </row>
    <row r="262" spans="1:5" x14ac:dyDescent="0.25">
      <c r="A262" s="8">
        <f t="shared" si="19"/>
        <v>247</v>
      </c>
      <c r="B262" s="7">
        <f t="shared" ca="1" si="15"/>
        <v>0.10659896375047022</v>
      </c>
      <c r="C262" s="3">
        <f t="shared" ca="1" si="16"/>
        <v>54.887308602023325</v>
      </c>
      <c r="D262" s="3">
        <f t="shared" ca="1" si="17"/>
        <v>4.8873086020233245</v>
      </c>
      <c r="E262" s="3">
        <f t="shared" ca="1" si="18"/>
        <v>0</v>
      </c>
    </row>
    <row r="263" spans="1:5" x14ac:dyDescent="0.25">
      <c r="A263" s="8">
        <f t="shared" si="19"/>
        <v>248</v>
      </c>
      <c r="B263" s="7">
        <f t="shared" ca="1" si="15"/>
        <v>5.9125272422923481E-2</v>
      </c>
      <c r="C263" s="3">
        <f t="shared" ca="1" si="16"/>
        <v>52.532613512177001</v>
      </c>
      <c r="D263" s="3">
        <f t="shared" ca="1" si="17"/>
        <v>2.5326135121770008</v>
      </c>
      <c r="E263" s="3">
        <f t="shared" ca="1" si="18"/>
        <v>0</v>
      </c>
    </row>
    <row r="264" spans="1:5" x14ac:dyDescent="0.25">
      <c r="A264" s="8">
        <f t="shared" si="19"/>
        <v>249</v>
      </c>
      <c r="B264" s="7">
        <f t="shared" ca="1" si="15"/>
        <v>2.5337241862483529E-2</v>
      </c>
      <c r="C264" s="3">
        <f t="shared" ca="1" si="16"/>
        <v>50.856727196379182</v>
      </c>
      <c r="D264" s="3">
        <f t="shared" ca="1" si="17"/>
        <v>0.85672719637918249</v>
      </c>
      <c r="E264" s="3">
        <f t="shared" ca="1" si="18"/>
        <v>0</v>
      </c>
    </row>
    <row r="265" spans="1:5" x14ac:dyDescent="0.25">
      <c r="A265" s="8">
        <f t="shared" si="19"/>
        <v>250</v>
      </c>
      <c r="B265" s="7">
        <f t="shared" ca="1" si="15"/>
        <v>8.9118493215901332E-2</v>
      </c>
      <c r="C265" s="3">
        <f t="shared" ca="1" si="16"/>
        <v>54.020277263508703</v>
      </c>
      <c r="D265" s="3">
        <f t="shared" ca="1" si="17"/>
        <v>4.020277263508703</v>
      </c>
      <c r="E265" s="3">
        <f t="shared" ca="1" si="18"/>
        <v>0</v>
      </c>
    </row>
    <row r="266" spans="1:5" x14ac:dyDescent="0.25">
      <c r="A266" s="8">
        <f t="shared" si="19"/>
        <v>251</v>
      </c>
      <c r="B266" s="7">
        <f t="shared" ca="1" si="15"/>
        <v>-7.4380433877823268E-2</v>
      </c>
      <c r="C266" s="3">
        <f t="shared" ca="1" si="16"/>
        <v>45.910730479659968</v>
      </c>
      <c r="D266" s="3">
        <f t="shared" ca="1" si="17"/>
        <v>0</v>
      </c>
      <c r="E266" s="3">
        <f t="shared" ca="1" si="18"/>
        <v>4.0892695203400322</v>
      </c>
    </row>
    <row r="267" spans="1:5" x14ac:dyDescent="0.25">
      <c r="A267" s="8">
        <f t="shared" si="19"/>
        <v>252</v>
      </c>
      <c r="B267" s="7">
        <f t="shared" ca="1" si="15"/>
        <v>9.6243911377753871E-2</v>
      </c>
      <c r="C267" s="3">
        <f t="shared" ca="1" si="16"/>
        <v>54.373698004336589</v>
      </c>
      <c r="D267" s="3">
        <f t="shared" ca="1" si="17"/>
        <v>4.373698004336589</v>
      </c>
      <c r="E267" s="3">
        <f t="shared" ca="1" si="18"/>
        <v>0</v>
      </c>
    </row>
    <row r="268" spans="1:5" x14ac:dyDescent="0.25">
      <c r="A268" s="8">
        <f t="shared" si="19"/>
        <v>253</v>
      </c>
      <c r="B268" s="7">
        <f t="shared" ca="1" si="15"/>
        <v>3.3680043463899155E-2</v>
      </c>
      <c r="C268" s="3">
        <f t="shared" ca="1" si="16"/>
        <v>51.270530155809396</v>
      </c>
      <c r="D268" s="3">
        <f t="shared" ca="1" si="17"/>
        <v>1.2705301558093964</v>
      </c>
      <c r="E268" s="3">
        <f t="shared" ca="1" si="18"/>
        <v>0</v>
      </c>
    </row>
    <row r="269" spans="1:5" x14ac:dyDescent="0.25">
      <c r="A269" s="8">
        <f t="shared" si="19"/>
        <v>254</v>
      </c>
      <c r="B269" s="7">
        <f t="shared" ca="1" si="15"/>
        <v>6.9826724082676123E-2</v>
      </c>
      <c r="C269" s="3">
        <f t="shared" ca="1" si="16"/>
        <v>53.063405514500744</v>
      </c>
      <c r="D269" s="3">
        <f t="shared" ca="1" si="17"/>
        <v>3.0634055145007437</v>
      </c>
      <c r="E269" s="3">
        <f t="shared" ca="1" si="18"/>
        <v>0</v>
      </c>
    </row>
    <row r="270" spans="1:5" x14ac:dyDescent="0.25">
      <c r="A270" s="8">
        <f t="shared" si="19"/>
        <v>255</v>
      </c>
      <c r="B270" s="7">
        <f t="shared" ca="1" si="15"/>
        <v>-1.9881083341331436E-3</v>
      </c>
      <c r="C270" s="3">
        <f t="shared" ca="1" si="16"/>
        <v>49.501389826626998</v>
      </c>
      <c r="D270" s="3">
        <f t="shared" ca="1" si="17"/>
        <v>0</v>
      </c>
      <c r="E270" s="3">
        <f t="shared" ca="1" si="18"/>
        <v>0.4986101733730024</v>
      </c>
    </row>
    <row r="271" spans="1:5" x14ac:dyDescent="0.25">
      <c r="A271" s="8">
        <f t="shared" si="19"/>
        <v>256</v>
      </c>
      <c r="B271" s="7">
        <f t="shared" ca="1" si="15"/>
        <v>3.5066246245036528E-2</v>
      </c>
      <c r="C271" s="3">
        <f t="shared" ca="1" si="16"/>
        <v>51.339285813753818</v>
      </c>
      <c r="D271" s="3">
        <f t="shared" ca="1" si="17"/>
        <v>1.3392858137538184</v>
      </c>
      <c r="E271" s="3">
        <f t="shared" ca="1" si="18"/>
        <v>0</v>
      </c>
    </row>
    <row r="272" spans="1:5" x14ac:dyDescent="0.25">
      <c r="A272" s="8">
        <f t="shared" si="19"/>
        <v>257</v>
      </c>
      <c r="B272" s="7">
        <f t="shared" ca="1" si="15"/>
        <v>-7.4374829670244405E-2</v>
      </c>
      <c r="C272" s="3">
        <f t="shared" ca="1" si="16"/>
        <v>45.911008448355879</v>
      </c>
      <c r="D272" s="3">
        <f t="shared" ca="1" si="17"/>
        <v>0</v>
      </c>
      <c r="E272" s="3">
        <f t="shared" ca="1" si="18"/>
        <v>4.0889915516441206</v>
      </c>
    </row>
    <row r="273" spans="1:5" x14ac:dyDescent="0.25">
      <c r="A273" s="8">
        <f t="shared" si="19"/>
        <v>258</v>
      </c>
      <c r="B273" s="7">
        <f t="shared" ref="B273:B336" ca="1" si="20">_xlfn.NORM.INV(RAND(),B$8,B$9)</f>
        <v>0.10846504106062847</v>
      </c>
      <c r="C273" s="3">
        <f t="shared" ref="C273:C336" ca="1" si="21">B$2*(1+B273)</f>
        <v>54.979866036607177</v>
      </c>
      <c r="D273" s="3">
        <f t="shared" ref="D273:D336" ca="1" si="22">MAX(C273-B$1,0)</f>
        <v>4.9798660366071772</v>
      </c>
      <c r="E273" s="3">
        <f t="shared" ref="E273:E336" ca="1" si="23">MAX(B$1-C273,0)</f>
        <v>0</v>
      </c>
    </row>
    <row r="274" spans="1:5" x14ac:dyDescent="0.25">
      <c r="A274" s="8">
        <f t="shared" ref="A274:A337" si="24">A273+1</f>
        <v>259</v>
      </c>
      <c r="B274" s="7">
        <f t="shared" ca="1" si="20"/>
        <v>-0.13418518811902361</v>
      </c>
      <c r="C274" s="3">
        <f t="shared" ca="1" si="21"/>
        <v>42.944414669296428</v>
      </c>
      <c r="D274" s="3">
        <f t="shared" ca="1" si="22"/>
        <v>0</v>
      </c>
      <c r="E274" s="3">
        <f t="shared" ca="1" si="23"/>
        <v>7.0555853307035719</v>
      </c>
    </row>
    <row r="275" spans="1:5" x14ac:dyDescent="0.25">
      <c r="A275" s="8">
        <f t="shared" si="24"/>
        <v>260</v>
      </c>
      <c r="B275" s="7">
        <f t="shared" ca="1" si="20"/>
        <v>-9.0859296632062186E-2</v>
      </c>
      <c r="C275" s="3">
        <f t="shared" ca="1" si="21"/>
        <v>45.093378887049717</v>
      </c>
      <c r="D275" s="3">
        <f t="shared" ca="1" si="22"/>
        <v>0</v>
      </c>
      <c r="E275" s="3">
        <f t="shared" ca="1" si="23"/>
        <v>4.9066211129502832</v>
      </c>
    </row>
    <row r="276" spans="1:5" x14ac:dyDescent="0.25">
      <c r="A276" s="8">
        <f t="shared" si="24"/>
        <v>261</v>
      </c>
      <c r="B276" s="7">
        <f t="shared" ca="1" si="20"/>
        <v>-5.8688178385950446E-2</v>
      </c>
      <c r="C276" s="3">
        <f t="shared" ca="1" si="21"/>
        <v>46.689066352056862</v>
      </c>
      <c r="D276" s="3">
        <f t="shared" ca="1" si="22"/>
        <v>0</v>
      </c>
      <c r="E276" s="3">
        <f t="shared" ca="1" si="23"/>
        <v>3.3109336479431377</v>
      </c>
    </row>
    <row r="277" spans="1:5" x14ac:dyDescent="0.25">
      <c r="A277" s="8">
        <f t="shared" si="24"/>
        <v>262</v>
      </c>
      <c r="B277" s="7">
        <f t="shared" ca="1" si="20"/>
        <v>1.9427341320461318E-2</v>
      </c>
      <c r="C277" s="3">
        <f t="shared" ca="1" si="21"/>
        <v>50.563596129494883</v>
      </c>
      <c r="D277" s="3">
        <f t="shared" ca="1" si="22"/>
        <v>0.5635961294948828</v>
      </c>
      <c r="E277" s="3">
        <f t="shared" ca="1" si="23"/>
        <v>0</v>
      </c>
    </row>
    <row r="278" spans="1:5" x14ac:dyDescent="0.25">
      <c r="A278" s="8">
        <f t="shared" si="24"/>
        <v>263</v>
      </c>
      <c r="B278" s="7">
        <f t="shared" ca="1" si="20"/>
        <v>6.8119833669504387E-2</v>
      </c>
      <c r="C278" s="3">
        <f t="shared" ca="1" si="21"/>
        <v>52.978743750007418</v>
      </c>
      <c r="D278" s="3">
        <f t="shared" ca="1" si="22"/>
        <v>2.9787437500074176</v>
      </c>
      <c r="E278" s="3">
        <f t="shared" ca="1" si="23"/>
        <v>0</v>
      </c>
    </row>
    <row r="279" spans="1:5" x14ac:dyDescent="0.25">
      <c r="A279" s="8">
        <f t="shared" si="24"/>
        <v>264</v>
      </c>
      <c r="B279" s="7">
        <f t="shared" ca="1" si="20"/>
        <v>-4.0740496618938762E-2</v>
      </c>
      <c r="C279" s="3">
        <f t="shared" ca="1" si="21"/>
        <v>47.579271367700642</v>
      </c>
      <c r="D279" s="3">
        <f t="shared" ca="1" si="22"/>
        <v>0</v>
      </c>
      <c r="E279" s="3">
        <f t="shared" ca="1" si="23"/>
        <v>2.4207286322993582</v>
      </c>
    </row>
    <row r="280" spans="1:5" x14ac:dyDescent="0.25">
      <c r="A280" s="8">
        <f t="shared" si="24"/>
        <v>265</v>
      </c>
      <c r="B280" s="7">
        <f t="shared" ca="1" si="20"/>
        <v>-3.6527970553342837E-2</v>
      </c>
      <c r="C280" s="3">
        <f t="shared" ca="1" si="21"/>
        <v>47.788212660554201</v>
      </c>
      <c r="D280" s="3">
        <f t="shared" ca="1" si="22"/>
        <v>0</v>
      </c>
      <c r="E280" s="3">
        <f t="shared" ca="1" si="23"/>
        <v>2.2117873394457988</v>
      </c>
    </row>
    <row r="281" spans="1:5" x14ac:dyDescent="0.25">
      <c r="A281" s="8">
        <f t="shared" si="24"/>
        <v>266</v>
      </c>
      <c r="B281" s="7">
        <f t="shared" ca="1" si="20"/>
        <v>-0.10931150571022491</v>
      </c>
      <c r="C281" s="3">
        <f t="shared" ca="1" si="21"/>
        <v>44.178149316772846</v>
      </c>
      <c r="D281" s="3">
        <f t="shared" ca="1" si="22"/>
        <v>0</v>
      </c>
      <c r="E281" s="3">
        <f t="shared" ca="1" si="23"/>
        <v>5.8218506832271544</v>
      </c>
    </row>
    <row r="282" spans="1:5" x14ac:dyDescent="0.25">
      <c r="A282" s="8">
        <f t="shared" si="24"/>
        <v>267</v>
      </c>
      <c r="B282" s="7">
        <f t="shared" ca="1" si="20"/>
        <v>-0.11460805097089521</v>
      </c>
      <c r="C282" s="3">
        <f t="shared" ca="1" si="21"/>
        <v>43.915440671843598</v>
      </c>
      <c r="D282" s="3">
        <f t="shared" ca="1" si="22"/>
        <v>0</v>
      </c>
      <c r="E282" s="3">
        <f t="shared" ca="1" si="23"/>
        <v>6.0845593281564021</v>
      </c>
    </row>
    <row r="283" spans="1:5" x14ac:dyDescent="0.25">
      <c r="A283" s="8">
        <f t="shared" si="24"/>
        <v>268</v>
      </c>
      <c r="B283" s="7">
        <f t="shared" ca="1" si="20"/>
        <v>-0.15302286420399913</v>
      </c>
      <c r="C283" s="3">
        <f t="shared" ca="1" si="21"/>
        <v>42.010065935481641</v>
      </c>
      <c r="D283" s="3">
        <f t="shared" ca="1" si="22"/>
        <v>0</v>
      </c>
      <c r="E283" s="3">
        <f t="shared" ca="1" si="23"/>
        <v>7.9899340645183585</v>
      </c>
    </row>
    <row r="284" spans="1:5" x14ac:dyDescent="0.25">
      <c r="A284" s="8">
        <f t="shared" si="24"/>
        <v>269</v>
      </c>
      <c r="B284" s="7">
        <f t="shared" ca="1" si="20"/>
        <v>-2.5158982981386004E-2</v>
      </c>
      <c r="C284" s="3">
        <f t="shared" ca="1" si="21"/>
        <v>48.352114444123259</v>
      </c>
      <c r="D284" s="3">
        <f t="shared" ca="1" si="22"/>
        <v>0</v>
      </c>
      <c r="E284" s="3">
        <f t="shared" ca="1" si="23"/>
        <v>1.6478855558767407</v>
      </c>
    </row>
    <row r="285" spans="1:5" x14ac:dyDescent="0.25">
      <c r="A285" s="8">
        <f t="shared" si="24"/>
        <v>270</v>
      </c>
      <c r="B285" s="7">
        <f t="shared" ca="1" si="20"/>
        <v>-0.11237966626866808</v>
      </c>
      <c r="C285" s="3">
        <f t="shared" ca="1" si="21"/>
        <v>44.025968553074065</v>
      </c>
      <c r="D285" s="3">
        <f t="shared" ca="1" si="22"/>
        <v>0</v>
      </c>
      <c r="E285" s="3">
        <f t="shared" ca="1" si="23"/>
        <v>5.9740314469259346</v>
      </c>
    </row>
    <row r="286" spans="1:5" x14ac:dyDescent="0.25">
      <c r="A286" s="8">
        <f t="shared" si="24"/>
        <v>271</v>
      </c>
      <c r="B286" s="7">
        <f t="shared" ca="1" si="20"/>
        <v>-0.10047515421342783</v>
      </c>
      <c r="C286" s="3">
        <f t="shared" ca="1" si="21"/>
        <v>44.616432351013984</v>
      </c>
      <c r="D286" s="3">
        <f t="shared" ca="1" si="22"/>
        <v>0</v>
      </c>
      <c r="E286" s="3">
        <f t="shared" ca="1" si="23"/>
        <v>5.3835676489860163</v>
      </c>
    </row>
    <row r="287" spans="1:5" x14ac:dyDescent="0.25">
      <c r="A287" s="8">
        <f t="shared" si="24"/>
        <v>272</v>
      </c>
      <c r="B287" s="7">
        <f t="shared" ca="1" si="20"/>
        <v>-3.7169992676052234E-2</v>
      </c>
      <c r="C287" s="3">
        <f t="shared" ca="1" si="21"/>
        <v>47.756368363267811</v>
      </c>
      <c r="D287" s="3">
        <f t="shared" ca="1" si="22"/>
        <v>0</v>
      </c>
      <c r="E287" s="3">
        <f t="shared" ca="1" si="23"/>
        <v>2.2436316367321893</v>
      </c>
    </row>
    <row r="288" spans="1:5" x14ac:dyDescent="0.25">
      <c r="A288" s="8">
        <f t="shared" si="24"/>
        <v>273</v>
      </c>
      <c r="B288" s="7">
        <f t="shared" ca="1" si="20"/>
        <v>1.8269341872008446E-2</v>
      </c>
      <c r="C288" s="3">
        <f t="shared" ca="1" si="21"/>
        <v>50.506159356851619</v>
      </c>
      <c r="D288" s="3">
        <f t="shared" ca="1" si="22"/>
        <v>0.50615935685161872</v>
      </c>
      <c r="E288" s="3">
        <f t="shared" ca="1" si="23"/>
        <v>0</v>
      </c>
    </row>
    <row r="289" spans="1:5" x14ac:dyDescent="0.25">
      <c r="A289" s="8">
        <f t="shared" si="24"/>
        <v>274</v>
      </c>
      <c r="B289" s="7">
        <f t="shared" ca="1" si="20"/>
        <v>0.12974949568412233</v>
      </c>
      <c r="C289" s="3">
        <f t="shared" ca="1" si="21"/>
        <v>56.03557498593247</v>
      </c>
      <c r="D289" s="3">
        <f t="shared" ca="1" si="22"/>
        <v>6.0355749859324703</v>
      </c>
      <c r="E289" s="3">
        <f t="shared" ca="1" si="23"/>
        <v>0</v>
      </c>
    </row>
    <row r="290" spans="1:5" x14ac:dyDescent="0.25">
      <c r="A290" s="8">
        <f t="shared" si="24"/>
        <v>275</v>
      </c>
      <c r="B290" s="7">
        <f t="shared" ca="1" si="20"/>
        <v>4.3160946997206524E-2</v>
      </c>
      <c r="C290" s="3">
        <f t="shared" ca="1" si="21"/>
        <v>51.740782971061442</v>
      </c>
      <c r="D290" s="3">
        <f t="shared" ca="1" si="22"/>
        <v>1.7407829710614422</v>
      </c>
      <c r="E290" s="3">
        <f t="shared" ca="1" si="23"/>
        <v>0</v>
      </c>
    </row>
    <row r="291" spans="1:5" x14ac:dyDescent="0.25">
      <c r="A291" s="8">
        <f t="shared" si="24"/>
        <v>276</v>
      </c>
      <c r="B291" s="7">
        <f t="shared" ca="1" si="20"/>
        <v>-1.8810254189267829E-2</v>
      </c>
      <c r="C291" s="3">
        <f t="shared" ca="1" si="21"/>
        <v>48.667011392212316</v>
      </c>
      <c r="D291" s="3">
        <f t="shared" ca="1" si="22"/>
        <v>0</v>
      </c>
      <c r="E291" s="3">
        <f t="shared" ca="1" si="23"/>
        <v>1.3329886077876836</v>
      </c>
    </row>
    <row r="292" spans="1:5" x14ac:dyDescent="0.25">
      <c r="A292" s="8">
        <f t="shared" si="24"/>
        <v>277</v>
      </c>
      <c r="B292" s="7">
        <f t="shared" ca="1" si="20"/>
        <v>-7.3168272489823952E-2</v>
      </c>
      <c r="C292" s="3">
        <f t="shared" ca="1" si="21"/>
        <v>45.970853684504732</v>
      </c>
      <c r="D292" s="3">
        <f t="shared" ca="1" si="22"/>
        <v>0</v>
      </c>
      <c r="E292" s="3">
        <f t="shared" ca="1" si="23"/>
        <v>4.029146315495268</v>
      </c>
    </row>
    <row r="293" spans="1:5" x14ac:dyDescent="0.25">
      <c r="A293" s="8">
        <f t="shared" si="24"/>
        <v>278</v>
      </c>
      <c r="B293" s="7">
        <f t="shared" ca="1" si="20"/>
        <v>-1.8180911696175958E-2</v>
      </c>
      <c r="C293" s="3">
        <f t="shared" ca="1" si="21"/>
        <v>48.698226779869671</v>
      </c>
      <c r="D293" s="3">
        <f t="shared" ca="1" si="22"/>
        <v>0</v>
      </c>
      <c r="E293" s="3">
        <f t="shared" ca="1" si="23"/>
        <v>1.3017732201303289</v>
      </c>
    </row>
    <row r="294" spans="1:5" x14ac:dyDescent="0.25">
      <c r="A294" s="8">
        <f t="shared" si="24"/>
        <v>279</v>
      </c>
      <c r="B294" s="7">
        <f t="shared" ca="1" si="20"/>
        <v>-2.8456282186596737E-2</v>
      </c>
      <c r="C294" s="3">
        <f t="shared" ca="1" si="21"/>
        <v>48.188568403544799</v>
      </c>
      <c r="D294" s="3">
        <f t="shared" ca="1" si="22"/>
        <v>0</v>
      </c>
      <c r="E294" s="3">
        <f t="shared" ca="1" si="23"/>
        <v>1.8114315964552006</v>
      </c>
    </row>
    <row r="295" spans="1:5" x14ac:dyDescent="0.25">
      <c r="A295" s="8">
        <f t="shared" si="24"/>
        <v>280</v>
      </c>
      <c r="B295" s="7">
        <f t="shared" ca="1" si="20"/>
        <v>0.12844249782956768</v>
      </c>
      <c r="C295" s="3">
        <f t="shared" ca="1" si="21"/>
        <v>55.970747892346559</v>
      </c>
      <c r="D295" s="3">
        <f t="shared" ca="1" si="22"/>
        <v>5.9707478923465587</v>
      </c>
      <c r="E295" s="3">
        <f t="shared" ca="1" si="23"/>
        <v>0</v>
      </c>
    </row>
    <row r="296" spans="1:5" x14ac:dyDescent="0.25">
      <c r="A296" s="8">
        <f t="shared" si="24"/>
        <v>281</v>
      </c>
      <c r="B296" s="7">
        <f t="shared" ca="1" si="20"/>
        <v>0.14714879775069167</v>
      </c>
      <c r="C296" s="3">
        <f t="shared" ca="1" si="21"/>
        <v>56.898580368434317</v>
      </c>
      <c r="D296" s="3">
        <f t="shared" ca="1" si="22"/>
        <v>6.8985803684343168</v>
      </c>
      <c r="E296" s="3">
        <f t="shared" ca="1" si="23"/>
        <v>0</v>
      </c>
    </row>
    <row r="297" spans="1:5" x14ac:dyDescent="0.25">
      <c r="A297" s="8">
        <f t="shared" si="24"/>
        <v>282</v>
      </c>
      <c r="B297" s="7">
        <f t="shared" ca="1" si="20"/>
        <v>9.8562008118094901E-2</v>
      </c>
      <c r="C297" s="3">
        <f t="shared" ca="1" si="21"/>
        <v>54.488675602657509</v>
      </c>
      <c r="D297" s="3">
        <f t="shared" ca="1" si="22"/>
        <v>4.4886756026575085</v>
      </c>
      <c r="E297" s="3">
        <f t="shared" ca="1" si="23"/>
        <v>0</v>
      </c>
    </row>
    <row r="298" spans="1:5" x14ac:dyDescent="0.25">
      <c r="A298" s="8">
        <f t="shared" si="24"/>
        <v>283</v>
      </c>
      <c r="B298" s="7">
        <f t="shared" ca="1" si="20"/>
        <v>-5.2736149265138269E-2</v>
      </c>
      <c r="C298" s="3">
        <f t="shared" ca="1" si="21"/>
        <v>46.984286996449143</v>
      </c>
      <c r="D298" s="3">
        <f t="shared" ca="1" si="22"/>
        <v>0</v>
      </c>
      <c r="E298" s="3">
        <f t="shared" ca="1" si="23"/>
        <v>3.0157130035508573</v>
      </c>
    </row>
    <row r="299" spans="1:5" x14ac:dyDescent="0.25">
      <c r="A299" s="8">
        <f t="shared" si="24"/>
        <v>284</v>
      </c>
      <c r="B299" s="7">
        <f t="shared" ca="1" si="20"/>
        <v>5.0729845718544622E-3</v>
      </c>
      <c r="C299" s="3">
        <f t="shared" ca="1" si="21"/>
        <v>49.851620034763982</v>
      </c>
      <c r="D299" s="3">
        <f t="shared" ca="1" si="22"/>
        <v>0</v>
      </c>
      <c r="E299" s="3">
        <f t="shared" ca="1" si="23"/>
        <v>0.1483799652360176</v>
      </c>
    </row>
    <row r="300" spans="1:5" x14ac:dyDescent="0.25">
      <c r="A300" s="8">
        <f t="shared" si="24"/>
        <v>285</v>
      </c>
      <c r="B300" s="7">
        <f t="shared" ca="1" si="20"/>
        <v>0.14240175022031398</v>
      </c>
      <c r="C300" s="3">
        <f t="shared" ca="1" si="21"/>
        <v>56.663126810927572</v>
      </c>
      <c r="D300" s="3">
        <f t="shared" ca="1" si="22"/>
        <v>6.6631268109275723</v>
      </c>
      <c r="E300" s="3">
        <f t="shared" ca="1" si="23"/>
        <v>0</v>
      </c>
    </row>
    <row r="301" spans="1:5" x14ac:dyDescent="0.25">
      <c r="A301" s="8">
        <f t="shared" si="24"/>
        <v>286</v>
      </c>
      <c r="B301" s="7">
        <f t="shared" ca="1" si="20"/>
        <v>8.3155398718400983E-2</v>
      </c>
      <c r="C301" s="3">
        <f t="shared" ca="1" si="21"/>
        <v>53.724507776432695</v>
      </c>
      <c r="D301" s="3">
        <f t="shared" ca="1" si="22"/>
        <v>3.724507776432695</v>
      </c>
      <c r="E301" s="3">
        <f t="shared" ca="1" si="23"/>
        <v>0</v>
      </c>
    </row>
    <row r="302" spans="1:5" x14ac:dyDescent="0.25">
      <c r="A302" s="8">
        <f t="shared" si="24"/>
        <v>287</v>
      </c>
      <c r="B302" s="7">
        <f t="shared" ca="1" si="20"/>
        <v>-4.6605446366567924E-2</v>
      </c>
      <c r="C302" s="3">
        <f t="shared" ca="1" si="21"/>
        <v>47.288369860218232</v>
      </c>
      <c r="D302" s="3">
        <f t="shared" ca="1" si="22"/>
        <v>0</v>
      </c>
      <c r="E302" s="3">
        <f t="shared" ca="1" si="23"/>
        <v>2.7116301397817679</v>
      </c>
    </row>
    <row r="303" spans="1:5" x14ac:dyDescent="0.25">
      <c r="A303" s="8">
        <f t="shared" si="24"/>
        <v>288</v>
      </c>
      <c r="B303" s="7">
        <f t="shared" ca="1" si="20"/>
        <v>-9.9590174855995403E-3</v>
      </c>
      <c r="C303" s="3">
        <f t="shared" ca="1" si="21"/>
        <v>49.106032732714262</v>
      </c>
      <c r="D303" s="3">
        <f t="shared" ca="1" si="22"/>
        <v>0</v>
      </c>
      <c r="E303" s="3">
        <f t="shared" ca="1" si="23"/>
        <v>0.89396726728573839</v>
      </c>
    </row>
    <row r="304" spans="1:5" x14ac:dyDescent="0.25">
      <c r="A304" s="8">
        <f t="shared" si="24"/>
        <v>289</v>
      </c>
      <c r="B304" s="7">
        <f t="shared" ca="1" si="20"/>
        <v>9.8655302585861179E-2</v>
      </c>
      <c r="C304" s="3">
        <f t="shared" ca="1" si="21"/>
        <v>54.493303008258714</v>
      </c>
      <c r="D304" s="3">
        <f t="shared" ca="1" si="22"/>
        <v>4.4933030082587138</v>
      </c>
      <c r="E304" s="3">
        <f t="shared" ca="1" si="23"/>
        <v>0</v>
      </c>
    </row>
    <row r="305" spans="1:5" x14ac:dyDescent="0.25">
      <c r="A305" s="8">
        <f t="shared" si="24"/>
        <v>290</v>
      </c>
      <c r="B305" s="7">
        <f t="shared" ca="1" si="20"/>
        <v>4.4278929295891049E-2</v>
      </c>
      <c r="C305" s="3">
        <f t="shared" ca="1" si="21"/>
        <v>51.796234893076189</v>
      </c>
      <c r="D305" s="3">
        <f t="shared" ca="1" si="22"/>
        <v>1.7962348930761891</v>
      </c>
      <c r="E305" s="3">
        <f t="shared" ca="1" si="23"/>
        <v>0</v>
      </c>
    </row>
    <row r="306" spans="1:5" x14ac:dyDescent="0.25">
      <c r="A306" s="8">
        <f t="shared" si="24"/>
        <v>291</v>
      </c>
      <c r="B306" s="7">
        <f t="shared" ca="1" si="20"/>
        <v>2.1370614917154279E-2</v>
      </c>
      <c r="C306" s="3">
        <f t="shared" ca="1" si="21"/>
        <v>50.659982499890852</v>
      </c>
      <c r="D306" s="3">
        <f t="shared" ca="1" si="22"/>
        <v>0.65998249989085167</v>
      </c>
      <c r="E306" s="3">
        <f t="shared" ca="1" si="23"/>
        <v>0</v>
      </c>
    </row>
    <row r="307" spans="1:5" x14ac:dyDescent="0.25">
      <c r="A307" s="8">
        <f t="shared" si="24"/>
        <v>292</v>
      </c>
      <c r="B307" s="7">
        <f t="shared" ca="1" si="20"/>
        <v>0.24224607782703075</v>
      </c>
      <c r="C307" s="3">
        <f t="shared" ca="1" si="21"/>
        <v>61.615405460220728</v>
      </c>
      <c r="D307" s="3">
        <f t="shared" ca="1" si="22"/>
        <v>11.615405460220728</v>
      </c>
      <c r="E307" s="3">
        <f t="shared" ca="1" si="23"/>
        <v>0</v>
      </c>
    </row>
    <row r="308" spans="1:5" x14ac:dyDescent="0.25">
      <c r="A308" s="8">
        <f t="shared" si="24"/>
        <v>293</v>
      </c>
      <c r="B308" s="7">
        <f t="shared" ca="1" si="20"/>
        <v>-0.17485522760802216</v>
      </c>
      <c r="C308" s="3">
        <f t="shared" ca="1" si="21"/>
        <v>40.927180710642098</v>
      </c>
      <c r="D308" s="3">
        <f t="shared" ca="1" si="22"/>
        <v>0</v>
      </c>
      <c r="E308" s="3">
        <f t="shared" ca="1" si="23"/>
        <v>9.0728192893579021</v>
      </c>
    </row>
    <row r="309" spans="1:5" x14ac:dyDescent="0.25">
      <c r="A309" s="8">
        <f t="shared" si="24"/>
        <v>294</v>
      </c>
      <c r="B309" s="7">
        <f t="shared" ca="1" si="20"/>
        <v>-1.6024090642416972E-2</v>
      </c>
      <c r="C309" s="3">
        <f t="shared" ca="1" si="21"/>
        <v>48.805205104136121</v>
      </c>
      <c r="D309" s="3">
        <f t="shared" ca="1" si="22"/>
        <v>0</v>
      </c>
      <c r="E309" s="3">
        <f t="shared" ca="1" si="23"/>
        <v>1.194794895863879</v>
      </c>
    </row>
    <row r="310" spans="1:5" x14ac:dyDescent="0.25">
      <c r="A310" s="8">
        <f t="shared" si="24"/>
        <v>295</v>
      </c>
      <c r="B310" s="7">
        <f t="shared" ca="1" si="20"/>
        <v>0.12322196670534633</v>
      </c>
      <c r="C310" s="3">
        <f t="shared" ca="1" si="21"/>
        <v>55.711809548585173</v>
      </c>
      <c r="D310" s="3">
        <f t="shared" ca="1" si="22"/>
        <v>5.7118095485851725</v>
      </c>
      <c r="E310" s="3">
        <f t="shared" ca="1" si="23"/>
        <v>0</v>
      </c>
    </row>
    <row r="311" spans="1:5" x14ac:dyDescent="0.25">
      <c r="A311" s="8">
        <f t="shared" si="24"/>
        <v>296</v>
      </c>
      <c r="B311" s="7">
        <f t="shared" ca="1" si="20"/>
        <v>5.2651700524483466E-2</v>
      </c>
      <c r="C311" s="3">
        <f t="shared" ca="1" si="21"/>
        <v>52.211524346014386</v>
      </c>
      <c r="D311" s="3">
        <f t="shared" ca="1" si="22"/>
        <v>2.2115243460143859</v>
      </c>
      <c r="E311" s="3">
        <f t="shared" ca="1" si="23"/>
        <v>0</v>
      </c>
    </row>
    <row r="312" spans="1:5" x14ac:dyDescent="0.25">
      <c r="A312" s="8">
        <f t="shared" si="24"/>
        <v>297</v>
      </c>
      <c r="B312" s="7">
        <f t="shared" ca="1" si="20"/>
        <v>-1.1870430328977055E-2</v>
      </c>
      <c r="C312" s="3">
        <f t="shared" ca="1" si="21"/>
        <v>49.011226655682741</v>
      </c>
      <c r="D312" s="3">
        <f t="shared" ca="1" si="22"/>
        <v>0</v>
      </c>
      <c r="E312" s="3">
        <f t="shared" ca="1" si="23"/>
        <v>0.98877334431725927</v>
      </c>
    </row>
    <row r="313" spans="1:5" x14ac:dyDescent="0.25">
      <c r="A313" s="8">
        <f t="shared" si="24"/>
        <v>298</v>
      </c>
      <c r="B313" s="7">
        <f t="shared" ca="1" si="20"/>
        <v>6.6590880282133558E-3</v>
      </c>
      <c r="C313" s="3">
        <f t="shared" ca="1" si="21"/>
        <v>49.930290766199384</v>
      </c>
      <c r="D313" s="3">
        <f t="shared" ca="1" si="22"/>
        <v>0</v>
      </c>
      <c r="E313" s="3">
        <f t="shared" ca="1" si="23"/>
        <v>6.9709233800615777E-2</v>
      </c>
    </row>
    <row r="314" spans="1:5" x14ac:dyDescent="0.25">
      <c r="A314" s="8">
        <f t="shared" si="24"/>
        <v>299</v>
      </c>
      <c r="B314" s="7">
        <f t="shared" ca="1" si="20"/>
        <v>0.14756342493767394</v>
      </c>
      <c r="C314" s="3">
        <f t="shared" ca="1" si="21"/>
        <v>56.919145876908622</v>
      </c>
      <c r="D314" s="3">
        <f t="shared" ca="1" si="22"/>
        <v>6.9191458769086225</v>
      </c>
      <c r="E314" s="3">
        <f t="shared" ca="1" si="23"/>
        <v>0</v>
      </c>
    </row>
    <row r="315" spans="1:5" x14ac:dyDescent="0.25">
      <c r="A315" s="8">
        <f t="shared" si="24"/>
        <v>300</v>
      </c>
      <c r="B315" s="7">
        <f t="shared" ca="1" si="20"/>
        <v>-5.2221239351040658E-2</v>
      </c>
      <c r="C315" s="3">
        <f t="shared" ca="1" si="21"/>
        <v>47.009826528188384</v>
      </c>
      <c r="D315" s="3">
        <f t="shared" ca="1" si="22"/>
        <v>0</v>
      </c>
      <c r="E315" s="3">
        <f t="shared" ca="1" si="23"/>
        <v>2.990173471811616</v>
      </c>
    </row>
    <row r="316" spans="1:5" x14ac:dyDescent="0.25">
      <c r="A316" s="8">
        <f t="shared" si="24"/>
        <v>301</v>
      </c>
      <c r="B316" s="7">
        <f t="shared" ca="1" si="20"/>
        <v>0.21842514205536312</v>
      </c>
      <c r="C316" s="3">
        <f t="shared" ca="1" si="21"/>
        <v>60.433887045946015</v>
      </c>
      <c r="D316" s="3">
        <f t="shared" ca="1" si="22"/>
        <v>10.433887045946015</v>
      </c>
      <c r="E316" s="3">
        <f t="shared" ca="1" si="23"/>
        <v>0</v>
      </c>
    </row>
    <row r="317" spans="1:5" x14ac:dyDescent="0.25">
      <c r="A317" s="8">
        <f t="shared" si="24"/>
        <v>302</v>
      </c>
      <c r="B317" s="7">
        <f t="shared" ca="1" si="20"/>
        <v>8.8066514731146725E-2</v>
      </c>
      <c r="C317" s="3">
        <f t="shared" ca="1" si="21"/>
        <v>53.968099130664882</v>
      </c>
      <c r="D317" s="3">
        <f t="shared" ca="1" si="22"/>
        <v>3.9680991306648821</v>
      </c>
      <c r="E317" s="3">
        <f t="shared" ca="1" si="23"/>
        <v>0</v>
      </c>
    </row>
    <row r="318" spans="1:5" x14ac:dyDescent="0.25">
      <c r="A318" s="8">
        <f t="shared" si="24"/>
        <v>303</v>
      </c>
      <c r="B318" s="7">
        <f t="shared" ca="1" si="20"/>
        <v>8.5515398331735715E-2</v>
      </c>
      <c r="C318" s="3">
        <f t="shared" ca="1" si="21"/>
        <v>53.841563757254086</v>
      </c>
      <c r="D318" s="3">
        <f t="shared" ca="1" si="22"/>
        <v>3.8415637572540859</v>
      </c>
      <c r="E318" s="3">
        <f t="shared" ca="1" si="23"/>
        <v>0</v>
      </c>
    </row>
    <row r="319" spans="1:5" x14ac:dyDescent="0.25">
      <c r="A319" s="8">
        <f t="shared" si="24"/>
        <v>304</v>
      </c>
      <c r="B319" s="7">
        <f t="shared" ca="1" si="20"/>
        <v>-0.22339217838336492</v>
      </c>
      <c r="C319" s="3">
        <f t="shared" ca="1" si="21"/>
        <v>38.519747952185099</v>
      </c>
      <c r="D319" s="3">
        <f t="shared" ca="1" si="22"/>
        <v>0</v>
      </c>
      <c r="E319" s="3">
        <f t="shared" ca="1" si="23"/>
        <v>11.480252047814901</v>
      </c>
    </row>
    <row r="320" spans="1:5" x14ac:dyDescent="0.25">
      <c r="A320" s="8">
        <f t="shared" si="24"/>
        <v>305</v>
      </c>
      <c r="B320" s="7">
        <f t="shared" ca="1" si="20"/>
        <v>-1.95391803705003E-2</v>
      </c>
      <c r="C320" s="3">
        <f t="shared" ca="1" si="21"/>
        <v>48.630856653623184</v>
      </c>
      <c r="D320" s="3">
        <f t="shared" ca="1" si="22"/>
        <v>0</v>
      </c>
      <c r="E320" s="3">
        <f t="shared" ca="1" si="23"/>
        <v>1.3691433463768163</v>
      </c>
    </row>
    <row r="321" spans="1:5" x14ac:dyDescent="0.25">
      <c r="A321" s="8">
        <f t="shared" si="24"/>
        <v>306</v>
      </c>
      <c r="B321" s="7">
        <f t="shared" ca="1" si="20"/>
        <v>-6.7129327743989317E-2</v>
      </c>
      <c r="C321" s="3">
        <f t="shared" ca="1" si="21"/>
        <v>46.270385343898134</v>
      </c>
      <c r="D321" s="3">
        <f t="shared" ca="1" si="22"/>
        <v>0</v>
      </c>
      <c r="E321" s="3">
        <f t="shared" ca="1" si="23"/>
        <v>3.7296146561018659</v>
      </c>
    </row>
    <row r="322" spans="1:5" x14ac:dyDescent="0.25">
      <c r="A322" s="8">
        <f t="shared" si="24"/>
        <v>307</v>
      </c>
      <c r="B322" s="7">
        <f t="shared" ca="1" si="20"/>
        <v>8.4432005246103198E-2</v>
      </c>
      <c r="C322" s="3">
        <f t="shared" ca="1" si="21"/>
        <v>53.787827460206721</v>
      </c>
      <c r="D322" s="3">
        <f t="shared" ca="1" si="22"/>
        <v>3.7878274602067208</v>
      </c>
      <c r="E322" s="3">
        <f t="shared" ca="1" si="23"/>
        <v>0</v>
      </c>
    </row>
    <row r="323" spans="1:5" x14ac:dyDescent="0.25">
      <c r="A323" s="8">
        <f t="shared" si="24"/>
        <v>308</v>
      </c>
      <c r="B323" s="7">
        <f t="shared" ca="1" si="20"/>
        <v>-0.19513256399804749</v>
      </c>
      <c r="C323" s="3">
        <f t="shared" ca="1" si="21"/>
        <v>39.921424825696846</v>
      </c>
      <c r="D323" s="3">
        <f t="shared" ca="1" si="22"/>
        <v>0</v>
      </c>
      <c r="E323" s="3">
        <f t="shared" ca="1" si="23"/>
        <v>10.078575174303154</v>
      </c>
    </row>
    <row r="324" spans="1:5" x14ac:dyDescent="0.25">
      <c r="A324" s="8">
        <f t="shared" si="24"/>
        <v>309</v>
      </c>
      <c r="B324" s="7">
        <f t="shared" ca="1" si="20"/>
        <v>0.26511711105659774</v>
      </c>
      <c r="C324" s="3">
        <f t="shared" ca="1" si="21"/>
        <v>62.749808708407251</v>
      </c>
      <c r="D324" s="3">
        <f t="shared" ca="1" si="22"/>
        <v>12.749808708407251</v>
      </c>
      <c r="E324" s="3">
        <f t="shared" ca="1" si="23"/>
        <v>0</v>
      </c>
    </row>
    <row r="325" spans="1:5" x14ac:dyDescent="0.25">
      <c r="A325" s="8">
        <f t="shared" si="24"/>
        <v>310</v>
      </c>
      <c r="B325" s="7">
        <f t="shared" ca="1" si="20"/>
        <v>-0.22188942191508385</v>
      </c>
      <c r="C325" s="3">
        <f t="shared" ca="1" si="21"/>
        <v>38.594284673011842</v>
      </c>
      <c r="D325" s="3">
        <f t="shared" ca="1" si="22"/>
        <v>0</v>
      </c>
      <c r="E325" s="3">
        <f t="shared" ca="1" si="23"/>
        <v>11.405715326988158</v>
      </c>
    </row>
    <row r="326" spans="1:5" x14ac:dyDescent="0.25">
      <c r="A326" s="8">
        <f t="shared" si="24"/>
        <v>311</v>
      </c>
      <c r="B326" s="7">
        <f t="shared" ca="1" si="20"/>
        <v>0.18352915495883826</v>
      </c>
      <c r="C326" s="3">
        <f t="shared" ca="1" si="21"/>
        <v>58.703046085958377</v>
      </c>
      <c r="D326" s="3">
        <f t="shared" ca="1" si="22"/>
        <v>8.7030460859583769</v>
      </c>
      <c r="E326" s="3">
        <f t="shared" ca="1" si="23"/>
        <v>0</v>
      </c>
    </row>
    <row r="327" spans="1:5" x14ac:dyDescent="0.25">
      <c r="A327" s="8">
        <f t="shared" si="24"/>
        <v>312</v>
      </c>
      <c r="B327" s="7">
        <f t="shared" ca="1" si="20"/>
        <v>-2.1528437480162123E-2</v>
      </c>
      <c r="C327" s="3">
        <f t="shared" ca="1" si="21"/>
        <v>48.532189500983961</v>
      </c>
      <c r="D327" s="3">
        <f t="shared" ca="1" si="22"/>
        <v>0</v>
      </c>
      <c r="E327" s="3">
        <f t="shared" ca="1" si="23"/>
        <v>1.4678104990160392</v>
      </c>
    </row>
    <row r="328" spans="1:5" x14ac:dyDescent="0.25">
      <c r="A328" s="8">
        <f t="shared" si="24"/>
        <v>313</v>
      </c>
      <c r="B328" s="7">
        <f t="shared" ca="1" si="20"/>
        <v>-0.10702161827612158</v>
      </c>
      <c r="C328" s="3">
        <f t="shared" ca="1" si="21"/>
        <v>44.291727733504374</v>
      </c>
      <c r="D328" s="3">
        <f t="shared" ca="1" si="22"/>
        <v>0</v>
      </c>
      <c r="E328" s="3">
        <f t="shared" ca="1" si="23"/>
        <v>5.7082722664956265</v>
      </c>
    </row>
    <row r="329" spans="1:5" x14ac:dyDescent="0.25">
      <c r="A329" s="8">
        <f t="shared" si="24"/>
        <v>314</v>
      </c>
      <c r="B329" s="7">
        <f t="shared" ca="1" si="20"/>
        <v>0.14118046187507782</v>
      </c>
      <c r="C329" s="3">
        <f t="shared" ca="1" si="21"/>
        <v>56.60255090900386</v>
      </c>
      <c r="D329" s="3">
        <f t="shared" ca="1" si="22"/>
        <v>6.6025509090038597</v>
      </c>
      <c r="E329" s="3">
        <f t="shared" ca="1" si="23"/>
        <v>0</v>
      </c>
    </row>
    <row r="330" spans="1:5" x14ac:dyDescent="0.25">
      <c r="A330" s="8">
        <f t="shared" si="24"/>
        <v>315</v>
      </c>
      <c r="B330" s="7">
        <f t="shared" ca="1" si="20"/>
        <v>0.10255676009679184</v>
      </c>
      <c r="C330" s="3">
        <f t="shared" ca="1" si="21"/>
        <v>54.686815300800873</v>
      </c>
      <c r="D330" s="3">
        <f t="shared" ca="1" si="22"/>
        <v>4.6868153008008733</v>
      </c>
      <c r="E330" s="3">
        <f t="shared" ca="1" si="23"/>
        <v>0</v>
      </c>
    </row>
    <row r="331" spans="1:5" x14ac:dyDescent="0.25">
      <c r="A331" s="8">
        <f t="shared" si="24"/>
        <v>316</v>
      </c>
      <c r="B331" s="7">
        <f t="shared" ca="1" si="20"/>
        <v>8.7365158387037914E-2</v>
      </c>
      <c r="C331" s="3">
        <f t="shared" ca="1" si="21"/>
        <v>53.933311855997076</v>
      </c>
      <c r="D331" s="3">
        <f t="shared" ca="1" si="22"/>
        <v>3.9333118559970757</v>
      </c>
      <c r="E331" s="3">
        <f t="shared" ca="1" si="23"/>
        <v>0</v>
      </c>
    </row>
    <row r="332" spans="1:5" x14ac:dyDescent="0.25">
      <c r="A332" s="8">
        <f t="shared" si="24"/>
        <v>317</v>
      </c>
      <c r="B332" s="7">
        <f t="shared" ca="1" si="20"/>
        <v>-0.10142648353719534</v>
      </c>
      <c r="C332" s="3">
        <f t="shared" ca="1" si="21"/>
        <v>44.569246416555117</v>
      </c>
      <c r="D332" s="3">
        <f t="shared" ca="1" si="22"/>
        <v>0</v>
      </c>
      <c r="E332" s="3">
        <f t="shared" ca="1" si="23"/>
        <v>5.4307535834448828</v>
      </c>
    </row>
    <row r="333" spans="1:5" x14ac:dyDescent="0.25">
      <c r="A333" s="8">
        <f t="shared" si="24"/>
        <v>318</v>
      </c>
      <c r="B333" s="7">
        <f t="shared" ca="1" si="20"/>
        <v>1.5885267039132931E-2</v>
      </c>
      <c r="C333" s="3">
        <f t="shared" ca="1" si="21"/>
        <v>50.387909245140996</v>
      </c>
      <c r="D333" s="3">
        <f t="shared" ca="1" si="22"/>
        <v>0.38790924514099601</v>
      </c>
      <c r="E333" s="3">
        <f t="shared" ca="1" si="23"/>
        <v>0</v>
      </c>
    </row>
    <row r="334" spans="1:5" x14ac:dyDescent="0.25">
      <c r="A334" s="8">
        <f t="shared" si="24"/>
        <v>319</v>
      </c>
      <c r="B334" s="7">
        <f t="shared" ca="1" si="20"/>
        <v>-1.7343548585834132E-3</v>
      </c>
      <c r="C334" s="3">
        <f t="shared" ca="1" si="21"/>
        <v>49.513975999014264</v>
      </c>
      <c r="D334" s="3">
        <f t="shared" ca="1" si="22"/>
        <v>0</v>
      </c>
      <c r="E334" s="3">
        <f t="shared" ca="1" si="23"/>
        <v>0.48602400098573639</v>
      </c>
    </row>
    <row r="335" spans="1:5" x14ac:dyDescent="0.25">
      <c r="A335" s="8">
        <f t="shared" si="24"/>
        <v>320</v>
      </c>
      <c r="B335" s="7">
        <f t="shared" ca="1" si="20"/>
        <v>2.4884445721662984E-2</v>
      </c>
      <c r="C335" s="3">
        <f t="shared" ca="1" si="21"/>
        <v>50.834268507794491</v>
      </c>
      <c r="D335" s="3">
        <f t="shared" ca="1" si="22"/>
        <v>0.83426850779449069</v>
      </c>
      <c r="E335" s="3">
        <f t="shared" ca="1" si="23"/>
        <v>0</v>
      </c>
    </row>
    <row r="336" spans="1:5" x14ac:dyDescent="0.25">
      <c r="A336" s="8">
        <f t="shared" si="24"/>
        <v>321</v>
      </c>
      <c r="B336" s="7">
        <f t="shared" ca="1" si="20"/>
        <v>7.358678591742801E-2</v>
      </c>
      <c r="C336" s="3">
        <f t="shared" ca="1" si="21"/>
        <v>53.249904581504431</v>
      </c>
      <c r="D336" s="3">
        <f t="shared" ca="1" si="22"/>
        <v>3.2499045815044312</v>
      </c>
      <c r="E336" s="3">
        <f t="shared" ca="1" si="23"/>
        <v>0</v>
      </c>
    </row>
    <row r="337" spans="1:5" x14ac:dyDescent="0.25">
      <c r="A337" s="8">
        <f t="shared" si="24"/>
        <v>322</v>
      </c>
      <c r="B337" s="7">
        <f t="shared" ref="B337:B400" ca="1" si="25">_xlfn.NORM.INV(RAND(),B$8,B$9)</f>
        <v>-2.8818755192622898E-2</v>
      </c>
      <c r="C337" s="3">
        <f t="shared" ref="C337:C400" ca="1" si="26">B$2*(1+B337)</f>
        <v>48.170589742445905</v>
      </c>
      <c r="D337" s="3">
        <f t="shared" ref="D337:D400" ca="1" si="27">MAX(C337-B$1,0)</f>
        <v>0</v>
      </c>
      <c r="E337" s="3">
        <f t="shared" ref="E337:E400" ca="1" si="28">MAX(B$1-C337,0)</f>
        <v>1.8294102575540947</v>
      </c>
    </row>
    <row r="338" spans="1:5" x14ac:dyDescent="0.25">
      <c r="A338" s="8">
        <f t="shared" ref="A338:A401" si="29">A337+1</f>
        <v>323</v>
      </c>
      <c r="B338" s="7">
        <f t="shared" ca="1" si="25"/>
        <v>1.1612964118757651E-2</v>
      </c>
      <c r="C338" s="3">
        <f t="shared" ca="1" si="26"/>
        <v>50.176003020290381</v>
      </c>
      <c r="D338" s="3">
        <f t="shared" ca="1" si="27"/>
        <v>0.17600302029038062</v>
      </c>
      <c r="E338" s="3">
        <f t="shared" ca="1" si="28"/>
        <v>0</v>
      </c>
    </row>
    <row r="339" spans="1:5" x14ac:dyDescent="0.25">
      <c r="A339" s="8">
        <f t="shared" si="29"/>
        <v>324</v>
      </c>
      <c r="B339" s="7">
        <f t="shared" ca="1" si="25"/>
        <v>6.0997055800181103E-2</v>
      </c>
      <c r="C339" s="3">
        <f t="shared" ca="1" si="26"/>
        <v>52.625453967688983</v>
      </c>
      <c r="D339" s="3">
        <f t="shared" ca="1" si="27"/>
        <v>2.6254539676889834</v>
      </c>
      <c r="E339" s="3">
        <f t="shared" ca="1" si="28"/>
        <v>0</v>
      </c>
    </row>
    <row r="340" spans="1:5" x14ac:dyDescent="0.25">
      <c r="A340" s="8">
        <f t="shared" si="29"/>
        <v>325</v>
      </c>
      <c r="B340" s="7">
        <f t="shared" ca="1" si="25"/>
        <v>8.4794530179703592E-2</v>
      </c>
      <c r="C340" s="3">
        <f t="shared" ca="1" si="26"/>
        <v>53.805808696913296</v>
      </c>
      <c r="D340" s="3">
        <f t="shared" ca="1" si="27"/>
        <v>3.8058086969132958</v>
      </c>
      <c r="E340" s="3">
        <f t="shared" ca="1" si="28"/>
        <v>0</v>
      </c>
    </row>
    <row r="341" spans="1:5" x14ac:dyDescent="0.25">
      <c r="A341" s="8">
        <f t="shared" si="29"/>
        <v>326</v>
      </c>
      <c r="B341" s="7">
        <f t="shared" ca="1" si="25"/>
        <v>0.11894103827614805</v>
      </c>
      <c r="C341" s="3">
        <f t="shared" ca="1" si="26"/>
        <v>55.499475498496942</v>
      </c>
      <c r="D341" s="3">
        <f t="shared" ca="1" si="27"/>
        <v>5.4994754984969418</v>
      </c>
      <c r="E341" s="3">
        <f t="shared" ca="1" si="28"/>
        <v>0</v>
      </c>
    </row>
    <row r="342" spans="1:5" x14ac:dyDescent="0.25">
      <c r="A342" s="8">
        <f t="shared" si="29"/>
        <v>327</v>
      </c>
      <c r="B342" s="7">
        <f t="shared" ca="1" si="25"/>
        <v>5.1367153257738177E-2</v>
      </c>
      <c r="C342" s="3">
        <f t="shared" ca="1" si="26"/>
        <v>52.147810801583816</v>
      </c>
      <c r="D342" s="3">
        <f t="shared" ca="1" si="27"/>
        <v>2.147810801583816</v>
      </c>
      <c r="E342" s="3">
        <f t="shared" ca="1" si="28"/>
        <v>0</v>
      </c>
    </row>
    <row r="343" spans="1:5" x14ac:dyDescent="0.25">
      <c r="A343" s="8">
        <f t="shared" si="29"/>
        <v>328</v>
      </c>
      <c r="B343" s="7">
        <f t="shared" ca="1" si="25"/>
        <v>1.8128778319057622E-2</v>
      </c>
      <c r="C343" s="3">
        <f t="shared" ca="1" si="26"/>
        <v>50.49918740462526</v>
      </c>
      <c r="D343" s="3">
        <f t="shared" ca="1" si="27"/>
        <v>0.49918740462526046</v>
      </c>
      <c r="E343" s="3">
        <f t="shared" ca="1" si="28"/>
        <v>0</v>
      </c>
    </row>
    <row r="344" spans="1:5" x14ac:dyDescent="0.25">
      <c r="A344" s="8">
        <f t="shared" si="29"/>
        <v>329</v>
      </c>
      <c r="B344" s="7">
        <f t="shared" ca="1" si="25"/>
        <v>4.5825416301572768E-2</v>
      </c>
      <c r="C344" s="3">
        <f t="shared" ca="1" si="26"/>
        <v>51.872940648558014</v>
      </c>
      <c r="D344" s="3">
        <f t="shared" ca="1" si="27"/>
        <v>1.8729406485580142</v>
      </c>
      <c r="E344" s="3">
        <f t="shared" ca="1" si="28"/>
        <v>0</v>
      </c>
    </row>
    <row r="345" spans="1:5" x14ac:dyDescent="0.25">
      <c r="A345" s="8">
        <f t="shared" si="29"/>
        <v>330</v>
      </c>
      <c r="B345" s="7">
        <f t="shared" ca="1" si="25"/>
        <v>0.10107340305084531</v>
      </c>
      <c r="C345" s="3">
        <f t="shared" ca="1" si="26"/>
        <v>54.613240791321928</v>
      </c>
      <c r="D345" s="3">
        <f t="shared" ca="1" si="27"/>
        <v>4.6132407913219282</v>
      </c>
      <c r="E345" s="3">
        <f t="shared" ca="1" si="28"/>
        <v>0</v>
      </c>
    </row>
    <row r="346" spans="1:5" x14ac:dyDescent="0.25">
      <c r="A346" s="8">
        <f t="shared" si="29"/>
        <v>331</v>
      </c>
      <c r="B346" s="7">
        <f t="shared" ca="1" si="25"/>
        <v>-0.16870081091332328</v>
      </c>
      <c r="C346" s="3">
        <f t="shared" ca="1" si="26"/>
        <v>41.232439778699167</v>
      </c>
      <c r="D346" s="3">
        <f t="shared" ca="1" si="27"/>
        <v>0</v>
      </c>
      <c r="E346" s="3">
        <f t="shared" ca="1" si="28"/>
        <v>8.7675602213008332</v>
      </c>
    </row>
    <row r="347" spans="1:5" x14ac:dyDescent="0.25">
      <c r="A347" s="8">
        <f t="shared" si="29"/>
        <v>332</v>
      </c>
      <c r="B347" s="7">
        <f t="shared" ca="1" si="25"/>
        <v>1.8415009343500308E-3</v>
      </c>
      <c r="C347" s="3">
        <f t="shared" ca="1" si="26"/>
        <v>49.691338446343764</v>
      </c>
      <c r="D347" s="3">
        <f t="shared" ca="1" si="27"/>
        <v>0</v>
      </c>
      <c r="E347" s="3">
        <f t="shared" ca="1" si="28"/>
        <v>0.30866155365623626</v>
      </c>
    </row>
    <row r="348" spans="1:5" x14ac:dyDescent="0.25">
      <c r="A348" s="8">
        <f t="shared" si="29"/>
        <v>333</v>
      </c>
      <c r="B348" s="7">
        <f t="shared" ca="1" si="25"/>
        <v>0.12139727919728421</v>
      </c>
      <c r="C348" s="3">
        <f t="shared" ca="1" si="26"/>
        <v>55.621305048185299</v>
      </c>
      <c r="D348" s="3">
        <f t="shared" ca="1" si="27"/>
        <v>5.6213050481852989</v>
      </c>
      <c r="E348" s="3">
        <f t="shared" ca="1" si="28"/>
        <v>0</v>
      </c>
    </row>
    <row r="349" spans="1:5" x14ac:dyDescent="0.25">
      <c r="A349" s="8">
        <f t="shared" si="29"/>
        <v>334</v>
      </c>
      <c r="B349" s="7">
        <f t="shared" ca="1" si="25"/>
        <v>7.022485623211433E-2</v>
      </c>
      <c r="C349" s="3">
        <f t="shared" ca="1" si="26"/>
        <v>53.083152869112872</v>
      </c>
      <c r="D349" s="3">
        <f t="shared" ca="1" si="27"/>
        <v>3.0831528691128725</v>
      </c>
      <c r="E349" s="3">
        <f t="shared" ca="1" si="28"/>
        <v>0</v>
      </c>
    </row>
    <row r="350" spans="1:5" x14ac:dyDescent="0.25">
      <c r="A350" s="8">
        <f t="shared" si="29"/>
        <v>335</v>
      </c>
      <c r="B350" s="7">
        <f t="shared" ca="1" si="25"/>
        <v>-9.4465229664783393E-2</v>
      </c>
      <c r="C350" s="3">
        <f t="shared" ca="1" si="26"/>
        <v>44.914524608626742</v>
      </c>
      <c r="D350" s="3">
        <f t="shared" ca="1" si="27"/>
        <v>0</v>
      </c>
      <c r="E350" s="3">
        <f t="shared" ca="1" si="28"/>
        <v>5.085475391373258</v>
      </c>
    </row>
    <row r="351" spans="1:5" x14ac:dyDescent="0.25">
      <c r="A351" s="8">
        <f t="shared" si="29"/>
        <v>336</v>
      </c>
      <c r="B351" s="7">
        <f t="shared" ca="1" si="25"/>
        <v>2.568302270139743E-2</v>
      </c>
      <c r="C351" s="3">
        <f t="shared" ca="1" si="26"/>
        <v>50.873877925989312</v>
      </c>
      <c r="D351" s="3">
        <f t="shared" ca="1" si="27"/>
        <v>0.87387792598931213</v>
      </c>
      <c r="E351" s="3">
        <f t="shared" ca="1" si="28"/>
        <v>0</v>
      </c>
    </row>
    <row r="352" spans="1:5" x14ac:dyDescent="0.25">
      <c r="A352" s="8">
        <f t="shared" si="29"/>
        <v>337</v>
      </c>
      <c r="B352" s="7">
        <f t="shared" ca="1" si="25"/>
        <v>7.8235855447688143E-4</v>
      </c>
      <c r="C352" s="3">
        <f t="shared" ca="1" si="26"/>
        <v>49.638804984302055</v>
      </c>
      <c r="D352" s="3">
        <f t="shared" ca="1" si="27"/>
        <v>0</v>
      </c>
      <c r="E352" s="3">
        <f t="shared" ca="1" si="28"/>
        <v>0.36119501569794465</v>
      </c>
    </row>
    <row r="353" spans="1:5" x14ac:dyDescent="0.25">
      <c r="A353" s="8">
        <f t="shared" si="29"/>
        <v>338</v>
      </c>
      <c r="B353" s="7">
        <f t="shared" ca="1" si="25"/>
        <v>-4.2998332071152084E-2</v>
      </c>
      <c r="C353" s="3">
        <f t="shared" ca="1" si="26"/>
        <v>47.467282729270856</v>
      </c>
      <c r="D353" s="3">
        <f t="shared" ca="1" si="27"/>
        <v>0</v>
      </c>
      <c r="E353" s="3">
        <f t="shared" ca="1" si="28"/>
        <v>2.5327172707291439</v>
      </c>
    </row>
    <row r="354" spans="1:5" x14ac:dyDescent="0.25">
      <c r="A354" s="8">
        <f t="shared" si="29"/>
        <v>339</v>
      </c>
      <c r="B354" s="7">
        <f t="shared" ca="1" si="25"/>
        <v>5.8564736740038363E-3</v>
      </c>
      <c r="C354" s="3">
        <f t="shared" ca="1" si="26"/>
        <v>49.890481094230594</v>
      </c>
      <c r="D354" s="3">
        <f t="shared" ca="1" si="27"/>
        <v>0</v>
      </c>
      <c r="E354" s="3">
        <f t="shared" ca="1" si="28"/>
        <v>0.10951890576940571</v>
      </c>
    </row>
    <row r="355" spans="1:5" x14ac:dyDescent="0.25">
      <c r="A355" s="8">
        <f t="shared" si="29"/>
        <v>340</v>
      </c>
      <c r="B355" s="7">
        <f t="shared" ca="1" si="25"/>
        <v>-0.11828794509052604</v>
      </c>
      <c r="C355" s="3">
        <f t="shared" ca="1" si="26"/>
        <v>43.732917923509909</v>
      </c>
      <c r="D355" s="3">
        <f t="shared" ca="1" si="27"/>
        <v>0</v>
      </c>
      <c r="E355" s="3">
        <f t="shared" ca="1" si="28"/>
        <v>6.267082076490091</v>
      </c>
    </row>
    <row r="356" spans="1:5" x14ac:dyDescent="0.25">
      <c r="A356" s="8">
        <f t="shared" si="29"/>
        <v>341</v>
      </c>
      <c r="B356" s="7">
        <f t="shared" ca="1" si="25"/>
        <v>9.2367018984665962E-3</v>
      </c>
      <c r="C356" s="3">
        <f t="shared" ca="1" si="26"/>
        <v>50.058140414163951</v>
      </c>
      <c r="D356" s="3">
        <f t="shared" ca="1" si="27"/>
        <v>5.8140414163950993E-2</v>
      </c>
      <c r="E356" s="3">
        <f t="shared" ca="1" si="28"/>
        <v>0</v>
      </c>
    </row>
    <row r="357" spans="1:5" x14ac:dyDescent="0.25">
      <c r="A357" s="8">
        <f t="shared" si="29"/>
        <v>342</v>
      </c>
      <c r="B357" s="7">
        <f t="shared" ca="1" si="25"/>
        <v>6.8714900426091723E-3</v>
      </c>
      <c r="C357" s="3">
        <f t="shared" ca="1" si="26"/>
        <v>49.940825906113417</v>
      </c>
      <c r="D357" s="3">
        <f t="shared" ca="1" si="27"/>
        <v>0</v>
      </c>
      <c r="E357" s="3">
        <f t="shared" ca="1" si="28"/>
        <v>5.9174093886582568E-2</v>
      </c>
    </row>
    <row r="358" spans="1:5" x14ac:dyDescent="0.25">
      <c r="A358" s="8">
        <f t="shared" si="29"/>
        <v>343</v>
      </c>
      <c r="B358" s="7">
        <f t="shared" ca="1" si="25"/>
        <v>-6.9716889896547687E-2</v>
      </c>
      <c r="C358" s="3">
        <f t="shared" ca="1" si="26"/>
        <v>46.142042261131238</v>
      </c>
      <c r="D358" s="3">
        <f t="shared" ca="1" si="27"/>
        <v>0</v>
      </c>
      <c r="E358" s="3">
        <f t="shared" ca="1" si="28"/>
        <v>3.8579577388687625</v>
      </c>
    </row>
    <row r="359" spans="1:5" x14ac:dyDescent="0.25">
      <c r="A359" s="8">
        <f t="shared" si="29"/>
        <v>344</v>
      </c>
      <c r="B359" s="7">
        <f t="shared" ca="1" si="25"/>
        <v>-2.7590520095939854E-2</v>
      </c>
      <c r="C359" s="3">
        <f t="shared" ca="1" si="26"/>
        <v>48.231510203241385</v>
      </c>
      <c r="D359" s="3">
        <f t="shared" ca="1" si="27"/>
        <v>0</v>
      </c>
      <c r="E359" s="3">
        <f t="shared" ca="1" si="28"/>
        <v>1.7684897967586153</v>
      </c>
    </row>
    <row r="360" spans="1:5" x14ac:dyDescent="0.25">
      <c r="A360" s="8">
        <f t="shared" si="29"/>
        <v>345</v>
      </c>
      <c r="B360" s="7">
        <f t="shared" ca="1" si="25"/>
        <v>7.7764217590434628E-2</v>
      </c>
      <c r="C360" s="3">
        <f t="shared" ca="1" si="26"/>
        <v>53.457105192485564</v>
      </c>
      <c r="D360" s="3">
        <f t="shared" ca="1" si="27"/>
        <v>3.4571051924855638</v>
      </c>
      <c r="E360" s="3">
        <f t="shared" ca="1" si="28"/>
        <v>0</v>
      </c>
    </row>
    <row r="361" spans="1:5" x14ac:dyDescent="0.25">
      <c r="A361" s="8">
        <f t="shared" si="29"/>
        <v>346</v>
      </c>
      <c r="B361" s="7">
        <f t="shared" ca="1" si="25"/>
        <v>5.6249322178517115E-2</v>
      </c>
      <c r="C361" s="3">
        <f t="shared" ca="1" si="26"/>
        <v>52.389966380054453</v>
      </c>
      <c r="D361" s="3">
        <f t="shared" ca="1" si="27"/>
        <v>2.3899663800544531</v>
      </c>
      <c r="E361" s="3">
        <f t="shared" ca="1" si="28"/>
        <v>0</v>
      </c>
    </row>
    <row r="362" spans="1:5" x14ac:dyDescent="0.25">
      <c r="A362" s="8">
        <f t="shared" si="29"/>
        <v>347</v>
      </c>
      <c r="B362" s="7">
        <f t="shared" ca="1" si="25"/>
        <v>-9.4209754858342112E-2</v>
      </c>
      <c r="C362" s="3">
        <f t="shared" ca="1" si="26"/>
        <v>44.927196159026231</v>
      </c>
      <c r="D362" s="3">
        <f t="shared" ca="1" si="27"/>
        <v>0</v>
      </c>
      <c r="E362" s="3">
        <f t="shared" ca="1" si="28"/>
        <v>5.0728038409737692</v>
      </c>
    </row>
    <row r="363" spans="1:5" x14ac:dyDescent="0.25">
      <c r="A363" s="8">
        <f t="shared" si="29"/>
        <v>348</v>
      </c>
      <c r="B363" s="7">
        <f t="shared" ca="1" si="25"/>
        <v>0.13039388408568992</v>
      </c>
      <c r="C363" s="3">
        <f t="shared" ca="1" si="26"/>
        <v>56.067536650650226</v>
      </c>
      <c r="D363" s="3">
        <f t="shared" ca="1" si="27"/>
        <v>6.0675366506502257</v>
      </c>
      <c r="E363" s="3">
        <f t="shared" ca="1" si="28"/>
        <v>0</v>
      </c>
    </row>
    <row r="364" spans="1:5" x14ac:dyDescent="0.25">
      <c r="A364" s="8">
        <f t="shared" si="29"/>
        <v>349</v>
      </c>
      <c r="B364" s="7">
        <f t="shared" ca="1" si="25"/>
        <v>-0.2122093250815536</v>
      </c>
      <c r="C364" s="3">
        <f t="shared" ca="1" si="26"/>
        <v>39.074417475954945</v>
      </c>
      <c r="D364" s="3">
        <f t="shared" ca="1" si="27"/>
        <v>0</v>
      </c>
      <c r="E364" s="3">
        <f t="shared" ca="1" si="28"/>
        <v>10.925582524045055</v>
      </c>
    </row>
    <row r="365" spans="1:5" x14ac:dyDescent="0.25">
      <c r="A365" s="8">
        <f t="shared" si="29"/>
        <v>350</v>
      </c>
      <c r="B365" s="7">
        <f t="shared" ca="1" si="25"/>
        <v>4.721151239009292E-2</v>
      </c>
      <c r="C365" s="3">
        <f t="shared" ca="1" si="26"/>
        <v>51.94169101454861</v>
      </c>
      <c r="D365" s="3">
        <f t="shared" ca="1" si="27"/>
        <v>1.9416910145486099</v>
      </c>
      <c r="E365" s="3">
        <f t="shared" ca="1" si="28"/>
        <v>0</v>
      </c>
    </row>
    <row r="366" spans="1:5" x14ac:dyDescent="0.25">
      <c r="A366" s="8">
        <f t="shared" si="29"/>
        <v>351</v>
      </c>
      <c r="B366" s="7">
        <f t="shared" ca="1" si="25"/>
        <v>-6.2544342613583784E-2</v>
      </c>
      <c r="C366" s="3">
        <f t="shared" ca="1" si="26"/>
        <v>46.497800606366248</v>
      </c>
      <c r="D366" s="3">
        <f t="shared" ca="1" si="27"/>
        <v>0</v>
      </c>
      <c r="E366" s="3">
        <f t="shared" ca="1" si="28"/>
        <v>3.5021993936337523</v>
      </c>
    </row>
    <row r="367" spans="1:5" x14ac:dyDescent="0.25">
      <c r="A367" s="8">
        <f t="shared" si="29"/>
        <v>352</v>
      </c>
      <c r="B367" s="7">
        <f t="shared" ca="1" si="25"/>
        <v>-0.14856431112295218</v>
      </c>
      <c r="C367" s="3">
        <f t="shared" ca="1" si="26"/>
        <v>42.231210168301573</v>
      </c>
      <c r="D367" s="3">
        <f t="shared" ca="1" si="27"/>
        <v>0</v>
      </c>
      <c r="E367" s="3">
        <f t="shared" ca="1" si="28"/>
        <v>7.7687898316984274</v>
      </c>
    </row>
    <row r="368" spans="1:5" x14ac:dyDescent="0.25">
      <c r="A368" s="8">
        <f t="shared" si="29"/>
        <v>353</v>
      </c>
      <c r="B368" s="7">
        <f t="shared" ca="1" si="25"/>
        <v>-6.7486991070370664E-2</v>
      </c>
      <c r="C368" s="3">
        <f t="shared" ca="1" si="26"/>
        <v>46.252645242909615</v>
      </c>
      <c r="D368" s="3">
        <f t="shared" ca="1" si="27"/>
        <v>0</v>
      </c>
      <c r="E368" s="3">
        <f t="shared" ca="1" si="28"/>
        <v>3.7473547570903847</v>
      </c>
    </row>
    <row r="369" spans="1:5" x14ac:dyDescent="0.25">
      <c r="A369" s="8">
        <f t="shared" si="29"/>
        <v>354</v>
      </c>
      <c r="B369" s="7">
        <f t="shared" ca="1" si="25"/>
        <v>9.7312128275765852E-2</v>
      </c>
      <c r="C369" s="3">
        <f t="shared" ca="1" si="26"/>
        <v>54.426681562477988</v>
      </c>
      <c r="D369" s="3">
        <f t="shared" ca="1" si="27"/>
        <v>4.4266815624779881</v>
      </c>
      <c r="E369" s="3">
        <f t="shared" ca="1" si="28"/>
        <v>0</v>
      </c>
    </row>
    <row r="370" spans="1:5" x14ac:dyDescent="0.25">
      <c r="A370" s="8">
        <f t="shared" si="29"/>
        <v>355</v>
      </c>
      <c r="B370" s="7">
        <f t="shared" ca="1" si="25"/>
        <v>3.023303199159267E-2</v>
      </c>
      <c r="C370" s="3">
        <f t="shared" ca="1" si="26"/>
        <v>51.099558386782995</v>
      </c>
      <c r="D370" s="3">
        <f t="shared" ca="1" si="27"/>
        <v>1.099558386782995</v>
      </c>
      <c r="E370" s="3">
        <f t="shared" ca="1" si="28"/>
        <v>0</v>
      </c>
    </row>
    <row r="371" spans="1:5" x14ac:dyDescent="0.25">
      <c r="A371" s="8">
        <f t="shared" si="29"/>
        <v>356</v>
      </c>
      <c r="B371" s="7">
        <f t="shared" ca="1" si="25"/>
        <v>6.7104965560052771E-2</v>
      </c>
      <c r="C371" s="3">
        <f t="shared" ca="1" si="26"/>
        <v>52.928406291778622</v>
      </c>
      <c r="D371" s="3">
        <f t="shared" ca="1" si="27"/>
        <v>2.9284062917786216</v>
      </c>
      <c r="E371" s="3">
        <f t="shared" ca="1" si="28"/>
        <v>0</v>
      </c>
    </row>
    <row r="372" spans="1:5" x14ac:dyDescent="0.25">
      <c r="A372" s="8">
        <f t="shared" si="29"/>
        <v>357</v>
      </c>
      <c r="B372" s="7">
        <f t="shared" ca="1" si="25"/>
        <v>9.8014884044314368E-2</v>
      </c>
      <c r="C372" s="3">
        <f t="shared" ca="1" si="26"/>
        <v>54.461538248597996</v>
      </c>
      <c r="D372" s="3">
        <f t="shared" ca="1" si="27"/>
        <v>4.4615382485979964</v>
      </c>
      <c r="E372" s="3">
        <f t="shared" ca="1" si="28"/>
        <v>0</v>
      </c>
    </row>
    <row r="373" spans="1:5" x14ac:dyDescent="0.25">
      <c r="A373" s="8">
        <f t="shared" si="29"/>
        <v>358</v>
      </c>
      <c r="B373" s="7">
        <f t="shared" ca="1" si="25"/>
        <v>0.1047557701609568</v>
      </c>
      <c r="C373" s="3">
        <f t="shared" ca="1" si="26"/>
        <v>54.795886199983457</v>
      </c>
      <c r="D373" s="3">
        <f t="shared" ca="1" si="27"/>
        <v>4.7958861999834568</v>
      </c>
      <c r="E373" s="3">
        <f t="shared" ca="1" si="28"/>
        <v>0</v>
      </c>
    </row>
    <row r="374" spans="1:5" x14ac:dyDescent="0.25">
      <c r="A374" s="8">
        <f t="shared" si="29"/>
        <v>359</v>
      </c>
      <c r="B374" s="7">
        <f t="shared" ca="1" si="25"/>
        <v>0.16354959057282198</v>
      </c>
      <c r="C374" s="3">
        <f t="shared" ca="1" si="26"/>
        <v>57.71205969241197</v>
      </c>
      <c r="D374" s="3">
        <f t="shared" ca="1" si="27"/>
        <v>7.7120596924119695</v>
      </c>
      <c r="E374" s="3">
        <f t="shared" ca="1" si="28"/>
        <v>0</v>
      </c>
    </row>
    <row r="375" spans="1:5" x14ac:dyDescent="0.25">
      <c r="A375" s="8">
        <f t="shared" si="29"/>
        <v>360</v>
      </c>
      <c r="B375" s="7">
        <f t="shared" ca="1" si="25"/>
        <v>-1.5170226408661829E-2</v>
      </c>
      <c r="C375" s="3">
        <f t="shared" ca="1" si="26"/>
        <v>48.847556770130375</v>
      </c>
      <c r="D375" s="3">
        <f t="shared" ca="1" si="27"/>
        <v>0</v>
      </c>
      <c r="E375" s="3">
        <f t="shared" ca="1" si="28"/>
        <v>1.1524432298696254</v>
      </c>
    </row>
    <row r="376" spans="1:5" x14ac:dyDescent="0.25">
      <c r="A376" s="8">
        <f t="shared" si="29"/>
        <v>361</v>
      </c>
      <c r="B376" s="7">
        <f t="shared" ca="1" si="25"/>
        <v>7.7271326913698479E-2</v>
      </c>
      <c r="C376" s="3">
        <f t="shared" ca="1" si="26"/>
        <v>53.432657814919445</v>
      </c>
      <c r="D376" s="3">
        <f t="shared" ca="1" si="27"/>
        <v>3.4326578149194447</v>
      </c>
      <c r="E376" s="3">
        <f t="shared" ca="1" si="28"/>
        <v>0</v>
      </c>
    </row>
    <row r="377" spans="1:5" x14ac:dyDescent="0.25">
      <c r="A377" s="8">
        <f t="shared" si="29"/>
        <v>362</v>
      </c>
      <c r="B377" s="7">
        <f t="shared" ca="1" si="25"/>
        <v>-2.492825524984351E-2</v>
      </c>
      <c r="C377" s="3">
        <f t="shared" ca="1" si="26"/>
        <v>48.363558539607759</v>
      </c>
      <c r="D377" s="3">
        <f t="shared" ca="1" si="27"/>
        <v>0</v>
      </c>
      <c r="E377" s="3">
        <f t="shared" ca="1" si="28"/>
        <v>1.6364414603922413</v>
      </c>
    </row>
    <row r="378" spans="1:5" x14ac:dyDescent="0.25">
      <c r="A378" s="8">
        <f t="shared" si="29"/>
        <v>363</v>
      </c>
      <c r="B378" s="7">
        <f t="shared" ca="1" si="25"/>
        <v>-5.723391826970925E-2</v>
      </c>
      <c r="C378" s="3">
        <f t="shared" ca="1" si="26"/>
        <v>46.761197653822421</v>
      </c>
      <c r="D378" s="3">
        <f t="shared" ca="1" si="27"/>
        <v>0</v>
      </c>
      <c r="E378" s="3">
        <f t="shared" ca="1" si="28"/>
        <v>3.2388023461775788</v>
      </c>
    </row>
    <row r="379" spans="1:5" x14ac:dyDescent="0.25">
      <c r="A379" s="8">
        <f t="shared" si="29"/>
        <v>364</v>
      </c>
      <c r="B379" s="7">
        <f t="shared" ca="1" si="25"/>
        <v>6.2512772606151873E-2</v>
      </c>
      <c r="C379" s="3">
        <f t="shared" ca="1" si="26"/>
        <v>52.700633521265132</v>
      </c>
      <c r="D379" s="3">
        <f t="shared" ca="1" si="27"/>
        <v>2.7006335212651322</v>
      </c>
      <c r="E379" s="3">
        <f t="shared" ca="1" si="28"/>
        <v>0</v>
      </c>
    </row>
    <row r="380" spans="1:5" x14ac:dyDescent="0.25">
      <c r="A380" s="8">
        <f t="shared" si="29"/>
        <v>365</v>
      </c>
      <c r="B380" s="7">
        <f t="shared" ca="1" si="25"/>
        <v>8.1743044590430108E-2</v>
      </c>
      <c r="C380" s="3">
        <f t="shared" ca="1" si="26"/>
        <v>53.654455011685336</v>
      </c>
      <c r="D380" s="3">
        <f t="shared" ca="1" si="27"/>
        <v>3.6544550116853358</v>
      </c>
      <c r="E380" s="3">
        <f t="shared" ca="1" si="28"/>
        <v>0</v>
      </c>
    </row>
    <row r="381" spans="1:5" x14ac:dyDescent="0.25">
      <c r="A381" s="8">
        <f t="shared" si="29"/>
        <v>366</v>
      </c>
      <c r="B381" s="7">
        <f t="shared" ca="1" si="25"/>
        <v>-7.0370571368555609E-3</v>
      </c>
      <c r="C381" s="3">
        <f t="shared" ca="1" si="26"/>
        <v>49.250961966011964</v>
      </c>
      <c r="D381" s="3">
        <f t="shared" ca="1" si="27"/>
        <v>0</v>
      </c>
      <c r="E381" s="3">
        <f t="shared" ca="1" si="28"/>
        <v>0.74903803398803603</v>
      </c>
    </row>
    <row r="382" spans="1:5" x14ac:dyDescent="0.25">
      <c r="A382" s="8">
        <f t="shared" si="29"/>
        <v>367</v>
      </c>
      <c r="B382" s="7">
        <f t="shared" ca="1" si="25"/>
        <v>-3.5345554117969018E-2</v>
      </c>
      <c r="C382" s="3">
        <f t="shared" ca="1" si="26"/>
        <v>47.846860515748737</v>
      </c>
      <c r="D382" s="3">
        <f t="shared" ca="1" si="27"/>
        <v>0</v>
      </c>
      <c r="E382" s="3">
        <f t="shared" ca="1" si="28"/>
        <v>2.1531394842512626</v>
      </c>
    </row>
    <row r="383" spans="1:5" x14ac:dyDescent="0.25">
      <c r="A383" s="8">
        <f t="shared" si="29"/>
        <v>368</v>
      </c>
      <c r="B383" s="7">
        <f t="shared" ca="1" si="25"/>
        <v>6.9508839716721865E-2</v>
      </c>
      <c r="C383" s="3">
        <f t="shared" ca="1" si="26"/>
        <v>53.047638449949403</v>
      </c>
      <c r="D383" s="3">
        <f t="shared" ca="1" si="27"/>
        <v>3.0476384499494031</v>
      </c>
      <c r="E383" s="3">
        <f t="shared" ca="1" si="28"/>
        <v>0</v>
      </c>
    </row>
    <row r="384" spans="1:5" x14ac:dyDescent="0.25">
      <c r="A384" s="8">
        <f t="shared" si="29"/>
        <v>369</v>
      </c>
      <c r="B384" s="7">
        <f t="shared" ca="1" si="25"/>
        <v>-1.0828416513392856E-3</v>
      </c>
      <c r="C384" s="3">
        <f t="shared" ca="1" si="26"/>
        <v>49.546291054093572</v>
      </c>
      <c r="D384" s="3">
        <f t="shared" ca="1" si="27"/>
        <v>0</v>
      </c>
      <c r="E384" s="3">
        <f t="shared" ca="1" si="28"/>
        <v>0.45370894590642763</v>
      </c>
    </row>
    <row r="385" spans="1:5" x14ac:dyDescent="0.25">
      <c r="A385" s="8">
        <f t="shared" si="29"/>
        <v>370</v>
      </c>
      <c r="B385" s="7">
        <f t="shared" ca="1" si="25"/>
        <v>0.21718199733541177</v>
      </c>
      <c r="C385" s="3">
        <f t="shared" ca="1" si="26"/>
        <v>60.37222706783642</v>
      </c>
      <c r="D385" s="3">
        <f t="shared" ca="1" si="27"/>
        <v>10.37222706783642</v>
      </c>
      <c r="E385" s="3">
        <f t="shared" ca="1" si="28"/>
        <v>0</v>
      </c>
    </row>
    <row r="386" spans="1:5" x14ac:dyDescent="0.25">
      <c r="A386" s="8">
        <f t="shared" si="29"/>
        <v>371</v>
      </c>
      <c r="B386" s="7">
        <f t="shared" ca="1" si="25"/>
        <v>3.6365288933393747E-2</v>
      </c>
      <c r="C386" s="3">
        <f t="shared" ca="1" si="26"/>
        <v>51.403718331096329</v>
      </c>
      <c r="D386" s="3">
        <f t="shared" ca="1" si="27"/>
        <v>1.4037183310963286</v>
      </c>
      <c r="E386" s="3">
        <f t="shared" ca="1" si="28"/>
        <v>0</v>
      </c>
    </row>
    <row r="387" spans="1:5" x14ac:dyDescent="0.25">
      <c r="A387" s="8">
        <f t="shared" si="29"/>
        <v>372</v>
      </c>
      <c r="B387" s="7">
        <f t="shared" ca="1" si="25"/>
        <v>2.533533167470586E-2</v>
      </c>
      <c r="C387" s="3">
        <f t="shared" ca="1" si="26"/>
        <v>50.856632451065408</v>
      </c>
      <c r="D387" s="3">
        <f t="shared" ca="1" si="27"/>
        <v>0.85663245106540842</v>
      </c>
      <c r="E387" s="3">
        <f t="shared" ca="1" si="28"/>
        <v>0</v>
      </c>
    </row>
    <row r="388" spans="1:5" x14ac:dyDescent="0.25">
      <c r="A388" s="8">
        <f t="shared" si="29"/>
        <v>373</v>
      </c>
      <c r="B388" s="7">
        <f t="shared" ca="1" si="25"/>
        <v>0.17338006627029606</v>
      </c>
      <c r="C388" s="3">
        <f t="shared" ca="1" si="26"/>
        <v>58.199651287006681</v>
      </c>
      <c r="D388" s="3">
        <f t="shared" ca="1" si="27"/>
        <v>8.1996512870066809</v>
      </c>
      <c r="E388" s="3">
        <f t="shared" ca="1" si="28"/>
        <v>0</v>
      </c>
    </row>
    <row r="389" spans="1:5" x14ac:dyDescent="0.25">
      <c r="A389" s="8">
        <f t="shared" si="29"/>
        <v>374</v>
      </c>
      <c r="B389" s="7">
        <f t="shared" ca="1" si="25"/>
        <v>0.16437073751924633</v>
      </c>
      <c r="C389" s="3">
        <f t="shared" ca="1" si="26"/>
        <v>57.752788580954615</v>
      </c>
      <c r="D389" s="3">
        <f t="shared" ca="1" si="27"/>
        <v>7.7527885809546149</v>
      </c>
      <c r="E389" s="3">
        <f t="shared" ca="1" si="28"/>
        <v>0</v>
      </c>
    </row>
    <row r="390" spans="1:5" x14ac:dyDescent="0.25">
      <c r="A390" s="8">
        <f t="shared" si="29"/>
        <v>375</v>
      </c>
      <c r="B390" s="7">
        <f t="shared" ca="1" si="25"/>
        <v>-1.4127765167486241E-3</v>
      </c>
      <c r="C390" s="3">
        <f t="shared" ca="1" si="26"/>
        <v>49.529926284769267</v>
      </c>
      <c r="D390" s="3">
        <f t="shared" ca="1" si="27"/>
        <v>0</v>
      </c>
      <c r="E390" s="3">
        <f t="shared" ca="1" si="28"/>
        <v>0.4700737152307326</v>
      </c>
    </row>
    <row r="391" spans="1:5" x14ac:dyDescent="0.25">
      <c r="A391" s="8">
        <f t="shared" si="29"/>
        <v>376</v>
      </c>
      <c r="B391" s="7">
        <f t="shared" ca="1" si="25"/>
        <v>0.12119738838792007</v>
      </c>
      <c r="C391" s="3">
        <f t="shared" ca="1" si="26"/>
        <v>55.611390464040838</v>
      </c>
      <c r="D391" s="3">
        <f t="shared" ca="1" si="27"/>
        <v>5.6113904640408379</v>
      </c>
      <c r="E391" s="3">
        <f t="shared" ca="1" si="28"/>
        <v>0</v>
      </c>
    </row>
    <row r="392" spans="1:5" x14ac:dyDescent="0.25">
      <c r="A392" s="8">
        <f t="shared" si="29"/>
        <v>377</v>
      </c>
      <c r="B392" s="7">
        <f t="shared" ca="1" si="25"/>
        <v>-6.0687603710233767E-2</v>
      </c>
      <c r="C392" s="3">
        <f t="shared" ca="1" si="26"/>
        <v>46.58989485597241</v>
      </c>
      <c r="D392" s="3">
        <f t="shared" ca="1" si="27"/>
        <v>0</v>
      </c>
      <c r="E392" s="3">
        <f t="shared" ca="1" si="28"/>
        <v>3.4101051440275896</v>
      </c>
    </row>
    <row r="393" spans="1:5" x14ac:dyDescent="0.25">
      <c r="A393" s="8">
        <f t="shared" si="29"/>
        <v>378</v>
      </c>
      <c r="B393" s="7">
        <f t="shared" ca="1" si="25"/>
        <v>5.1983634960997754E-2</v>
      </c>
      <c r="C393" s="3">
        <f t="shared" ca="1" si="26"/>
        <v>52.178388294065485</v>
      </c>
      <c r="D393" s="3">
        <f t="shared" ca="1" si="27"/>
        <v>2.1783882940654848</v>
      </c>
      <c r="E393" s="3">
        <f t="shared" ca="1" si="28"/>
        <v>0</v>
      </c>
    </row>
    <row r="394" spans="1:5" x14ac:dyDescent="0.25">
      <c r="A394" s="8">
        <f t="shared" si="29"/>
        <v>379</v>
      </c>
      <c r="B394" s="7">
        <f t="shared" ca="1" si="25"/>
        <v>0.21090992892035962</v>
      </c>
      <c r="C394" s="3">
        <f t="shared" ca="1" si="26"/>
        <v>60.061132474449835</v>
      </c>
      <c r="D394" s="3">
        <f t="shared" ca="1" si="27"/>
        <v>10.061132474449835</v>
      </c>
      <c r="E394" s="3">
        <f t="shared" ca="1" si="28"/>
        <v>0</v>
      </c>
    </row>
    <row r="395" spans="1:5" x14ac:dyDescent="0.25">
      <c r="A395" s="8">
        <f t="shared" si="29"/>
        <v>380</v>
      </c>
      <c r="B395" s="7">
        <f t="shared" ca="1" si="25"/>
        <v>4.5571913967171619E-2</v>
      </c>
      <c r="C395" s="3">
        <f t="shared" ca="1" si="26"/>
        <v>51.860366932771711</v>
      </c>
      <c r="D395" s="3">
        <f t="shared" ca="1" si="27"/>
        <v>1.8603669327717114</v>
      </c>
      <c r="E395" s="3">
        <f t="shared" ca="1" si="28"/>
        <v>0</v>
      </c>
    </row>
    <row r="396" spans="1:5" x14ac:dyDescent="0.25">
      <c r="A396" s="8">
        <f t="shared" si="29"/>
        <v>381</v>
      </c>
      <c r="B396" s="7">
        <f t="shared" ca="1" si="25"/>
        <v>0.12695011956031904</v>
      </c>
      <c r="C396" s="3">
        <f t="shared" ca="1" si="26"/>
        <v>55.896725930191828</v>
      </c>
      <c r="D396" s="3">
        <f t="shared" ca="1" si="27"/>
        <v>5.8967259301918276</v>
      </c>
      <c r="E396" s="3">
        <f t="shared" ca="1" si="28"/>
        <v>0</v>
      </c>
    </row>
    <row r="397" spans="1:5" x14ac:dyDescent="0.25">
      <c r="A397" s="8">
        <f t="shared" si="29"/>
        <v>382</v>
      </c>
      <c r="B397" s="7">
        <f t="shared" ca="1" si="25"/>
        <v>-0.10749045784535285</v>
      </c>
      <c r="C397" s="3">
        <f t="shared" ca="1" si="26"/>
        <v>44.268473290870503</v>
      </c>
      <c r="D397" s="3">
        <f t="shared" ca="1" si="27"/>
        <v>0</v>
      </c>
      <c r="E397" s="3">
        <f t="shared" ca="1" si="28"/>
        <v>5.731526709129497</v>
      </c>
    </row>
    <row r="398" spans="1:5" x14ac:dyDescent="0.25">
      <c r="A398" s="8">
        <f t="shared" si="29"/>
        <v>383</v>
      </c>
      <c r="B398" s="7">
        <f t="shared" ca="1" si="25"/>
        <v>-8.9632724470711828E-2</v>
      </c>
      <c r="C398" s="3">
        <f t="shared" ca="1" si="26"/>
        <v>45.154216866252696</v>
      </c>
      <c r="D398" s="3">
        <f t="shared" ca="1" si="27"/>
        <v>0</v>
      </c>
      <c r="E398" s="3">
        <f t="shared" ca="1" si="28"/>
        <v>4.8457831337473039</v>
      </c>
    </row>
    <row r="399" spans="1:5" x14ac:dyDescent="0.25">
      <c r="A399" s="8">
        <f t="shared" si="29"/>
        <v>384</v>
      </c>
      <c r="B399" s="7">
        <f t="shared" ca="1" si="25"/>
        <v>1.82217958273409E-2</v>
      </c>
      <c r="C399" s="3">
        <f t="shared" ca="1" si="26"/>
        <v>50.503801073036115</v>
      </c>
      <c r="D399" s="3">
        <f t="shared" ca="1" si="27"/>
        <v>0.5038010730361151</v>
      </c>
      <c r="E399" s="3">
        <f t="shared" ca="1" si="28"/>
        <v>0</v>
      </c>
    </row>
    <row r="400" spans="1:5" x14ac:dyDescent="0.25">
      <c r="A400" s="8">
        <f t="shared" si="29"/>
        <v>385</v>
      </c>
      <c r="B400" s="7">
        <f t="shared" ca="1" si="25"/>
        <v>-9.5577078993671002E-3</v>
      </c>
      <c r="C400" s="3">
        <f t="shared" ca="1" si="26"/>
        <v>49.125937688191392</v>
      </c>
      <c r="D400" s="3">
        <f t="shared" ca="1" si="27"/>
        <v>0</v>
      </c>
      <c r="E400" s="3">
        <f t="shared" ca="1" si="28"/>
        <v>0.87406231180860772</v>
      </c>
    </row>
    <row r="401" spans="1:5" x14ac:dyDescent="0.25">
      <c r="A401" s="8">
        <f t="shared" si="29"/>
        <v>386</v>
      </c>
      <c r="B401" s="7">
        <f t="shared" ref="B401:B464" ca="1" si="30">_xlfn.NORM.INV(RAND(),B$8,B$9)</f>
        <v>0.1218451092247991</v>
      </c>
      <c r="C401" s="3">
        <f t="shared" ref="C401:C464" ca="1" si="31">B$2*(1+B401)</f>
        <v>55.643517417550044</v>
      </c>
      <c r="D401" s="3">
        <f t="shared" ref="D401:D464" ca="1" si="32">MAX(C401-B$1,0)</f>
        <v>5.6435174175500435</v>
      </c>
      <c r="E401" s="3">
        <f t="shared" ref="E401:E464" ca="1" si="33">MAX(B$1-C401,0)</f>
        <v>0</v>
      </c>
    </row>
    <row r="402" spans="1:5" x14ac:dyDescent="0.25">
      <c r="A402" s="8">
        <f t="shared" ref="A402:A465" si="34">A401+1</f>
        <v>387</v>
      </c>
      <c r="B402" s="7">
        <f t="shared" ca="1" si="30"/>
        <v>7.3433652690517048E-2</v>
      </c>
      <c r="C402" s="3">
        <f t="shared" ca="1" si="31"/>
        <v>53.242309173449648</v>
      </c>
      <c r="D402" s="3">
        <f t="shared" ca="1" si="32"/>
        <v>3.2423091734496481</v>
      </c>
      <c r="E402" s="3">
        <f t="shared" ca="1" si="33"/>
        <v>0</v>
      </c>
    </row>
    <row r="403" spans="1:5" x14ac:dyDescent="0.25">
      <c r="A403" s="8">
        <f t="shared" si="34"/>
        <v>388</v>
      </c>
      <c r="B403" s="7">
        <f t="shared" ca="1" si="30"/>
        <v>9.1947903584584934E-3</v>
      </c>
      <c r="C403" s="3">
        <f t="shared" ca="1" si="31"/>
        <v>50.056061601779547</v>
      </c>
      <c r="D403" s="3">
        <f t="shared" ca="1" si="32"/>
        <v>5.6061601779546777E-2</v>
      </c>
      <c r="E403" s="3">
        <f t="shared" ca="1" si="33"/>
        <v>0</v>
      </c>
    </row>
    <row r="404" spans="1:5" x14ac:dyDescent="0.25">
      <c r="A404" s="8">
        <f t="shared" si="34"/>
        <v>389</v>
      </c>
      <c r="B404" s="7">
        <f t="shared" ca="1" si="30"/>
        <v>-0.15175101273056116</v>
      </c>
      <c r="C404" s="3">
        <f t="shared" ca="1" si="31"/>
        <v>42.073149768564171</v>
      </c>
      <c r="D404" s="3">
        <f t="shared" ca="1" si="32"/>
        <v>0</v>
      </c>
      <c r="E404" s="3">
        <f t="shared" ca="1" si="33"/>
        <v>7.9268502314358287</v>
      </c>
    </row>
    <row r="405" spans="1:5" x14ac:dyDescent="0.25">
      <c r="A405" s="8">
        <f t="shared" si="34"/>
        <v>390</v>
      </c>
      <c r="B405" s="7">
        <f t="shared" ca="1" si="30"/>
        <v>4.6730354188481565E-2</v>
      </c>
      <c r="C405" s="3">
        <f t="shared" ca="1" si="31"/>
        <v>51.917825567748686</v>
      </c>
      <c r="D405" s="3">
        <f t="shared" ca="1" si="32"/>
        <v>1.917825567748686</v>
      </c>
      <c r="E405" s="3">
        <f t="shared" ca="1" si="33"/>
        <v>0</v>
      </c>
    </row>
    <row r="406" spans="1:5" x14ac:dyDescent="0.25">
      <c r="A406" s="8">
        <f t="shared" si="34"/>
        <v>391</v>
      </c>
      <c r="B406" s="7">
        <f t="shared" ca="1" si="30"/>
        <v>7.6510039740600139E-2</v>
      </c>
      <c r="C406" s="3">
        <f t="shared" ca="1" si="31"/>
        <v>53.394897971133773</v>
      </c>
      <c r="D406" s="3">
        <f t="shared" ca="1" si="32"/>
        <v>3.3948979711337728</v>
      </c>
      <c r="E406" s="3">
        <f t="shared" ca="1" si="33"/>
        <v>0</v>
      </c>
    </row>
    <row r="407" spans="1:5" x14ac:dyDescent="0.25">
      <c r="A407" s="8">
        <f t="shared" si="34"/>
        <v>392</v>
      </c>
      <c r="B407" s="7">
        <f t="shared" ca="1" si="30"/>
        <v>-2.2175665708882797E-2</v>
      </c>
      <c r="C407" s="3">
        <f t="shared" ca="1" si="31"/>
        <v>48.50008698083942</v>
      </c>
      <c r="D407" s="3">
        <f t="shared" ca="1" si="32"/>
        <v>0</v>
      </c>
      <c r="E407" s="3">
        <f t="shared" ca="1" si="33"/>
        <v>1.4999130191605801</v>
      </c>
    </row>
    <row r="408" spans="1:5" x14ac:dyDescent="0.25">
      <c r="A408" s="8">
        <f t="shared" si="34"/>
        <v>393</v>
      </c>
      <c r="B408" s="7">
        <f t="shared" ca="1" si="30"/>
        <v>-5.5664892069676924E-2</v>
      </c>
      <c r="C408" s="3">
        <f t="shared" ca="1" si="31"/>
        <v>46.839021353344023</v>
      </c>
      <c r="D408" s="3">
        <f t="shared" ca="1" si="32"/>
        <v>0</v>
      </c>
      <c r="E408" s="3">
        <f t="shared" ca="1" si="33"/>
        <v>3.1609786466559768</v>
      </c>
    </row>
    <row r="409" spans="1:5" x14ac:dyDescent="0.25">
      <c r="A409" s="8">
        <f t="shared" si="34"/>
        <v>394</v>
      </c>
      <c r="B409" s="7">
        <f t="shared" ca="1" si="30"/>
        <v>-5.5886350794589507E-2</v>
      </c>
      <c r="C409" s="3">
        <f t="shared" ca="1" si="31"/>
        <v>46.82803700058836</v>
      </c>
      <c r="D409" s="3">
        <f t="shared" ca="1" si="32"/>
        <v>0</v>
      </c>
      <c r="E409" s="3">
        <f t="shared" ca="1" si="33"/>
        <v>3.1719629994116403</v>
      </c>
    </row>
    <row r="410" spans="1:5" x14ac:dyDescent="0.25">
      <c r="A410" s="8">
        <f t="shared" si="34"/>
        <v>395</v>
      </c>
      <c r="B410" s="7">
        <f t="shared" ca="1" si="30"/>
        <v>-9.4586342308917701E-2</v>
      </c>
      <c r="C410" s="3">
        <f t="shared" ca="1" si="31"/>
        <v>44.908517421477683</v>
      </c>
      <c r="D410" s="3">
        <f t="shared" ca="1" si="32"/>
        <v>0</v>
      </c>
      <c r="E410" s="3">
        <f t="shared" ca="1" si="33"/>
        <v>5.0914825785223172</v>
      </c>
    </row>
    <row r="411" spans="1:5" x14ac:dyDescent="0.25">
      <c r="A411" s="8">
        <f t="shared" si="34"/>
        <v>396</v>
      </c>
      <c r="B411" s="7">
        <f t="shared" ca="1" si="30"/>
        <v>0.11515939180836425</v>
      </c>
      <c r="C411" s="3">
        <f t="shared" ca="1" si="31"/>
        <v>55.311905833694865</v>
      </c>
      <c r="D411" s="3">
        <f t="shared" ca="1" si="32"/>
        <v>5.3119058336948655</v>
      </c>
      <c r="E411" s="3">
        <f t="shared" ca="1" si="33"/>
        <v>0</v>
      </c>
    </row>
    <row r="412" spans="1:5" x14ac:dyDescent="0.25">
      <c r="A412" s="8">
        <f t="shared" si="34"/>
        <v>397</v>
      </c>
      <c r="B412" s="7">
        <f t="shared" ca="1" si="30"/>
        <v>4.5683280215835897E-2</v>
      </c>
      <c r="C412" s="3">
        <f t="shared" ca="1" si="31"/>
        <v>51.865890698705456</v>
      </c>
      <c r="D412" s="3">
        <f t="shared" ca="1" si="32"/>
        <v>1.8658906987054564</v>
      </c>
      <c r="E412" s="3">
        <f t="shared" ca="1" si="33"/>
        <v>0</v>
      </c>
    </row>
    <row r="413" spans="1:5" x14ac:dyDescent="0.25">
      <c r="A413" s="8">
        <f t="shared" si="34"/>
        <v>398</v>
      </c>
      <c r="B413" s="7">
        <f t="shared" ca="1" si="30"/>
        <v>-9.2940065556129686E-2</v>
      </c>
      <c r="C413" s="3">
        <f t="shared" ca="1" si="31"/>
        <v>44.990172748415972</v>
      </c>
      <c r="D413" s="3">
        <f t="shared" ca="1" si="32"/>
        <v>0</v>
      </c>
      <c r="E413" s="3">
        <f t="shared" ca="1" si="33"/>
        <v>5.0098272515840279</v>
      </c>
    </row>
    <row r="414" spans="1:5" x14ac:dyDescent="0.25">
      <c r="A414" s="8">
        <f t="shared" si="34"/>
        <v>399</v>
      </c>
      <c r="B414" s="7">
        <f t="shared" ca="1" si="30"/>
        <v>-8.5740026419089718E-2</v>
      </c>
      <c r="C414" s="3">
        <f t="shared" ca="1" si="31"/>
        <v>45.34729468961315</v>
      </c>
      <c r="D414" s="3">
        <f t="shared" ca="1" si="32"/>
        <v>0</v>
      </c>
      <c r="E414" s="3">
        <f t="shared" ca="1" si="33"/>
        <v>4.6527053103868496</v>
      </c>
    </row>
    <row r="415" spans="1:5" x14ac:dyDescent="0.25">
      <c r="A415" s="8">
        <f t="shared" si="34"/>
        <v>400</v>
      </c>
      <c r="B415" s="7">
        <f t="shared" ca="1" si="30"/>
        <v>-1.285347375310799E-2</v>
      </c>
      <c r="C415" s="3">
        <f t="shared" ca="1" si="31"/>
        <v>48.962467701845846</v>
      </c>
      <c r="D415" s="3">
        <f t="shared" ca="1" si="32"/>
        <v>0</v>
      </c>
      <c r="E415" s="3">
        <f t="shared" ca="1" si="33"/>
        <v>1.0375322981541544</v>
      </c>
    </row>
    <row r="416" spans="1:5" x14ac:dyDescent="0.25">
      <c r="A416" s="8">
        <f t="shared" si="34"/>
        <v>401</v>
      </c>
      <c r="B416" s="7">
        <f t="shared" ca="1" si="30"/>
        <v>2.1663247919869476E-2</v>
      </c>
      <c r="C416" s="3">
        <f t="shared" ca="1" si="31"/>
        <v>50.674497096825526</v>
      </c>
      <c r="D416" s="3">
        <f t="shared" ca="1" si="32"/>
        <v>0.67449709682552594</v>
      </c>
      <c r="E416" s="3">
        <f t="shared" ca="1" si="33"/>
        <v>0</v>
      </c>
    </row>
    <row r="417" spans="1:5" x14ac:dyDescent="0.25">
      <c r="A417" s="8">
        <f t="shared" si="34"/>
        <v>402</v>
      </c>
      <c r="B417" s="7">
        <f t="shared" ca="1" si="30"/>
        <v>-6.6633315329394871E-2</v>
      </c>
      <c r="C417" s="3">
        <f t="shared" ca="1" si="31"/>
        <v>46.294987559662019</v>
      </c>
      <c r="D417" s="3">
        <f t="shared" ca="1" si="32"/>
        <v>0</v>
      </c>
      <c r="E417" s="3">
        <f t="shared" ca="1" si="33"/>
        <v>3.7050124403379812</v>
      </c>
    </row>
    <row r="418" spans="1:5" x14ac:dyDescent="0.25">
      <c r="A418" s="8">
        <f t="shared" si="34"/>
        <v>403</v>
      </c>
      <c r="B418" s="7">
        <f t="shared" ca="1" si="30"/>
        <v>4.0534337659071343E-2</v>
      </c>
      <c r="C418" s="3">
        <f t="shared" ca="1" si="31"/>
        <v>51.610503147889943</v>
      </c>
      <c r="D418" s="3">
        <f t="shared" ca="1" si="32"/>
        <v>1.6105031478899434</v>
      </c>
      <c r="E418" s="3">
        <f t="shared" ca="1" si="33"/>
        <v>0</v>
      </c>
    </row>
    <row r="419" spans="1:5" x14ac:dyDescent="0.25">
      <c r="A419" s="8">
        <f t="shared" si="34"/>
        <v>404</v>
      </c>
      <c r="B419" s="7">
        <f t="shared" ca="1" si="30"/>
        <v>9.3799268700994407E-3</v>
      </c>
      <c r="C419" s="3">
        <f t="shared" ca="1" si="31"/>
        <v>50.065244372756929</v>
      </c>
      <c r="D419" s="3">
        <f t="shared" ca="1" si="32"/>
        <v>6.5244372756929181E-2</v>
      </c>
      <c r="E419" s="3">
        <f t="shared" ca="1" si="33"/>
        <v>0</v>
      </c>
    </row>
    <row r="420" spans="1:5" x14ac:dyDescent="0.25">
      <c r="A420" s="8">
        <f t="shared" si="34"/>
        <v>405</v>
      </c>
      <c r="B420" s="7">
        <f t="shared" ca="1" si="30"/>
        <v>3.3584318622907505E-2</v>
      </c>
      <c r="C420" s="3">
        <f t="shared" ca="1" si="31"/>
        <v>51.265782203696212</v>
      </c>
      <c r="D420" s="3">
        <f t="shared" ca="1" si="32"/>
        <v>1.2657822036962116</v>
      </c>
      <c r="E420" s="3">
        <f t="shared" ca="1" si="33"/>
        <v>0</v>
      </c>
    </row>
    <row r="421" spans="1:5" x14ac:dyDescent="0.25">
      <c r="A421" s="8">
        <f t="shared" si="34"/>
        <v>406</v>
      </c>
      <c r="B421" s="7">
        <f t="shared" ca="1" si="30"/>
        <v>-7.3711043589979972E-2</v>
      </c>
      <c r="C421" s="3">
        <f t="shared" ca="1" si="31"/>
        <v>45.943932237936998</v>
      </c>
      <c r="D421" s="3">
        <f t="shared" ca="1" si="32"/>
        <v>0</v>
      </c>
      <c r="E421" s="3">
        <f t="shared" ca="1" si="33"/>
        <v>4.0560677620630017</v>
      </c>
    </row>
    <row r="422" spans="1:5" x14ac:dyDescent="0.25">
      <c r="A422" s="8">
        <f t="shared" si="34"/>
        <v>407</v>
      </c>
      <c r="B422" s="7">
        <f t="shared" ca="1" si="30"/>
        <v>5.6465448224695743E-2</v>
      </c>
      <c r="C422" s="3">
        <f t="shared" ca="1" si="31"/>
        <v>52.40068623194491</v>
      </c>
      <c r="D422" s="3">
        <f t="shared" ca="1" si="32"/>
        <v>2.4006862319449098</v>
      </c>
      <c r="E422" s="3">
        <f t="shared" ca="1" si="33"/>
        <v>0</v>
      </c>
    </row>
    <row r="423" spans="1:5" x14ac:dyDescent="0.25">
      <c r="A423" s="8">
        <f t="shared" si="34"/>
        <v>408</v>
      </c>
      <c r="B423" s="7">
        <f t="shared" ca="1" si="30"/>
        <v>-6.3152436551277669E-2</v>
      </c>
      <c r="C423" s="3">
        <f t="shared" ca="1" si="31"/>
        <v>46.46763914705663</v>
      </c>
      <c r="D423" s="3">
        <f t="shared" ca="1" si="32"/>
        <v>0</v>
      </c>
      <c r="E423" s="3">
        <f t="shared" ca="1" si="33"/>
        <v>3.5323608529433699</v>
      </c>
    </row>
    <row r="424" spans="1:5" x14ac:dyDescent="0.25">
      <c r="A424" s="8">
        <f t="shared" si="34"/>
        <v>409</v>
      </c>
      <c r="B424" s="7">
        <f t="shared" ca="1" si="30"/>
        <v>8.8370179905573221E-2</v>
      </c>
      <c r="C424" s="3">
        <f t="shared" ca="1" si="31"/>
        <v>53.983160923316433</v>
      </c>
      <c r="D424" s="3">
        <f t="shared" ca="1" si="32"/>
        <v>3.9831609233164329</v>
      </c>
      <c r="E424" s="3">
        <f t="shared" ca="1" si="33"/>
        <v>0</v>
      </c>
    </row>
    <row r="425" spans="1:5" x14ac:dyDescent="0.25">
      <c r="A425" s="8">
        <f t="shared" si="34"/>
        <v>410</v>
      </c>
      <c r="B425" s="7">
        <f t="shared" ca="1" si="30"/>
        <v>0.19613629419641893</v>
      </c>
      <c r="C425" s="3">
        <f t="shared" ca="1" si="31"/>
        <v>59.328360192142377</v>
      </c>
      <c r="D425" s="3">
        <f t="shared" ca="1" si="32"/>
        <v>9.3283601921423767</v>
      </c>
      <c r="E425" s="3">
        <f t="shared" ca="1" si="33"/>
        <v>0</v>
      </c>
    </row>
    <row r="426" spans="1:5" x14ac:dyDescent="0.25">
      <c r="A426" s="8">
        <f t="shared" si="34"/>
        <v>411</v>
      </c>
      <c r="B426" s="7">
        <f t="shared" ca="1" si="30"/>
        <v>-0.1079066963372616</v>
      </c>
      <c r="C426" s="3">
        <f t="shared" ca="1" si="31"/>
        <v>44.24782786167183</v>
      </c>
      <c r="D426" s="3">
        <f t="shared" ca="1" si="32"/>
        <v>0</v>
      </c>
      <c r="E426" s="3">
        <f t="shared" ca="1" si="33"/>
        <v>5.7521721383281701</v>
      </c>
    </row>
    <row r="427" spans="1:5" x14ac:dyDescent="0.25">
      <c r="A427" s="8">
        <f t="shared" si="34"/>
        <v>412</v>
      </c>
      <c r="B427" s="7">
        <f t="shared" ca="1" si="30"/>
        <v>8.3672158740331515E-2</v>
      </c>
      <c r="C427" s="3">
        <f t="shared" ca="1" si="31"/>
        <v>53.750139073520444</v>
      </c>
      <c r="D427" s="3">
        <f t="shared" ca="1" si="32"/>
        <v>3.7501390735204438</v>
      </c>
      <c r="E427" s="3">
        <f t="shared" ca="1" si="33"/>
        <v>0</v>
      </c>
    </row>
    <row r="428" spans="1:5" x14ac:dyDescent="0.25">
      <c r="A428" s="8">
        <f t="shared" si="34"/>
        <v>413</v>
      </c>
      <c r="B428" s="7">
        <f t="shared" ca="1" si="30"/>
        <v>1.7650273793054595E-2</v>
      </c>
      <c r="C428" s="3">
        <f t="shared" ca="1" si="31"/>
        <v>50.475453580135508</v>
      </c>
      <c r="D428" s="3">
        <f t="shared" ca="1" si="32"/>
        <v>0.47545358013550754</v>
      </c>
      <c r="E428" s="3">
        <f t="shared" ca="1" si="33"/>
        <v>0</v>
      </c>
    </row>
    <row r="429" spans="1:5" x14ac:dyDescent="0.25">
      <c r="A429" s="8">
        <f t="shared" si="34"/>
        <v>414</v>
      </c>
      <c r="B429" s="7">
        <f t="shared" ca="1" si="30"/>
        <v>-2.4353856220239348E-2</v>
      </c>
      <c r="C429" s="3">
        <f t="shared" ca="1" si="31"/>
        <v>48.39204873147613</v>
      </c>
      <c r="D429" s="3">
        <f t="shared" ca="1" si="32"/>
        <v>0</v>
      </c>
      <c r="E429" s="3">
        <f t="shared" ca="1" si="33"/>
        <v>1.6079512685238697</v>
      </c>
    </row>
    <row r="430" spans="1:5" x14ac:dyDescent="0.25">
      <c r="A430" s="8">
        <f t="shared" si="34"/>
        <v>415</v>
      </c>
      <c r="B430" s="7">
        <f t="shared" ca="1" si="30"/>
        <v>2.4573936493514279E-2</v>
      </c>
      <c r="C430" s="3">
        <f t="shared" ca="1" si="31"/>
        <v>50.818867250078306</v>
      </c>
      <c r="D430" s="3">
        <f t="shared" ca="1" si="32"/>
        <v>0.81886725007830563</v>
      </c>
      <c r="E430" s="3">
        <f t="shared" ca="1" si="33"/>
        <v>0</v>
      </c>
    </row>
    <row r="431" spans="1:5" x14ac:dyDescent="0.25">
      <c r="A431" s="8">
        <f t="shared" si="34"/>
        <v>416</v>
      </c>
      <c r="B431" s="7">
        <f t="shared" ca="1" si="30"/>
        <v>0.10920110321530128</v>
      </c>
      <c r="C431" s="3">
        <f t="shared" ca="1" si="31"/>
        <v>55.016374719478947</v>
      </c>
      <c r="D431" s="3">
        <f t="shared" ca="1" si="32"/>
        <v>5.0163747194789465</v>
      </c>
      <c r="E431" s="3">
        <f t="shared" ca="1" si="33"/>
        <v>0</v>
      </c>
    </row>
    <row r="432" spans="1:5" x14ac:dyDescent="0.25">
      <c r="A432" s="8">
        <f t="shared" si="34"/>
        <v>417</v>
      </c>
      <c r="B432" s="7">
        <f t="shared" ca="1" si="30"/>
        <v>0.19303055939357816</v>
      </c>
      <c r="C432" s="3">
        <f t="shared" ca="1" si="31"/>
        <v>59.174315745921476</v>
      </c>
      <c r="D432" s="3">
        <f t="shared" ca="1" si="32"/>
        <v>9.1743157459214757</v>
      </c>
      <c r="E432" s="3">
        <f t="shared" ca="1" si="33"/>
        <v>0</v>
      </c>
    </row>
    <row r="433" spans="1:5" x14ac:dyDescent="0.25">
      <c r="A433" s="8">
        <f t="shared" si="34"/>
        <v>418</v>
      </c>
      <c r="B433" s="7">
        <f t="shared" ca="1" si="30"/>
        <v>0.10827651457302288</v>
      </c>
      <c r="C433" s="3">
        <f t="shared" ca="1" si="31"/>
        <v>54.970515122821936</v>
      </c>
      <c r="D433" s="3">
        <f t="shared" ca="1" si="32"/>
        <v>4.9705151228219364</v>
      </c>
      <c r="E433" s="3">
        <f t="shared" ca="1" si="33"/>
        <v>0</v>
      </c>
    </row>
    <row r="434" spans="1:5" x14ac:dyDescent="0.25">
      <c r="A434" s="8">
        <f t="shared" si="34"/>
        <v>419</v>
      </c>
      <c r="B434" s="7">
        <f t="shared" ca="1" si="30"/>
        <v>1.5945524704780278E-2</v>
      </c>
      <c r="C434" s="3">
        <f t="shared" ca="1" si="31"/>
        <v>50.39089802535711</v>
      </c>
      <c r="D434" s="3">
        <f t="shared" ca="1" si="32"/>
        <v>0.39089802535711016</v>
      </c>
      <c r="E434" s="3">
        <f t="shared" ca="1" si="33"/>
        <v>0</v>
      </c>
    </row>
    <row r="435" spans="1:5" x14ac:dyDescent="0.25">
      <c r="A435" s="8">
        <f t="shared" si="34"/>
        <v>420</v>
      </c>
      <c r="B435" s="7">
        <f t="shared" ca="1" si="30"/>
        <v>-3.7021103330980853E-5</v>
      </c>
      <c r="C435" s="3">
        <f t="shared" ca="1" si="31"/>
        <v>49.59816375327479</v>
      </c>
      <c r="D435" s="3">
        <f t="shared" ca="1" si="32"/>
        <v>0</v>
      </c>
      <c r="E435" s="3">
        <f t="shared" ca="1" si="33"/>
        <v>0.40183624672521034</v>
      </c>
    </row>
    <row r="436" spans="1:5" x14ac:dyDescent="0.25">
      <c r="A436" s="8">
        <f t="shared" si="34"/>
        <v>421</v>
      </c>
      <c r="B436" s="7">
        <f t="shared" ca="1" si="30"/>
        <v>4.4030731911781099E-2</v>
      </c>
      <c r="C436" s="3">
        <f t="shared" ca="1" si="31"/>
        <v>51.783924302824346</v>
      </c>
      <c r="D436" s="3">
        <f t="shared" ca="1" si="32"/>
        <v>1.7839243028243459</v>
      </c>
      <c r="E436" s="3">
        <f t="shared" ca="1" si="33"/>
        <v>0</v>
      </c>
    </row>
    <row r="437" spans="1:5" x14ac:dyDescent="0.25">
      <c r="A437" s="8">
        <f t="shared" si="34"/>
        <v>422</v>
      </c>
      <c r="B437" s="7">
        <f t="shared" ca="1" si="30"/>
        <v>-9.2334791460080987E-2</v>
      </c>
      <c r="C437" s="3">
        <f t="shared" ca="1" si="31"/>
        <v>45.020194343579988</v>
      </c>
      <c r="D437" s="3">
        <f t="shared" ca="1" si="32"/>
        <v>0</v>
      </c>
      <c r="E437" s="3">
        <f t="shared" ca="1" si="33"/>
        <v>4.9798056564200124</v>
      </c>
    </row>
    <row r="438" spans="1:5" x14ac:dyDescent="0.25">
      <c r="A438" s="8">
        <f t="shared" si="34"/>
        <v>423</v>
      </c>
      <c r="B438" s="7">
        <f t="shared" ca="1" si="30"/>
        <v>7.1532782477432472E-2</v>
      </c>
      <c r="C438" s="3">
        <f t="shared" ca="1" si="31"/>
        <v>53.148026010880656</v>
      </c>
      <c r="D438" s="3">
        <f t="shared" ca="1" si="32"/>
        <v>3.1480260108806561</v>
      </c>
      <c r="E438" s="3">
        <f t="shared" ca="1" si="33"/>
        <v>0</v>
      </c>
    </row>
    <row r="439" spans="1:5" x14ac:dyDescent="0.25">
      <c r="A439" s="8">
        <f t="shared" si="34"/>
        <v>424</v>
      </c>
      <c r="B439" s="7">
        <f t="shared" ca="1" si="30"/>
        <v>-4.8411921818313275E-2</v>
      </c>
      <c r="C439" s="3">
        <f t="shared" ca="1" si="31"/>
        <v>47.198768677811664</v>
      </c>
      <c r="D439" s="3">
        <f t="shared" ca="1" si="32"/>
        <v>0</v>
      </c>
      <c r="E439" s="3">
        <f t="shared" ca="1" si="33"/>
        <v>2.801231322188336</v>
      </c>
    </row>
    <row r="440" spans="1:5" x14ac:dyDescent="0.25">
      <c r="A440" s="8">
        <f t="shared" si="34"/>
        <v>425</v>
      </c>
      <c r="B440" s="7">
        <f t="shared" ca="1" si="30"/>
        <v>-1.5189270542539442E-2</v>
      </c>
      <c r="C440" s="3">
        <f t="shared" ca="1" si="31"/>
        <v>48.846612181090045</v>
      </c>
      <c r="D440" s="3">
        <f t="shared" ca="1" si="32"/>
        <v>0</v>
      </c>
      <c r="E440" s="3">
        <f t="shared" ca="1" si="33"/>
        <v>1.1533878189099553</v>
      </c>
    </row>
    <row r="441" spans="1:5" x14ac:dyDescent="0.25">
      <c r="A441" s="8">
        <f t="shared" si="34"/>
        <v>426</v>
      </c>
      <c r="B441" s="7">
        <f t="shared" ca="1" si="30"/>
        <v>-1.3139985547758345E-2</v>
      </c>
      <c r="C441" s="3">
        <f t="shared" ca="1" si="31"/>
        <v>48.948256716831189</v>
      </c>
      <c r="D441" s="3">
        <f t="shared" ca="1" si="32"/>
        <v>0</v>
      </c>
      <c r="E441" s="3">
        <f t="shared" ca="1" si="33"/>
        <v>1.0517432831688112</v>
      </c>
    </row>
    <row r="442" spans="1:5" x14ac:dyDescent="0.25">
      <c r="A442" s="8">
        <f t="shared" si="34"/>
        <v>427</v>
      </c>
      <c r="B442" s="7">
        <f t="shared" ca="1" si="30"/>
        <v>2.4341084578578455E-2</v>
      </c>
      <c r="C442" s="3">
        <f t="shared" ca="1" si="31"/>
        <v>50.807317795097497</v>
      </c>
      <c r="D442" s="3">
        <f t="shared" ca="1" si="32"/>
        <v>0.80731779509749657</v>
      </c>
      <c r="E442" s="3">
        <f t="shared" ca="1" si="33"/>
        <v>0</v>
      </c>
    </row>
    <row r="443" spans="1:5" x14ac:dyDescent="0.25">
      <c r="A443" s="8">
        <f t="shared" si="34"/>
        <v>428</v>
      </c>
      <c r="B443" s="7">
        <f t="shared" ca="1" si="30"/>
        <v>-4.1428090653411104E-2</v>
      </c>
      <c r="C443" s="3">
        <f t="shared" ca="1" si="31"/>
        <v>47.545166703590809</v>
      </c>
      <c r="D443" s="3">
        <f t="shared" ca="1" si="32"/>
        <v>0</v>
      </c>
      <c r="E443" s="3">
        <f t="shared" ca="1" si="33"/>
        <v>2.4548332964091912</v>
      </c>
    </row>
    <row r="444" spans="1:5" x14ac:dyDescent="0.25">
      <c r="A444" s="8">
        <f t="shared" si="34"/>
        <v>429</v>
      </c>
      <c r="B444" s="7">
        <f t="shared" ca="1" si="30"/>
        <v>6.9771662410316224E-2</v>
      </c>
      <c r="C444" s="3">
        <f t="shared" ca="1" si="31"/>
        <v>53.060674455551684</v>
      </c>
      <c r="D444" s="3">
        <f t="shared" ca="1" si="32"/>
        <v>3.060674455551684</v>
      </c>
      <c r="E444" s="3">
        <f t="shared" ca="1" si="33"/>
        <v>0</v>
      </c>
    </row>
    <row r="445" spans="1:5" x14ac:dyDescent="0.25">
      <c r="A445" s="8">
        <f t="shared" si="34"/>
        <v>430</v>
      </c>
      <c r="B445" s="7">
        <f t="shared" ca="1" si="30"/>
        <v>9.6660504966856034E-2</v>
      </c>
      <c r="C445" s="3">
        <f t="shared" ca="1" si="31"/>
        <v>54.39436104635606</v>
      </c>
      <c r="D445" s="3">
        <f t="shared" ca="1" si="32"/>
        <v>4.3943610463560603</v>
      </c>
      <c r="E445" s="3">
        <f t="shared" ca="1" si="33"/>
        <v>0</v>
      </c>
    </row>
    <row r="446" spans="1:5" x14ac:dyDescent="0.25">
      <c r="A446" s="8">
        <f t="shared" si="34"/>
        <v>431</v>
      </c>
      <c r="B446" s="7">
        <f t="shared" ca="1" si="30"/>
        <v>-2.5211569747372806E-2</v>
      </c>
      <c r="C446" s="3">
        <f t="shared" ca="1" si="31"/>
        <v>48.349506140530309</v>
      </c>
      <c r="D446" s="3">
        <f t="shared" ca="1" si="32"/>
        <v>0</v>
      </c>
      <c r="E446" s="3">
        <f t="shared" ca="1" si="33"/>
        <v>1.650493859469691</v>
      </c>
    </row>
    <row r="447" spans="1:5" x14ac:dyDescent="0.25">
      <c r="A447" s="8">
        <f t="shared" si="34"/>
        <v>432</v>
      </c>
      <c r="B447" s="7">
        <f t="shared" ca="1" si="30"/>
        <v>-5.7841241622258843E-2</v>
      </c>
      <c r="C447" s="3">
        <f t="shared" ca="1" si="31"/>
        <v>46.731074415535957</v>
      </c>
      <c r="D447" s="3">
        <f t="shared" ca="1" si="32"/>
        <v>0</v>
      </c>
      <c r="E447" s="3">
        <f t="shared" ca="1" si="33"/>
        <v>3.2689255844640428</v>
      </c>
    </row>
    <row r="448" spans="1:5" x14ac:dyDescent="0.25">
      <c r="A448" s="8">
        <f t="shared" si="34"/>
        <v>433</v>
      </c>
      <c r="B448" s="7">
        <f t="shared" ca="1" si="30"/>
        <v>-1.7023889807151575E-3</v>
      </c>
      <c r="C448" s="3">
        <f t="shared" ca="1" si="31"/>
        <v>49.51556150655653</v>
      </c>
      <c r="D448" s="3">
        <f t="shared" ca="1" si="32"/>
        <v>0</v>
      </c>
      <c r="E448" s="3">
        <f t="shared" ca="1" si="33"/>
        <v>0.48443849344347001</v>
      </c>
    </row>
    <row r="449" spans="1:5" x14ac:dyDescent="0.25">
      <c r="A449" s="8">
        <f t="shared" si="34"/>
        <v>434</v>
      </c>
      <c r="B449" s="7">
        <f t="shared" ca="1" si="30"/>
        <v>0.10265136665901094</v>
      </c>
      <c r="C449" s="3">
        <f t="shared" ca="1" si="31"/>
        <v>54.691507786286948</v>
      </c>
      <c r="D449" s="3">
        <f t="shared" ca="1" si="32"/>
        <v>4.6915077862869481</v>
      </c>
      <c r="E449" s="3">
        <f t="shared" ca="1" si="33"/>
        <v>0</v>
      </c>
    </row>
    <row r="450" spans="1:5" x14ac:dyDescent="0.25">
      <c r="A450" s="8">
        <f t="shared" si="34"/>
        <v>435</v>
      </c>
      <c r="B450" s="7">
        <f t="shared" ca="1" si="30"/>
        <v>-5.8814580308647585E-2</v>
      </c>
      <c r="C450" s="3">
        <f t="shared" ca="1" si="31"/>
        <v>46.682796816691081</v>
      </c>
      <c r="D450" s="3">
        <f t="shared" ca="1" si="32"/>
        <v>0</v>
      </c>
      <c r="E450" s="3">
        <f t="shared" ca="1" si="33"/>
        <v>3.3172031833089193</v>
      </c>
    </row>
    <row r="451" spans="1:5" x14ac:dyDescent="0.25">
      <c r="A451" s="8">
        <f t="shared" si="34"/>
        <v>436</v>
      </c>
      <c r="B451" s="7">
        <f t="shared" ca="1" si="30"/>
        <v>0.10035935734113427</v>
      </c>
      <c r="C451" s="3">
        <f t="shared" ca="1" si="31"/>
        <v>54.577824124120262</v>
      </c>
      <c r="D451" s="3">
        <f t="shared" ca="1" si="32"/>
        <v>4.5778241241202622</v>
      </c>
      <c r="E451" s="3">
        <f t="shared" ca="1" si="33"/>
        <v>0</v>
      </c>
    </row>
    <row r="452" spans="1:5" x14ac:dyDescent="0.25">
      <c r="A452" s="8">
        <f t="shared" si="34"/>
        <v>437</v>
      </c>
      <c r="B452" s="7">
        <f t="shared" ca="1" si="30"/>
        <v>0.2698504600894549</v>
      </c>
      <c r="C452" s="3">
        <f t="shared" ca="1" si="31"/>
        <v>62.984582820436962</v>
      </c>
      <c r="D452" s="3">
        <f t="shared" ca="1" si="32"/>
        <v>12.984582820436962</v>
      </c>
      <c r="E452" s="3">
        <f t="shared" ca="1" si="33"/>
        <v>0</v>
      </c>
    </row>
    <row r="453" spans="1:5" x14ac:dyDescent="0.25">
      <c r="A453" s="8">
        <f t="shared" si="34"/>
        <v>438</v>
      </c>
      <c r="B453" s="7">
        <f t="shared" ca="1" si="30"/>
        <v>0.1838824626724648</v>
      </c>
      <c r="C453" s="3">
        <f t="shared" ca="1" si="31"/>
        <v>58.720570148554259</v>
      </c>
      <c r="D453" s="3">
        <f t="shared" ca="1" si="32"/>
        <v>8.720570148554259</v>
      </c>
      <c r="E453" s="3">
        <f t="shared" ca="1" si="33"/>
        <v>0</v>
      </c>
    </row>
    <row r="454" spans="1:5" x14ac:dyDescent="0.25">
      <c r="A454" s="8">
        <f t="shared" si="34"/>
        <v>439</v>
      </c>
      <c r="B454" s="7">
        <f t="shared" ca="1" si="30"/>
        <v>2.3940048886294904E-2</v>
      </c>
      <c r="C454" s="3">
        <f t="shared" ca="1" si="31"/>
        <v>50.787426424760227</v>
      </c>
      <c r="D454" s="3">
        <f t="shared" ca="1" si="32"/>
        <v>0.78742642476022695</v>
      </c>
      <c r="E454" s="3">
        <f t="shared" ca="1" si="33"/>
        <v>0</v>
      </c>
    </row>
    <row r="455" spans="1:5" x14ac:dyDescent="0.25">
      <c r="A455" s="8">
        <f t="shared" si="34"/>
        <v>440</v>
      </c>
      <c r="B455" s="7">
        <f t="shared" ca="1" si="30"/>
        <v>4.7196633812210259E-2</v>
      </c>
      <c r="C455" s="3">
        <f t="shared" ca="1" si="31"/>
        <v>51.940953037085634</v>
      </c>
      <c r="D455" s="3">
        <f t="shared" ca="1" si="32"/>
        <v>1.9409530370856345</v>
      </c>
      <c r="E455" s="3">
        <f t="shared" ca="1" si="33"/>
        <v>0</v>
      </c>
    </row>
    <row r="456" spans="1:5" x14ac:dyDescent="0.25">
      <c r="A456" s="8">
        <f t="shared" si="34"/>
        <v>441</v>
      </c>
      <c r="B456" s="7">
        <f t="shared" ca="1" si="30"/>
        <v>6.7328207422141406E-2</v>
      </c>
      <c r="C456" s="3">
        <f t="shared" ca="1" si="31"/>
        <v>52.939479088138221</v>
      </c>
      <c r="D456" s="3">
        <f t="shared" ca="1" si="32"/>
        <v>2.9394790881382207</v>
      </c>
      <c r="E456" s="3">
        <f t="shared" ca="1" si="33"/>
        <v>0</v>
      </c>
    </row>
    <row r="457" spans="1:5" x14ac:dyDescent="0.25">
      <c r="A457" s="8">
        <f t="shared" si="34"/>
        <v>442</v>
      </c>
      <c r="B457" s="7">
        <f t="shared" ca="1" si="30"/>
        <v>-1.0070683641161551E-2</v>
      </c>
      <c r="C457" s="3">
        <f t="shared" ca="1" si="31"/>
        <v>49.100494091398389</v>
      </c>
      <c r="D457" s="3">
        <f t="shared" ca="1" si="32"/>
        <v>0</v>
      </c>
      <c r="E457" s="3">
        <f t="shared" ca="1" si="33"/>
        <v>0.89950590860161128</v>
      </c>
    </row>
    <row r="458" spans="1:5" x14ac:dyDescent="0.25">
      <c r="A458" s="8">
        <f t="shared" si="34"/>
        <v>443</v>
      </c>
      <c r="B458" s="7">
        <f t="shared" ca="1" si="30"/>
        <v>0.11907649817903083</v>
      </c>
      <c r="C458" s="3">
        <f t="shared" ca="1" si="31"/>
        <v>55.506194309679934</v>
      </c>
      <c r="D458" s="3">
        <f t="shared" ca="1" si="32"/>
        <v>5.506194309679934</v>
      </c>
      <c r="E458" s="3">
        <f t="shared" ca="1" si="33"/>
        <v>0</v>
      </c>
    </row>
    <row r="459" spans="1:5" x14ac:dyDescent="0.25">
      <c r="A459" s="8">
        <f t="shared" si="34"/>
        <v>444</v>
      </c>
      <c r="B459" s="7">
        <f t="shared" ca="1" si="30"/>
        <v>2.0396403232682308E-2</v>
      </c>
      <c r="C459" s="3">
        <f t="shared" ca="1" si="31"/>
        <v>50.611661600341037</v>
      </c>
      <c r="D459" s="3">
        <f t="shared" ca="1" si="32"/>
        <v>0.61166160034103711</v>
      </c>
      <c r="E459" s="3">
        <f t="shared" ca="1" si="33"/>
        <v>0</v>
      </c>
    </row>
    <row r="460" spans="1:5" x14ac:dyDescent="0.25">
      <c r="A460" s="8">
        <f t="shared" si="34"/>
        <v>445</v>
      </c>
      <c r="B460" s="7">
        <f t="shared" ca="1" si="30"/>
        <v>7.2117077669496876E-2</v>
      </c>
      <c r="C460" s="3">
        <f t="shared" ca="1" si="31"/>
        <v>53.177007052407042</v>
      </c>
      <c r="D460" s="3">
        <f t="shared" ca="1" si="32"/>
        <v>3.177007052407042</v>
      </c>
      <c r="E460" s="3">
        <f t="shared" ca="1" si="33"/>
        <v>0</v>
      </c>
    </row>
    <row r="461" spans="1:5" x14ac:dyDescent="0.25">
      <c r="A461" s="8">
        <f t="shared" si="34"/>
        <v>446</v>
      </c>
      <c r="B461" s="7">
        <f t="shared" ca="1" si="30"/>
        <v>9.709728048367279E-2</v>
      </c>
      <c r="C461" s="3">
        <f t="shared" ca="1" si="31"/>
        <v>54.416025111990166</v>
      </c>
      <c r="D461" s="3">
        <f t="shared" ca="1" si="32"/>
        <v>4.4160251119901659</v>
      </c>
      <c r="E461" s="3">
        <f t="shared" ca="1" si="33"/>
        <v>0</v>
      </c>
    </row>
    <row r="462" spans="1:5" x14ac:dyDescent="0.25">
      <c r="A462" s="8">
        <f t="shared" si="34"/>
        <v>447</v>
      </c>
      <c r="B462" s="7">
        <f t="shared" ca="1" si="30"/>
        <v>-0.10846380328666577</v>
      </c>
      <c r="C462" s="3">
        <f t="shared" ca="1" si="31"/>
        <v>44.220195356981378</v>
      </c>
      <c r="D462" s="3">
        <f t="shared" ca="1" si="32"/>
        <v>0</v>
      </c>
      <c r="E462" s="3">
        <f t="shared" ca="1" si="33"/>
        <v>5.7798046430186218</v>
      </c>
    </row>
    <row r="463" spans="1:5" x14ac:dyDescent="0.25">
      <c r="A463" s="8">
        <f t="shared" si="34"/>
        <v>448</v>
      </c>
      <c r="B463" s="7">
        <f t="shared" ca="1" si="30"/>
        <v>-4.6922606724247085E-2</v>
      </c>
      <c r="C463" s="3">
        <f t="shared" ca="1" si="31"/>
        <v>47.272638706477345</v>
      </c>
      <c r="D463" s="3">
        <f t="shared" ca="1" si="32"/>
        <v>0</v>
      </c>
      <c r="E463" s="3">
        <f t="shared" ca="1" si="33"/>
        <v>2.7273612935226552</v>
      </c>
    </row>
    <row r="464" spans="1:5" x14ac:dyDescent="0.25">
      <c r="A464" s="8">
        <f t="shared" si="34"/>
        <v>449</v>
      </c>
      <c r="B464" s="7">
        <f t="shared" ca="1" si="30"/>
        <v>8.5992594777769854E-2</v>
      </c>
      <c r="C464" s="3">
        <f t="shared" ca="1" si="31"/>
        <v>53.86523270097738</v>
      </c>
      <c r="D464" s="3">
        <f t="shared" ca="1" si="32"/>
        <v>3.8652327009773799</v>
      </c>
      <c r="E464" s="3">
        <f t="shared" ca="1" si="33"/>
        <v>0</v>
      </c>
    </row>
    <row r="465" spans="1:5" x14ac:dyDescent="0.25">
      <c r="A465" s="8">
        <f t="shared" si="34"/>
        <v>450</v>
      </c>
      <c r="B465" s="7">
        <f t="shared" ref="B465:B528" ca="1" si="35">_xlfn.NORM.INV(RAND(),B$8,B$9)</f>
        <v>-5.2595263194648828E-2</v>
      </c>
      <c r="C465" s="3">
        <f t="shared" ref="C465:C528" ca="1" si="36">B$2*(1+B465)</f>
        <v>46.99127494554542</v>
      </c>
      <c r="D465" s="3">
        <f t="shared" ref="D465:D528" ca="1" si="37">MAX(C465-B$1,0)</f>
        <v>0</v>
      </c>
      <c r="E465" s="3">
        <f t="shared" ref="E465:E528" ca="1" si="38">MAX(B$1-C465,0)</f>
        <v>3.0087250544545796</v>
      </c>
    </row>
    <row r="466" spans="1:5" x14ac:dyDescent="0.25">
      <c r="A466" s="8">
        <f t="shared" ref="A466:A529" si="39">A465+1</f>
        <v>451</v>
      </c>
      <c r="B466" s="7">
        <f t="shared" ca="1" si="35"/>
        <v>-5.2733026421109899E-2</v>
      </c>
      <c r="C466" s="3">
        <f t="shared" ca="1" si="36"/>
        <v>46.984441889512951</v>
      </c>
      <c r="D466" s="3">
        <f t="shared" ca="1" si="37"/>
        <v>0</v>
      </c>
      <c r="E466" s="3">
        <f t="shared" ca="1" si="38"/>
        <v>3.0155581104870492</v>
      </c>
    </row>
    <row r="467" spans="1:5" x14ac:dyDescent="0.25">
      <c r="A467" s="8">
        <f t="shared" si="39"/>
        <v>452</v>
      </c>
      <c r="B467" s="7">
        <f t="shared" ca="1" si="35"/>
        <v>1.441839200123312E-2</v>
      </c>
      <c r="C467" s="3">
        <f t="shared" ca="1" si="36"/>
        <v>50.31515224326116</v>
      </c>
      <c r="D467" s="3">
        <f t="shared" ca="1" si="37"/>
        <v>0.31515224326115998</v>
      </c>
      <c r="E467" s="3">
        <f t="shared" ca="1" si="38"/>
        <v>0</v>
      </c>
    </row>
    <row r="468" spans="1:5" x14ac:dyDescent="0.25">
      <c r="A468" s="8">
        <f t="shared" si="39"/>
        <v>453</v>
      </c>
      <c r="B468" s="7">
        <f t="shared" ca="1" si="35"/>
        <v>5.3333950764835533E-2</v>
      </c>
      <c r="C468" s="3">
        <f t="shared" ca="1" si="36"/>
        <v>52.245363957935851</v>
      </c>
      <c r="D468" s="3">
        <f t="shared" ca="1" si="37"/>
        <v>2.2453639579358509</v>
      </c>
      <c r="E468" s="3">
        <f t="shared" ca="1" si="38"/>
        <v>0</v>
      </c>
    </row>
    <row r="469" spans="1:5" x14ac:dyDescent="0.25">
      <c r="A469" s="8">
        <f t="shared" si="39"/>
        <v>454</v>
      </c>
      <c r="B469" s="7">
        <f t="shared" ca="1" si="35"/>
        <v>0.27464128972229923</v>
      </c>
      <c r="C469" s="3">
        <f t="shared" ca="1" si="36"/>
        <v>63.222207970226044</v>
      </c>
      <c r="D469" s="3">
        <f t="shared" ca="1" si="37"/>
        <v>13.222207970226044</v>
      </c>
      <c r="E469" s="3">
        <f t="shared" ca="1" si="38"/>
        <v>0</v>
      </c>
    </row>
    <row r="470" spans="1:5" x14ac:dyDescent="0.25">
      <c r="A470" s="8">
        <f t="shared" si="39"/>
        <v>455</v>
      </c>
      <c r="B470" s="7">
        <f t="shared" ca="1" si="35"/>
        <v>-2.9096965566239689E-3</v>
      </c>
      <c r="C470" s="3">
        <f t="shared" ca="1" si="36"/>
        <v>49.455679050791453</v>
      </c>
      <c r="D470" s="3">
        <f t="shared" ca="1" si="37"/>
        <v>0</v>
      </c>
      <c r="E470" s="3">
        <f t="shared" ca="1" si="38"/>
        <v>0.54432094920854723</v>
      </c>
    </row>
    <row r="471" spans="1:5" x14ac:dyDescent="0.25">
      <c r="A471" s="8">
        <f t="shared" si="39"/>
        <v>456</v>
      </c>
      <c r="B471" s="7">
        <f t="shared" ca="1" si="35"/>
        <v>-0.10562887271158347</v>
      </c>
      <c r="C471" s="3">
        <f t="shared" ca="1" si="36"/>
        <v>44.360807913505461</v>
      </c>
      <c r="D471" s="3">
        <f t="shared" ca="1" si="37"/>
        <v>0</v>
      </c>
      <c r="E471" s="3">
        <f t="shared" ca="1" si="38"/>
        <v>5.6391920864945391</v>
      </c>
    </row>
    <row r="472" spans="1:5" x14ac:dyDescent="0.25">
      <c r="A472" s="8">
        <f t="shared" si="39"/>
        <v>457</v>
      </c>
      <c r="B472" s="7">
        <f t="shared" ca="1" si="35"/>
        <v>8.8147992083261434E-2</v>
      </c>
      <c r="C472" s="3">
        <f t="shared" ca="1" si="36"/>
        <v>53.972140407329775</v>
      </c>
      <c r="D472" s="3">
        <f t="shared" ca="1" si="37"/>
        <v>3.9721404073297748</v>
      </c>
      <c r="E472" s="3">
        <f t="shared" ca="1" si="38"/>
        <v>0</v>
      </c>
    </row>
    <row r="473" spans="1:5" x14ac:dyDescent="0.25">
      <c r="A473" s="8">
        <f t="shared" si="39"/>
        <v>458</v>
      </c>
      <c r="B473" s="7">
        <f t="shared" ca="1" si="35"/>
        <v>5.3403147226032288E-2</v>
      </c>
      <c r="C473" s="3">
        <f t="shared" ca="1" si="36"/>
        <v>52.248796102411205</v>
      </c>
      <c r="D473" s="3">
        <f t="shared" ca="1" si="37"/>
        <v>2.2487961024112053</v>
      </c>
      <c r="E473" s="3">
        <f t="shared" ca="1" si="38"/>
        <v>0</v>
      </c>
    </row>
    <row r="474" spans="1:5" x14ac:dyDescent="0.25">
      <c r="A474" s="8">
        <f t="shared" si="39"/>
        <v>459</v>
      </c>
      <c r="B474" s="7">
        <f t="shared" ca="1" si="35"/>
        <v>0.11924563402906224</v>
      </c>
      <c r="C474" s="3">
        <f t="shared" ca="1" si="36"/>
        <v>55.514583447841488</v>
      </c>
      <c r="D474" s="3">
        <f t="shared" ca="1" si="37"/>
        <v>5.5145834478414884</v>
      </c>
      <c r="E474" s="3">
        <f t="shared" ca="1" si="38"/>
        <v>0</v>
      </c>
    </row>
    <row r="475" spans="1:5" x14ac:dyDescent="0.25">
      <c r="A475" s="8">
        <f t="shared" si="39"/>
        <v>460</v>
      </c>
      <c r="B475" s="7">
        <f t="shared" ca="1" si="35"/>
        <v>-1.7443203763299595E-2</v>
      </c>
      <c r="C475" s="3">
        <f t="shared" ca="1" si="36"/>
        <v>48.734817093340347</v>
      </c>
      <c r="D475" s="3">
        <f t="shared" ca="1" si="37"/>
        <v>0</v>
      </c>
      <c r="E475" s="3">
        <f t="shared" ca="1" si="38"/>
        <v>1.2651829066596534</v>
      </c>
    </row>
    <row r="476" spans="1:5" x14ac:dyDescent="0.25">
      <c r="A476" s="8">
        <f t="shared" si="39"/>
        <v>461</v>
      </c>
      <c r="B476" s="7">
        <f t="shared" ca="1" si="35"/>
        <v>5.574127176849903E-2</v>
      </c>
      <c r="C476" s="3">
        <f t="shared" ca="1" si="36"/>
        <v>52.364767079717559</v>
      </c>
      <c r="D476" s="3">
        <f t="shared" ca="1" si="37"/>
        <v>2.3647670797175593</v>
      </c>
      <c r="E476" s="3">
        <f t="shared" ca="1" si="38"/>
        <v>0</v>
      </c>
    </row>
    <row r="477" spans="1:5" x14ac:dyDescent="0.25">
      <c r="A477" s="8">
        <f t="shared" si="39"/>
        <v>462</v>
      </c>
      <c r="B477" s="7">
        <f t="shared" ca="1" si="35"/>
        <v>0.13143514014485724</v>
      </c>
      <c r="C477" s="3">
        <f t="shared" ca="1" si="36"/>
        <v>56.119182951184918</v>
      </c>
      <c r="D477" s="3">
        <f t="shared" ca="1" si="37"/>
        <v>6.1191829511849178</v>
      </c>
      <c r="E477" s="3">
        <f t="shared" ca="1" si="38"/>
        <v>0</v>
      </c>
    </row>
    <row r="478" spans="1:5" x14ac:dyDescent="0.25">
      <c r="A478" s="8">
        <f t="shared" si="39"/>
        <v>463</v>
      </c>
      <c r="B478" s="7">
        <f t="shared" ca="1" si="35"/>
        <v>-1.0487533127708712E-2</v>
      </c>
      <c r="C478" s="3">
        <f t="shared" ca="1" si="36"/>
        <v>49.079818356865651</v>
      </c>
      <c r="D478" s="3">
        <f t="shared" ca="1" si="37"/>
        <v>0</v>
      </c>
      <c r="E478" s="3">
        <f t="shared" ca="1" si="38"/>
        <v>0.9201816431343488</v>
      </c>
    </row>
    <row r="479" spans="1:5" x14ac:dyDescent="0.25">
      <c r="A479" s="8">
        <f t="shared" si="39"/>
        <v>464</v>
      </c>
      <c r="B479" s="7">
        <f t="shared" ca="1" si="35"/>
        <v>1.0421664662498682E-2</v>
      </c>
      <c r="C479" s="3">
        <f t="shared" ca="1" si="36"/>
        <v>50.116914567259933</v>
      </c>
      <c r="D479" s="3">
        <f t="shared" ca="1" si="37"/>
        <v>0.11691456725993277</v>
      </c>
      <c r="E479" s="3">
        <f t="shared" ca="1" si="38"/>
        <v>0</v>
      </c>
    </row>
    <row r="480" spans="1:5" x14ac:dyDescent="0.25">
      <c r="A480" s="8">
        <f t="shared" si="39"/>
        <v>465</v>
      </c>
      <c r="B480" s="7">
        <f t="shared" ca="1" si="35"/>
        <v>1.2372193108954795E-2</v>
      </c>
      <c r="C480" s="3">
        <f t="shared" ca="1" si="36"/>
        <v>50.213660778204165</v>
      </c>
      <c r="D480" s="3">
        <f t="shared" ca="1" si="37"/>
        <v>0.21366077820416507</v>
      </c>
      <c r="E480" s="3">
        <f t="shared" ca="1" si="38"/>
        <v>0</v>
      </c>
    </row>
    <row r="481" spans="1:5" x14ac:dyDescent="0.25">
      <c r="A481" s="8">
        <f t="shared" si="39"/>
        <v>466</v>
      </c>
      <c r="B481" s="7">
        <f t="shared" ca="1" si="35"/>
        <v>0.11035739509368167</v>
      </c>
      <c r="C481" s="3">
        <f t="shared" ca="1" si="36"/>
        <v>55.073726796646611</v>
      </c>
      <c r="D481" s="3">
        <f t="shared" ca="1" si="37"/>
        <v>5.0737267966466106</v>
      </c>
      <c r="E481" s="3">
        <f t="shared" ca="1" si="38"/>
        <v>0</v>
      </c>
    </row>
    <row r="482" spans="1:5" x14ac:dyDescent="0.25">
      <c r="A482" s="8">
        <f t="shared" si="39"/>
        <v>467</v>
      </c>
      <c r="B482" s="7">
        <f t="shared" ca="1" si="35"/>
        <v>6.3856190695307805E-2</v>
      </c>
      <c r="C482" s="3">
        <f t="shared" ca="1" si="36"/>
        <v>52.767267058487271</v>
      </c>
      <c r="D482" s="3">
        <f t="shared" ca="1" si="37"/>
        <v>2.7672670584872705</v>
      </c>
      <c r="E482" s="3">
        <f t="shared" ca="1" si="38"/>
        <v>0</v>
      </c>
    </row>
    <row r="483" spans="1:5" x14ac:dyDescent="0.25">
      <c r="A483" s="8">
        <f t="shared" si="39"/>
        <v>468</v>
      </c>
      <c r="B483" s="7">
        <f t="shared" ca="1" si="35"/>
        <v>-0.11987975212484581</v>
      </c>
      <c r="C483" s="3">
        <f t="shared" ca="1" si="36"/>
        <v>43.653964294607647</v>
      </c>
      <c r="D483" s="3">
        <f t="shared" ca="1" si="37"/>
        <v>0</v>
      </c>
      <c r="E483" s="3">
        <f t="shared" ca="1" si="38"/>
        <v>6.3460357053923531</v>
      </c>
    </row>
    <row r="484" spans="1:5" x14ac:dyDescent="0.25">
      <c r="A484" s="8">
        <f t="shared" si="39"/>
        <v>469</v>
      </c>
      <c r="B484" s="7">
        <f t="shared" ca="1" si="35"/>
        <v>0.20989885895226329</v>
      </c>
      <c r="C484" s="3">
        <f t="shared" ca="1" si="36"/>
        <v>60.01098340403226</v>
      </c>
      <c r="D484" s="3">
        <f t="shared" ca="1" si="37"/>
        <v>10.01098340403226</v>
      </c>
      <c r="E484" s="3">
        <f t="shared" ca="1" si="38"/>
        <v>0</v>
      </c>
    </row>
    <row r="485" spans="1:5" x14ac:dyDescent="0.25">
      <c r="A485" s="8">
        <f t="shared" si="39"/>
        <v>470</v>
      </c>
      <c r="B485" s="7">
        <f t="shared" ca="1" si="35"/>
        <v>-5.3983709670693894E-2</v>
      </c>
      <c r="C485" s="3">
        <f t="shared" ca="1" si="36"/>
        <v>46.922408000333583</v>
      </c>
      <c r="D485" s="3">
        <f t="shared" ca="1" si="37"/>
        <v>0</v>
      </c>
      <c r="E485" s="3">
        <f t="shared" ca="1" si="38"/>
        <v>3.0775919996664172</v>
      </c>
    </row>
    <row r="486" spans="1:5" x14ac:dyDescent="0.25">
      <c r="A486" s="8">
        <f t="shared" si="39"/>
        <v>471</v>
      </c>
      <c r="B486" s="7">
        <f t="shared" ca="1" si="35"/>
        <v>8.4052238438325294E-2</v>
      </c>
      <c r="C486" s="3">
        <f t="shared" ca="1" si="36"/>
        <v>53.768991026540938</v>
      </c>
      <c r="D486" s="3">
        <f t="shared" ca="1" si="37"/>
        <v>3.7689910265409381</v>
      </c>
      <c r="E486" s="3">
        <f t="shared" ca="1" si="38"/>
        <v>0</v>
      </c>
    </row>
    <row r="487" spans="1:5" x14ac:dyDescent="0.25">
      <c r="A487" s="8">
        <f t="shared" si="39"/>
        <v>472</v>
      </c>
      <c r="B487" s="7">
        <f t="shared" ca="1" si="35"/>
        <v>8.833992349317156E-2</v>
      </c>
      <c r="C487" s="3">
        <f t="shared" ca="1" si="36"/>
        <v>53.981660205261313</v>
      </c>
      <c r="D487" s="3">
        <f t="shared" ca="1" si="37"/>
        <v>3.9816602052613135</v>
      </c>
      <c r="E487" s="3">
        <f t="shared" ca="1" si="38"/>
        <v>0</v>
      </c>
    </row>
    <row r="488" spans="1:5" x14ac:dyDescent="0.25">
      <c r="A488" s="8">
        <f t="shared" si="39"/>
        <v>473</v>
      </c>
      <c r="B488" s="7">
        <f t="shared" ca="1" si="35"/>
        <v>-6.3759505627627416E-2</v>
      </c>
      <c r="C488" s="3">
        <f t="shared" ca="1" si="36"/>
        <v>46.437528520869677</v>
      </c>
      <c r="D488" s="3">
        <f t="shared" ca="1" si="37"/>
        <v>0</v>
      </c>
      <c r="E488" s="3">
        <f t="shared" ca="1" si="38"/>
        <v>3.5624714791303234</v>
      </c>
    </row>
    <row r="489" spans="1:5" x14ac:dyDescent="0.25">
      <c r="A489" s="8">
        <f t="shared" si="39"/>
        <v>474</v>
      </c>
      <c r="B489" s="7">
        <f t="shared" ca="1" si="35"/>
        <v>-6.3190211419910672E-2</v>
      </c>
      <c r="C489" s="3">
        <f t="shared" ca="1" si="36"/>
        <v>46.465765513572435</v>
      </c>
      <c r="D489" s="3">
        <f t="shared" ca="1" si="37"/>
        <v>0</v>
      </c>
      <c r="E489" s="3">
        <f t="shared" ca="1" si="38"/>
        <v>3.5342344864275645</v>
      </c>
    </row>
    <row r="490" spans="1:5" x14ac:dyDescent="0.25">
      <c r="A490" s="8">
        <f t="shared" si="39"/>
        <v>475</v>
      </c>
      <c r="B490" s="7">
        <f t="shared" ca="1" si="35"/>
        <v>9.8853676091919751E-2</v>
      </c>
      <c r="C490" s="3">
        <f t="shared" ca="1" si="36"/>
        <v>54.503142334159229</v>
      </c>
      <c r="D490" s="3">
        <f t="shared" ca="1" si="37"/>
        <v>4.5031423341592287</v>
      </c>
      <c r="E490" s="3">
        <f t="shared" ca="1" si="38"/>
        <v>0</v>
      </c>
    </row>
    <row r="491" spans="1:5" x14ac:dyDescent="0.25">
      <c r="A491" s="8">
        <f t="shared" si="39"/>
        <v>476</v>
      </c>
      <c r="B491" s="7">
        <f t="shared" ca="1" si="35"/>
        <v>-4.7850151031013463E-2</v>
      </c>
      <c r="C491" s="3">
        <f t="shared" ca="1" si="36"/>
        <v>47.226632508861734</v>
      </c>
      <c r="D491" s="3">
        <f t="shared" ca="1" si="37"/>
        <v>0</v>
      </c>
      <c r="E491" s="3">
        <f t="shared" ca="1" si="38"/>
        <v>2.7733674911382664</v>
      </c>
    </row>
    <row r="492" spans="1:5" x14ac:dyDescent="0.25">
      <c r="A492" s="8">
        <f t="shared" si="39"/>
        <v>477</v>
      </c>
      <c r="B492" s="7">
        <f t="shared" ca="1" si="35"/>
        <v>8.6818707130842387E-2</v>
      </c>
      <c r="C492" s="3">
        <f t="shared" ca="1" si="36"/>
        <v>53.906207873689787</v>
      </c>
      <c r="D492" s="3">
        <f t="shared" ca="1" si="37"/>
        <v>3.9062078736897874</v>
      </c>
      <c r="E492" s="3">
        <f t="shared" ca="1" si="38"/>
        <v>0</v>
      </c>
    </row>
    <row r="493" spans="1:5" x14ac:dyDescent="0.25">
      <c r="A493" s="8">
        <f t="shared" si="39"/>
        <v>478</v>
      </c>
      <c r="B493" s="7">
        <f t="shared" ca="1" si="35"/>
        <v>7.2917849141732355E-2</v>
      </c>
      <c r="C493" s="3">
        <f t="shared" ca="1" si="36"/>
        <v>53.216725317429926</v>
      </c>
      <c r="D493" s="3">
        <f t="shared" ca="1" si="37"/>
        <v>3.2167253174299262</v>
      </c>
      <c r="E493" s="3">
        <f t="shared" ca="1" si="38"/>
        <v>0</v>
      </c>
    </row>
    <row r="494" spans="1:5" x14ac:dyDescent="0.25">
      <c r="A494" s="8">
        <f t="shared" si="39"/>
        <v>479</v>
      </c>
      <c r="B494" s="7">
        <f t="shared" ca="1" si="35"/>
        <v>-4.0891340664722733E-3</v>
      </c>
      <c r="C494" s="3">
        <f t="shared" ca="1" si="36"/>
        <v>49.39717895030298</v>
      </c>
      <c r="D494" s="3">
        <f t="shared" ca="1" si="37"/>
        <v>0</v>
      </c>
      <c r="E494" s="3">
        <f t="shared" ca="1" si="38"/>
        <v>0.60282104969702033</v>
      </c>
    </row>
    <row r="495" spans="1:5" x14ac:dyDescent="0.25">
      <c r="A495" s="8">
        <f t="shared" si="39"/>
        <v>480</v>
      </c>
      <c r="B495" s="7">
        <f t="shared" ca="1" si="35"/>
        <v>6.3586644998481018E-2</v>
      </c>
      <c r="C495" s="3">
        <f t="shared" ca="1" si="36"/>
        <v>52.753897591924655</v>
      </c>
      <c r="D495" s="3">
        <f t="shared" ca="1" si="37"/>
        <v>2.7538975919246553</v>
      </c>
      <c r="E495" s="3">
        <f t="shared" ca="1" si="38"/>
        <v>0</v>
      </c>
    </row>
    <row r="496" spans="1:5" x14ac:dyDescent="0.25">
      <c r="A496" s="8">
        <f t="shared" si="39"/>
        <v>481</v>
      </c>
      <c r="B496" s="7">
        <f t="shared" ca="1" si="35"/>
        <v>-5.6572540176978256E-2</v>
      </c>
      <c r="C496" s="3">
        <f t="shared" ca="1" si="36"/>
        <v>46.794002007221884</v>
      </c>
      <c r="D496" s="3">
        <f t="shared" ca="1" si="37"/>
        <v>0</v>
      </c>
      <c r="E496" s="3">
        <f t="shared" ca="1" si="38"/>
        <v>3.2059979927781157</v>
      </c>
    </row>
    <row r="497" spans="1:5" x14ac:dyDescent="0.25">
      <c r="A497" s="8">
        <f t="shared" si="39"/>
        <v>482</v>
      </c>
      <c r="B497" s="7">
        <f t="shared" ca="1" si="35"/>
        <v>0.14685070799738548</v>
      </c>
      <c r="C497" s="3">
        <f t="shared" ca="1" si="36"/>
        <v>56.883795116670321</v>
      </c>
      <c r="D497" s="3">
        <f t="shared" ca="1" si="37"/>
        <v>6.8837951166703206</v>
      </c>
      <c r="E497" s="3">
        <f t="shared" ca="1" si="38"/>
        <v>0</v>
      </c>
    </row>
    <row r="498" spans="1:5" x14ac:dyDescent="0.25">
      <c r="A498" s="8">
        <f t="shared" si="39"/>
        <v>483</v>
      </c>
      <c r="B498" s="7">
        <f t="shared" ca="1" si="35"/>
        <v>8.1649908203141469E-2</v>
      </c>
      <c r="C498" s="3">
        <f t="shared" ca="1" si="36"/>
        <v>53.649835446875819</v>
      </c>
      <c r="D498" s="3">
        <f t="shared" ca="1" si="37"/>
        <v>3.6498354468758194</v>
      </c>
      <c r="E498" s="3">
        <f t="shared" ca="1" si="38"/>
        <v>0</v>
      </c>
    </row>
    <row r="499" spans="1:5" x14ac:dyDescent="0.25">
      <c r="A499" s="8">
        <f t="shared" si="39"/>
        <v>484</v>
      </c>
      <c r="B499" s="7">
        <f t="shared" ca="1" si="35"/>
        <v>7.2326116227492063E-2</v>
      </c>
      <c r="C499" s="3">
        <f t="shared" ca="1" si="36"/>
        <v>53.1873753648836</v>
      </c>
      <c r="D499" s="3">
        <f t="shared" ca="1" si="37"/>
        <v>3.1873753648836001</v>
      </c>
      <c r="E499" s="3">
        <f t="shared" ca="1" si="38"/>
        <v>0</v>
      </c>
    </row>
    <row r="500" spans="1:5" x14ac:dyDescent="0.25">
      <c r="A500" s="8">
        <f t="shared" si="39"/>
        <v>485</v>
      </c>
      <c r="B500" s="7">
        <f t="shared" ca="1" si="35"/>
        <v>9.2105532258505152E-2</v>
      </c>
      <c r="C500" s="3">
        <f t="shared" ca="1" si="36"/>
        <v>54.168434400021859</v>
      </c>
      <c r="D500" s="3">
        <f t="shared" ca="1" si="37"/>
        <v>4.1684344000218587</v>
      </c>
      <c r="E500" s="3">
        <f t="shared" ca="1" si="38"/>
        <v>0</v>
      </c>
    </row>
    <row r="501" spans="1:5" x14ac:dyDescent="0.25">
      <c r="A501" s="8">
        <f t="shared" si="39"/>
        <v>486</v>
      </c>
      <c r="B501" s="7">
        <f t="shared" ca="1" si="35"/>
        <v>5.3333780559905009E-2</v>
      </c>
      <c r="C501" s="3">
        <f t="shared" ca="1" si="36"/>
        <v>52.245355515771287</v>
      </c>
      <c r="D501" s="3">
        <f t="shared" ca="1" si="37"/>
        <v>2.245355515771287</v>
      </c>
      <c r="E501" s="3">
        <f t="shared" ca="1" si="38"/>
        <v>0</v>
      </c>
    </row>
    <row r="502" spans="1:5" x14ac:dyDescent="0.25">
      <c r="A502" s="8">
        <f t="shared" si="39"/>
        <v>487</v>
      </c>
      <c r="B502" s="7">
        <f t="shared" ca="1" si="35"/>
        <v>0.10828643020531703</v>
      </c>
      <c r="C502" s="3">
        <f t="shared" ca="1" si="36"/>
        <v>54.971006938183727</v>
      </c>
      <c r="D502" s="3">
        <f t="shared" ca="1" si="37"/>
        <v>4.9710069381837272</v>
      </c>
      <c r="E502" s="3">
        <f t="shared" ca="1" si="38"/>
        <v>0</v>
      </c>
    </row>
    <row r="503" spans="1:5" x14ac:dyDescent="0.25">
      <c r="A503" s="8">
        <f t="shared" si="39"/>
        <v>488</v>
      </c>
      <c r="B503" s="7">
        <f t="shared" ca="1" si="35"/>
        <v>-5.6887725915152704E-2</v>
      </c>
      <c r="C503" s="3">
        <f t="shared" ca="1" si="36"/>
        <v>46.778368794608426</v>
      </c>
      <c r="D503" s="3">
        <f t="shared" ca="1" si="37"/>
        <v>0</v>
      </c>
      <c r="E503" s="3">
        <f t="shared" ca="1" si="38"/>
        <v>3.2216312053915743</v>
      </c>
    </row>
    <row r="504" spans="1:5" x14ac:dyDescent="0.25">
      <c r="A504" s="8">
        <f t="shared" si="39"/>
        <v>489</v>
      </c>
      <c r="B504" s="7">
        <f t="shared" ca="1" si="35"/>
        <v>2.2771691220191556E-2</v>
      </c>
      <c r="C504" s="3">
        <f t="shared" ca="1" si="36"/>
        <v>50.729475884521506</v>
      </c>
      <c r="D504" s="3">
        <f t="shared" ca="1" si="37"/>
        <v>0.72947588452150569</v>
      </c>
      <c r="E504" s="3">
        <f t="shared" ca="1" si="38"/>
        <v>0</v>
      </c>
    </row>
    <row r="505" spans="1:5" x14ac:dyDescent="0.25">
      <c r="A505" s="8">
        <f t="shared" si="39"/>
        <v>490</v>
      </c>
      <c r="B505" s="7">
        <f t="shared" ca="1" si="35"/>
        <v>-0.16608061598037702</v>
      </c>
      <c r="C505" s="3">
        <f t="shared" ca="1" si="36"/>
        <v>41.362401447373301</v>
      </c>
      <c r="D505" s="3">
        <f t="shared" ca="1" si="37"/>
        <v>0</v>
      </c>
      <c r="E505" s="3">
        <f t="shared" ca="1" si="38"/>
        <v>8.6375985526266987</v>
      </c>
    </row>
    <row r="506" spans="1:5" x14ac:dyDescent="0.25">
      <c r="A506" s="8">
        <f t="shared" si="39"/>
        <v>491</v>
      </c>
      <c r="B506" s="7">
        <f t="shared" ca="1" si="35"/>
        <v>8.3163889377932135E-2</v>
      </c>
      <c r="C506" s="3">
        <f t="shared" ca="1" si="36"/>
        <v>53.724928913145433</v>
      </c>
      <c r="D506" s="3">
        <f t="shared" ca="1" si="37"/>
        <v>3.7249289131454333</v>
      </c>
      <c r="E506" s="3">
        <f t="shared" ca="1" si="38"/>
        <v>0</v>
      </c>
    </row>
    <row r="507" spans="1:5" x14ac:dyDescent="0.25">
      <c r="A507" s="8">
        <f t="shared" si="39"/>
        <v>492</v>
      </c>
      <c r="B507" s="7">
        <f t="shared" ca="1" si="35"/>
        <v>0.10151611771008702</v>
      </c>
      <c r="C507" s="3">
        <f t="shared" ca="1" si="36"/>
        <v>54.635199438420315</v>
      </c>
      <c r="D507" s="3">
        <f t="shared" ca="1" si="37"/>
        <v>4.6351994384203152</v>
      </c>
      <c r="E507" s="3">
        <f t="shared" ca="1" si="38"/>
        <v>0</v>
      </c>
    </row>
    <row r="508" spans="1:5" x14ac:dyDescent="0.25">
      <c r="A508" s="8">
        <f t="shared" si="39"/>
        <v>493</v>
      </c>
      <c r="B508" s="7">
        <f t="shared" ca="1" si="35"/>
        <v>-0.13841328245050188</v>
      </c>
      <c r="C508" s="3">
        <f t="shared" ca="1" si="36"/>
        <v>42.734701190455105</v>
      </c>
      <c r="D508" s="3">
        <f t="shared" ca="1" si="37"/>
        <v>0</v>
      </c>
      <c r="E508" s="3">
        <f t="shared" ca="1" si="38"/>
        <v>7.2652988095448947</v>
      </c>
    </row>
    <row r="509" spans="1:5" x14ac:dyDescent="0.25">
      <c r="A509" s="8">
        <f t="shared" si="39"/>
        <v>494</v>
      </c>
      <c r="B509" s="7">
        <f t="shared" ca="1" si="35"/>
        <v>9.3516733369268912E-2</v>
      </c>
      <c r="C509" s="3">
        <f t="shared" ca="1" si="36"/>
        <v>54.238429975115743</v>
      </c>
      <c r="D509" s="3">
        <f t="shared" ca="1" si="37"/>
        <v>4.2384299751157428</v>
      </c>
      <c r="E509" s="3">
        <f t="shared" ca="1" si="38"/>
        <v>0</v>
      </c>
    </row>
    <row r="510" spans="1:5" x14ac:dyDescent="0.25">
      <c r="A510" s="8">
        <f t="shared" si="39"/>
        <v>495</v>
      </c>
      <c r="B510" s="7">
        <f t="shared" ca="1" si="35"/>
        <v>9.2634461879625971E-2</v>
      </c>
      <c r="C510" s="3">
        <f t="shared" ca="1" si="36"/>
        <v>54.194669309229454</v>
      </c>
      <c r="D510" s="3">
        <f t="shared" ca="1" si="37"/>
        <v>4.1946693092294538</v>
      </c>
      <c r="E510" s="3">
        <f t="shared" ca="1" si="38"/>
        <v>0</v>
      </c>
    </row>
    <row r="511" spans="1:5" x14ac:dyDescent="0.25">
      <c r="A511" s="8">
        <f t="shared" si="39"/>
        <v>496</v>
      </c>
      <c r="B511" s="7">
        <f t="shared" ca="1" si="35"/>
        <v>-8.3377365008524856E-2</v>
      </c>
      <c r="C511" s="3">
        <f t="shared" ca="1" si="36"/>
        <v>45.464482695577168</v>
      </c>
      <c r="D511" s="3">
        <f t="shared" ca="1" si="37"/>
        <v>0</v>
      </c>
      <c r="E511" s="3">
        <f t="shared" ca="1" si="38"/>
        <v>4.5355173044228323</v>
      </c>
    </row>
    <row r="512" spans="1:5" x14ac:dyDescent="0.25">
      <c r="A512" s="8">
        <f t="shared" si="39"/>
        <v>497</v>
      </c>
      <c r="B512" s="7">
        <f t="shared" ca="1" si="35"/>
        <v>0.21578153624852017</v>
      </c>
      <c r="C512" s="3">
        <f t="shared" ca="1" si="36"/>
        <v>60.302764197926606</v>
      </c>
      <c r="D512" s="3">
        <f t="shared" ca="1" si="37"/>
        <v>10.302764197926606</v>
      </c>
      <c r="E512" s="3">
        <f t="shared" ca="1" si="38"/>
        <v>0</v>
      </c>
    </row>
    <row r="513" spans="1:5" x14ac:dyDescent="0.25">
      <c r="A513" s="8">
        <f t="shared" si="39"/>
        <v>498</v>
      </c>
      <c r="B513" s="7">
        <f t="shared" ca="1" si="35"/>
        <v>-0.22404088380606044</v>
      </c>
      <c r="C513" s="3">
        <f t="shared" ca="1" si="36"/>
        <v>38.487572163219404</v>
      </c>
      <c r="D513" s="3">
        <f t="shared" ca="1" si="37"/>
        <v>0</v>
      </c>
      <c r="E513" s="3">
        <f t="shared" ca="1" si="38"/>
        <v>11.512427836780596</v>
      </c>
    </row>
    <row r="514" spans="1:5" x14ac:dyDescent="0.25">
      <c r="A514" s="8">
        <f t="shared" si="39"/>
        <v>499</v>
      </c>
      <c r="B514" s="7">
        <f t="shared" ca="1" si="35"/>
        <v>-2.4354496468794652E-2</v>
      </c>
      <c r="C514" s="3">
        <f t="shared" ca="1" si="36"/>
        <v>48.39201697514779</v>
      </c>
      <c r="D514" s="3">
        <f t="shared" ca="1" si="37"/>
        <v>0</v>
      </c>
      <c r="E514" s="3">
        <f t="shared" ca="1" si="38"/>
        <v>1.60798302485221</v>
      </c>
    </row>
    <row r="515" spans="1:5" x14ac:dyDescent="0.25">
      <c r="A515" s="8">
        <f t="shared" si="39"/>
        <v>500</v>
      </c>
      <c r="B515" s="7">
        <f t="shared" ca="1" si="35"/>
        <v>-7.3132960826056317E-2</v>
      </c>
      <c r="C515" s="3">
        <f t="shared" ca="1" si="36"/>
        <v>45.972605143027607</v>
      </c>
      <c r="D515" s="3">
        <f t="shared" ca="1" si="37"/>
        <v>0</v>
      </c>
      <c r="E515" s="3">
        <f t="shared" ca="1" si="38"/>
        <v>4.0273948569723927</v>
      </c>
    </row>
    <row r="516" spans="1:5" x14ac:dyDescent="0.25">
      <c r="A516" s="8">
        <f t="shared" si="39"/>
        <v>501</v>
      </c>
      <c r="B516" s="7">
        <f t="shared" ca="1" si="35"/>
        <v>-0.14748638004280445</v>
      </c>
      <c r="C516" s="3">
        <f t="shared" ca="1" si="36"/>
        <v>42.284675549876901</v>
      </c>
      <c r="D516" s="3">
        <f t="shared" ca="1" si="37"/>
        <v>0</v>
      </c>
      <c r="E516" s="3">
        <f t="shared" ca="1" si="38"/>
        <v>7.7153244501230986</v>
      </c>
    </row>
    <row r="517" spans="1:5" x14ac:dyDescent="0.25">
      <c r="A517" s="8">
        <f t="shared" si="39"/>
        <v>502</v>
      </c>
      <c r="B517" s="7">
        <f t="shared" ca="1" si="35"/>
        <v>-3.492410610720801E-2</v>
      </c>
      <c r="C517" s="3">
        <f t="shared" ca="1" si="36"/>
        <v>47.867764337082484</v>
      </c>
      <c r="D517" s="3">
        <f t="shared" ca="1" si="37"/>
        <v>0</v>
      </c>
      <c r="E517" s="3">
        <f t="shared" ca="1" si="38"/>
        <v>2.1322356629175161</v>
      </c>
    </row>
    <row r="518" spans="1:5" x14ac:dyDescent="0.25">
      <c r="A518" s="8">
        <f t="shared" si="39"/>
        <v>503</v>
      </c>
      <c r="B518" s="7">
        <f t="shared" ca="1" si="35"/>
        <v>7.7342391807533828E-2</v>
      </c>
      <c r="C518" s="3">
        <f t="shared" ca="1" si="36"/>
        <v>53.436182633653679</v>
      </c>
      <c r="D518" s="3">
        <f t="shared" ca="1" si="37"/>
        <v>3.4361826336536794</v>
      </c>
      <c r="E518" s="3">
        <f t="shared" ca="1" si="38"/>
        <v>0</v>
      </c>
    </row>
    <row r="519" spans="1:5" x14ac:dyDescent="0.25">
      <c r="A519" s="8">
        <f t="shared" si="39"/>
        <v>504</v>
      </c>
      <c r="B519" s="7">
        <f t="shared" ca="1" si="35"/>
        <v>0.1041400027315391</v>
      </c>
      <c r="C519" s="3">
        <f t="shared" ca="1" si="36"/>
        <v>54.765344135484341</v>
      </c>
      <c r="D519" s="3">
        <f t="shared" ca="1" si="37"/>
        <v>4.7653441354843409</v>
      </c>
      <c r="E519" s="3">
        <f t="shared" ca="1" si="38"/>
        <v>0</v>
      </c>
    </row>
    <row r="520" spans="1:5" x14ac:dyDescent="0.25">
      <c r="A520" s="8">
        <f t="shared" si="39"/>
        <v>505</v>
      </c>
      <c r="B520" s="7">
        <f t="shared" ca="1" si="35"/>
        <v>7.498978908478024E-2</v>
      </c>
      <c r="C520" s="3">
        <f t="shared" ca="1" si="36"/>
        <v>53.319493538605094</v>
      </c>
      <c r="D520" s="3">
        <f t="shared" ca="1" si="37"/>
        <v>3.3194935386050943</v>
      </c>
      <c r="E520" s="3">
        <f t="shared" ca="1" si="38"/>
        <v>0</v>
      </c>
    </row>
    <row r="521" spans="1:5" x14ac:dyDescent="0.25">
      <c r="A521" s="8">
        <f t="shared" si="39"/>
        <v>506</v>
      </c>
      <c r="B521" s="7">
        <f t="shared" ca="1" si="35"/>
        <v>2.1836332533385086E-2</v>
      </c>
      <c r="C521" s="3">
        <f t="shared" ca="1" si="36"/>
        <v>50.683082093655898</v>
      </c>
      <c r="D521" s="3">
        <f t="shared" ca="1" si="37"/>
        <v>0.68308209365589789</v>
      </c>
      <c r="E521" s="3">
        <f t="shared" ca="1" si="38"/>
        <v>0</v>
      </c>
    </row>
    <row r="522" spans="1:5" x14ac:dyDescent="0.25">
      <c r="A522" s="8">
        <f t="shared" si="39"/>
        <v>507</v>
      </c>
      <c r="B522" s="7">
        <f t="shared" ca="1" si="35"/>
        <v>3.5629923308180073E-2</v>
      </c>
      <c r="C522" s="3">
        <f t="shared" ca="1" si="36"/>
        <v>51.367244196085728</v>
      </c>
      <c r="D522" s="3">
        <f t="shared" ca="1" si="37"/>
        <v>1.3672441960857284</v>
      </c>
      <c r="E522" s="3">
        <f t="shared" ca="1" si="38"/>
        <v>0</v>
      </c>
    </row>
    <row r="523" spans="1:5" x14ac:dyDescent="0.25">
      <c r="A523" s="8">
        <f t="shared" si="39"/>
        <v>508</v>
      </c>
      <c r="B523" s="7">
        <f t="shared" ca="1" si="35"/>
        <v>-8.1085359292174128E-2</v>
      </c>
      <c r="C523" s="3">
        <f t="shared" ca="1" si="36"/>
        <v>45.578166179108166</v>
      </c>
      <c r="D523" s="3">
        <f t="shared" ca="1" si="37"/>
        <v>0</v>
      </c>
      <c r="E523" s="3">
        <f t="shared" ca="1" si="38"/>
        <v>4.421833820891834</v>
      </c>
    </row>
    <row r="524" spans="1:5" x14ac:dyDescent="0.25">
      <c r="A524" s="8">
        <f t="shared" si="39"/>
        <v>509</v>
      </c>
      <c r="B524" s="7">
        <f t="shared" ca="1" si="35"/>
        <v>-3.423974928591126E-2</v>
      </c>
      <c r="C524" s="3">
        <f t="shared" ca="1" si="36"/>
        <v>47.901708435418804</v>
      </c>
      <c r="D524" s="3">
        <f t="shared" ca="1" si="37"/>
        <v>0</v>
      </c>
      <c r="E524" s="3">
        <f t="shared" ca="1" si="38"/>
        <v>2.0982915645811957</v>
      </c>
    </row>
    <row r="525" spans="1:5" x14ac:dyDescent="0.25">
      <c r="A525" s="8">
        <f t="shared" si="39"/>
        <v>510</v>
      </c>
      <c r="B525" s="7">
        <f t="shared" ca="1" si="35"/>
        <v>-3.1298740863363421E-2</v>
      </c>
      <c r="C525" s="3">
        <f t="shared" ca="1" si="36"/>
        <v>48.047582453177178</v>
      </c>
      <c r="D525" s="3">
        <f t="shared" ca="1" si="37"/>
        <v>0</v>
      </c>
      <c r="E525" s="3">
        <f t="shared" ca="1" si="38"/>
        <v>1.9524175468228222</v>
      </c>
    </row>
    <row r="526" spans="1:5" x14ac:dyDescent="0.25">
      <c r="A526" s="8">
        <f t="shared" si="39"/>
        <v>511</v>
      </c>
      <c r="B526" s="7">
        <f t="shared" ca="1" si="35"/>
        <v>-1.7137762541425398E-2</v>
      </c>
      <c r="C526" s="3">
        <f t="shared" ca="1" si="36"/>
        <v>48.749966977945299</v>
      </c>
      <c r="D526" s="3">
        <f t="shared" ca="1" si="37"/>
        <v>0</v>
      </c>
      <c r="E526" s="3">
        <f t="shared" ca="1" si="38"/>
        <v>1.2500330220547013</v>
      </c>
    </row>
    <row r="527" spans="1:5" x14ac:dyDescent="0.25">
      <c r="A527" s="8">
        <f t="shared" si="39"/>
        <v>512</v>
      </c>
      <c r="B527" s="7">
        <f t="shared" ca="1" si="35"/>
        <v>8.6086349887441946E-2</v>
      </c>
      <c r="C527" s="3">
        <f t="shared" ca="1" si="36"/>
        <v>53.869882954417129</v>
      </c>
      <c r="D527" s="3">
        <f t="shared" ca="1" si="37"/>
        <v>3.8698829544171289</v>
      </c>
      <c r="E527" s="3">
        <f t="shared" ca="1" si="38"/>
        <v>0</v>
      </c>
    </row>
    <row r="528" spans="1:5" x14ac:dyDescent="0.25">
      <c r="A528" s="8">
        <f t="shared" si="39"/>
        <v>513</v>
      </c>
      <c r="B528" s="7">
        <f t="shared" ca="1" si="35"/>
        <v>-3.1230136420876117E-2</v>
      </c>
      <c r="C528" s="3">
        <f t="shared" ca="1" si="36"/>
        <v>48.050985233524543</v>
      </c>
      <c r="D528" s="3">
        <f t="shared" ca="1" si="37"/>
        <v>0</v>
      </c>
      <c r="E528" s="3">
        <f t="shared" ca="1" si="38"/>
        <v>1.9490147664754573</v>
      </c>
    </row>
    <row r="529" spans="1:5" x14ac:dyDescent="0.25">
      <c r="A529" s="8">
        <f t="shared" si="39"/>
        <v>514</v>
      </c>
      <c r="B529" s="7">
        <f t="shared" ref="B529:B592" ca="1" si="40">_xlfn.NORM.INV(RAND(),B$8,B$9)</f>
        <v>0.11514367247892311</v>
      </c>
      <c r="C529" s="3">
        <f t="shared" ref="C529:C592" ca="1" si="41">B$2*(1+B529)</f>
        <v>55.311126154954593</v>
      </c>
      <c r="D529" s="3">
        <f t="shared" ref="D529:D592" ca="1" si="42">MAX(C529-B$1,0)</f>
        <v>5.3111261549545929</v>
      </c>
      <c r="E529" s="3">
        <f t="shared" ref="E529:E592" ca="1" si="43">MAX(B$1-C529,0)</f>
        <v>0</v>
      </c>
    </row>
    <row r="530" spans="1:5" x14ac:dyDescent="0.25">
      <c r="A530" s="8">
        <f t="shared" ref="A530:A593" si="44">A529+1</f>
        <v>515</v>
      </c>
      <c r="B530" s="7">
        <f t="shared" ca="1" si="40"/>
        <v>-5.6542419750477718E-2</v>
      </c>
      <c r="C530" s="3">
        <f t="shared" ca="1" si="41"/>
        <v>46.795495980376309</v>
      </c>
      <c r="D530" s="3">
        <f t="shared" ca="1" si="42"/>
        <v>0</v>
      </c>
      <c r="E530" s="3">
        <f t="shared" ca="1" si="43"/>
        <v>3.2045040196236911</v>
      </c>
    </row>
    <row r="531" spans="1:5" x14ac:dyDescent="0.25">
      <c r="A531" s="8">
        <f t="shared" si="44"/>
        <v>516</v>
      </c>
      <c r="B531" s="7">
        <f t="shared" ca="1" si="40"/>
        <v>-7.4182275585775823E-2</v>
      </c>
      <c r="C531" s="3">
        <f t="shared" ca="1" si="41"/>
        <v>45.92055913094552</v>
      </c>
      <c r="D531" s="3">
        <f t="shared" ca="1" si="42"/>
        <v>0</v>
      </c>
      <c r="E531" s="3">
        <f t="shared" ca="1" si="43"/>
        <v>4.0794408690544799</v>
      </c>
    </row>
    <row r="532" spans="1:5" x14ac:dyDescent="0.25">
      <c r="A532" s="8">
        <f t="shared" si="44"/>
        <v>517</v>
      </c>
      <c r="B532" s="7">
        <f t="shared" ca="1" si="40"/>
        <v>2.1736539473458879E-2</v>
      </c>
      <c r="C532" s="3">
        <f t="shared" ca="1" si="41"/>
        <v>50.678132357883555</v>
      </c>
      <c r="D532" s="3">
        <f t="shared" ca="1" si="42"/>
        <v>0.67813235788355541</v>
      </c>
      <c r="E532" s="3">
        <f t="shared" ca="1" si="43"/>
        <v>0</v>
      </c>
    </row>
    <row r="533" spans="1:5" x14ac:dyDescent="0.25">
      <c r="A533" s="8">
        <f t="shared" si="44"/>
        <v>518</v>
      </c>
      <c r="B533" s="7">
        <f t="shared" ca="1" si="40"/>
        <v>9.1756243124959252E-2</v>
      </c>
      <c r="C533" s="3">
        <f t="shared" ca="1" si="41"/>
        <v>54.151109658997981</v>
      </c>
      <c r="D533" s="3">
        <f t="shared" ca="1" si="42"/>
        <v>4.1511096589979815</v>
      </c>
      <c r="E533" s="3">
        <f t="shared" ca="1" si="43"/>
        <v>0</v>
      </c>
    </row>
    <row r="534" spans="1:5" x14ac:dyDescent="0.25">
      <c r="A534" s="8">
        <f t="shared" si="44"/>
        <v>519</v>
      </c>
      <c r="B534" s="7">
        <f t="shared" ca="1" si="40"/>
        <v>3.1106117585109238E-2</v>
      </c>
      <c r="C534" s="3">
        <f t="shared" ca="1" si="41"/>
        <v>51.142863432221425</v>
      </c>
      <c r="D534" s="3">
        <f t="shared" ca="1" si="42"/>
        <v>1.1428634322214251</v>
      </c>
      <c r="E534" s="3">
        <f t="shared" ca="1" si="43"/>
        <v>0</v>
      </c>
    </row>
    <row r="535" spans="1:5" x14ac:dyDescent="0.25">
      <c r="A535" s="8">
        <f t="shared" si="44"/>
        <v>520</v>
      </c>
      <c r="B535" s="7">
        <f t="shared" ca="1" si="40"/>
        <v>0.1778768349908014</v>
      </c>
      <c r="C535" s="3">
        <f t="shared" ca="1" si="41"/>
        <v>58.422691015543748</v>
      </c>
      <c r="D535" s="3">
        <f t="shared" ca="1" si="42"/>
        <v>8.422691015543748</v>
      </c>
      <c r="E535" s="3">
        <f t="shared" ca="1" si="43"/>
        <v>0</v>
      </c>
    </row>
    <row r="536" spans="1:5" x14ac:dyDescent="0.25">
      <c r="A536" s="8">
        <f t="shared" si="44"/>
        <v>521</v>
      </c>
      <c r="B536" s="7">
        <f t="shared" ca="1" si="40"/>
        <v>4.0211505093949787E-2</v>
      </c>
      <c r="C536" s="3">
        <f t="shared" ca="1" si="41"/>
        <v>51.594490652659907</v>
      </c>
      <c r="D536" s="3">
        <f t="shared" ca="1" si="42"/>
        <v>1.594490652659907</v>
      </c>
      <c r="E536" s="3">
        <f t="shared" ca="1" si="43"/>
        <v>0</v>
      </c>
    </row>
    <row r="537" spans="1:5" x14ac:dyDescent="0.25">
      <c r="A537" s="8">
        <f t="shared" si="44"/>
        <v>522</v>
      </c>
      <c r="B537" s="7">
        <f t="shared" ca="1" si="40"/>
        <v>8.6138201393440028E-2</v>
      </c>
      <c r="C537" s="3">
        <f t="shared" ca="1" si="41"/>
        <v>53.872454789114627</v>
      </c>
      <c r="D537" s="3">
        <f t="shared" ca="1" si="42"/>
        <v>3.8724547891146273</v>
      </c>
      <c r="E537" s="3">
        <f t="shared" ca="1" si="43"/>
        <v>0</v>
      </c>
    </row>
    <row r="538" spans="1:5" x14ac:dyDescent="0.25">
      <c r="A538" s="8">
        <f t="shared" si="44"/>
        <v>523</v>
      </c>
      <c r="B538" s="7">
        <f t="shared" ca="1" si="40"/>
        <v>-1.24199107446736E-2</v>
      </c>
      <c r="C538" s="3">
        <f t="shared" ca="1" si="41"/>
        <v>48.983972427064188</v>
      </c>
      <c r="D538" s="3">
        <f t="shared" ca="1" si="42"/>
        <v>0</v>
      </c>
      <c r="E538" s="3">
        <f t="shared" ca="1" si="43"/>
        <v>1.0160275729358119</v>
      </c>
    </row>
    <row r="539" spans="1:5" x14ac:dyDescent="0.25">
      <c r="A539" s="8">
        <f t="shared" si="44"/>
        <v>524</v>
      </c>
      <c r="B539" s="7">
        <f t="shared" ca="1" si="40"/>
        <v>-4.3340460636237713E-2</v>
      </c>
      <c r="C539" s="3">
        <f t="shared" ca="1" si="41"/>
        <v>47.450313152442611</v>
      </c>
      <c r="D539" s="3">
        <f t="shared" ca="1" si="42"/>
        <v>0</v>
      </c>
      <c r="E539" s="3">
        <f t="shared" ca="1" si="43"/>
        <v>2.5496868475573891</v>
      </c>
    </row>
    <row r="540" spans="1:5" x14ac:dyDescent="0.25">
      <c r="A540" s="8">
        <f t="shared" si="44"/>
        <v>525</v>
      </c>
      <c r="B540" s="7">
        <f t="shared" ca="1" si="40"/>
        <v>9.0600195029972228E-2</v>
      </c>
      <c r="C540" s="3">
        <f t="shared" ca="1" si="41"/>
        <v>54.093769673486619</v>
      </c>
      <c r="D540" s="3">
        <f t="shared" ca="1" si="42"/>
        <v>4.0937696734866194</v>
      </c>
      <c r="E540" s="3">
        <f t="shared" ca="1" si="43"/>
        <v>0</v>
      </c>
    </row>
    <row r="541" spans="1:5" x14ac:dyDescent="0.25">
      <c r="A541" s="8">
        <f t="shared" si="44"/>
        <v>526</v>
      </c>
      <c r="B541" s="7">
        <f t="shared" ca="1" si="40"/>
        <v>0.27150915433675149</v>
      </c>
      <c r="C541" s="3">
        <f t="shared" ca="1" si="41"/>
        <v>63.066854055102873</v>
      </c>
      <c r="D541" s="3">
        <f t="shared" ca="1" si="42"/>
        <v>13.066854055102873</v>
      </c>
      <c r="E541" s="3">
        <f t="shared" ca="1" si="43"/>
        <v>0</v>
      </c>
    </row>
    <row r="542" spans="1:5" x14ac:dyDescent="0.25">
      <c r="A542" s="8">
        <f t="shared" si="44"/>
        <v>527</v>
      </c>
      <c r="B542" s="7">
        <f t="shared" ca="1" si="40"/>
        <v>2.1613973994989499E-2</v>
      </c>
      <c r="C542" s="3">
        <f t="shared" ca="1" si="41"/>
        <v>50.672053110151481</v>
      </c>
      <c r="D542" s="3">
        <f t="shared" ca="1" si="42"/>
        <v>0.67205311015148084</v>
      </c>
      <c r="E542" s="3">
        <f t="shared" ca="1" si="43"/>
        <v>0</v>
      </c>
    </row>
    <row r="543" spans="1:5" x14ac:dyDescent="0.25">
      <c r="A543" s="8">
        <f t="shared" si="44"/>
        <v>528</v>
      </c>
      <c r="B543" s="7">
        <f t="shared" ca="1" si="40"/>
        <v>1.4213547571220156E-2</v>
      </c>
      <c r="C543" s="3">
        <f t="shared" ca="1" si="41"/>
        <v>50.304991959532522</v>
      </c>
      <c r="D543" s="3">
        <f t="shared" ca="1" si="42"/>
        <v>0.30499195953252212</v>
      </c>
      <c r="E543" s="3">
        <f t="shared" ca="1" si="43"/>
        <v>0</v>
      </c>
    </row>
    <row r="544" spans="1:5" x14ac:dyDescent="0.25">
      <c r="A544" s="8">
        <f t="shared" si="44"/>
        <v>529</v>
      </c>
      <c r="B544" s="7">
        <f t="shared" ca="1" si="40"/>
        <v>-9.848733947186776E-2</v>
      </c>
      <c r="C544" s="3">
        <f t="shared" ca="1" si="41"/>
        <v>44.715027962195364</v>
      </c>
      <c r="D544" s="3">
        <f t="shared" ca="1" si="42"/>
        <v>0</v>
      </c>
      <c r="E544" s="3">
        <f t="shared" ca="1" si="43"/>
        <v>5.2849720378046356</v>
      </c>
    </row>
    <row r="545" spans="1:5" x14ac:dyDescent="0.25">
      <c r="A545" s="8">
        <f t="shared" si="44"/>
        <v>530</v>
      </c>
      <c r="B545" s="7">
        <f t="shared" ca="1" si="40"/>
        <v>-5.1539455142410873E-3</v>
      </c>
      <c r="C545" s="3">
        <f t="shared" ca="1" si="41"/>
        <v>49.344364302493645</v>
      </c>
      <c r="D545" s="3">
        <f t="shared" ca="1" si="42"/>
        <v>0</v>
      </c>
      <c r="E545" s="3">
        <f t="shared" ca="1" si="43"/>
        <v>0.65563569750635509</v>
      </c>
    </row>
    <row r="546" spans="1:5" x14ac:dyDescent="0.25">
      <c r="A546" s="8">
        <f t="shared" si="44"/>
        <v>531</v>
      </c>
      <c r="B546" s="7">
        <f t="shared" ca="1" si="40"/>
        <v>-4.8060078288543875E-2</v>
      </c>
      <c r="C546" s="3">
        <f t="shared" ca="1" si="41"/>
        <v>47.216220116888223</v>
      </c>
      <c r="D546" s="3">
        <f t="shared" ca="1" si="42"/>
        <v>0</v>
      </c>
      <c r="E546" s="3">
        <f t="shared" ca="1" si="43"/>
        <v>2.7837798831117766</v>
      </c>
    </row>
    <row r="547" spans="1:5" x14ac:dyDescent="0.25">
      <c r="A547" s="8">
        <f t="shared" si="44"/>
        <v>532</v>
      </c>
      <c r="B547" s="7">
        <f t="shared" ca="1" si="40"/>
        <v>0.20242333962896672</v>
      </c>
      <c r="C547" s="3">
        <f t="shared" ca="1" si="41"/>
        <v>59.64019764559675</v>
      </c>
      <c r="D547" s="3">
        <f t="shared" ca="1" si="42"/>
        <v>9.64019764559675</v>
      </c>
      <c r="E547" s="3">
        <f t="shared" ca="1" si="43"/>
        <v>0</v>
      </c>
    </row>
    <row r="548" spans="1:5" x14ac:dyDescent="0.25">
      <c r="A548" s="8">
        <f t="shared" si="44"/>
        <v>533</v>
      </c>
      <c r="B548" s="7">
        <f t="shared" ca="1" si="40"/>
        <v>-0.18911515789223476</v>
      </c>
      <c r="C548" s="3">
        <f t="shared" ca="1" si="41"/>
        <v>40.219888168545154</v>
      </c>
      <c r="D548" s="3">
        <f t="shared" ca="1" si="42"/>
        <v>0</v>
      </c>
      <c r="E548" s="3">
        <f t="shared" ca="1" si="43"/>
        <v>9.7801118314548461</v>
      </c>
    </row>
    <row r="549" spans="1:5" x14ac:dyDescent="0.25">
      <c r="A549" s="8">
        <f t="shared" si="44"/>
        <v>534</v>
      </c>
      <c r="B549" s="7">
        <f t="shared" ca="1" si="40"/>
        <v>0.16021514714955978</v>
      </c>
      <c r="C549" s="3">
        <f t="shared" ca="1" si="41"/>
        <v>57.546671298618172</v>
      </c>
      <c r="D549" s="3">
        <f t="shared" ca="1" si="42"/>
        <v>7.5466712986181719</v>
      </c>
      <c r="E549" s="3">
        <f t="shared" ca="1" si="43"/>
        <v>0</v>
      </c>
    </row>
    <row r="550" spans="1:5" x14ac:dyDescent="0.25">
      <c r="A550" s="8">
        <f t="shared" si="44"/>
        <v>535</v>
      </c>
      <c r="B550" s="7">
        <f t="shared" ca="1" si="40"/>
        <v>-7.7196664514878346E-2</v>
      </c>
      <c r="C550" s="3">
        <f t="shared" ca="1" si="41"/>
        <v>45.771045440062032</v>
      </c>
      <c r="D550" s="3">
        <f t="shared" ca="1" si="42"/>
        <v>0</v>
      </c>
      <c r="E550" s="3">
        <f t="shared" ca="1" si="43"/>
        <v>4.2289545599379679</v>
      </c>
    </row>
    <row r="551" spans="1:5" x14ac:dyDescent="0.25">
      <c r="A551" s="8">
        <f t="shared" si="44"/>
        <v>536</v>
      </c>
      <c r="B551" s="7">
        <f t="shared" ca="1" si="40"/>
        <v>5.5188256639407025E-3</v>
      </c>
      <c r="C551" s="3">
        <f t="shared" ca="1" si="41"/>
        <v>49.873733752931457</v>
      </c>
      <c r="D551" s="3">
        <f t="shared" ca="1" si="42"/>
        <v>0</v>
      </c>
      <c r="E551" s="3">
        <f t="shared" ca="1" si="43"/>
        <v>0.12626624706854273</v>
      </c>
    </row>
    <row r="552" spans="1:5" x14ac:dyDescent="0.25">
      <c r="A552" s="8">
        <f t="shared" si="44"/>
        <v>537</v>
      </c>
      <c r="B552" s="7">
        <f t="shared" ca="1" si="40"/>
        <v>5.2599185603137304E-2</v>
      </c>
      <c r="C552" s="3">
        <f t="shared" ca="1" si="41"/>
        <v>52.208919605915618</v>
      </c>
      <c r="D552" s="3">
        <f t="shared" ca="1" si="42"/>
        <v>2.208919605915618</v>
      </c>
      <c r="E552" s="3">
        <f t="shared" ca="1" si="43"/>
        <v>0</v>
      </c>
    </row>
    <row r="553" spans="1:5" x14ac:dyDescent="0.25">
      <c r="A553" s="8">
        <f t="shared" si="44"/>
        <v>538</v>
      </c>
      <c r="B553" s="7">
        <f t="shared" ca="1" si="40"/>
        <v>-7.3732393527456114E-2</v>
      </c>
      <c r="C553" s="3">
        <f t="shared" ca="1" si="41"/>
        <v>45.942873281038182</v>
      </c>
      <c r="D553" s="3">
        <f t="shared" ca="1" si="42"/>
        <v>0</v>
      </c>
      <c r="E553" s="3">
        <f t="shared" ca="1" si="43"/>
        <v>4.0571267189618183</v>
      </c>
    </row>
    <row r="554" spans="1:5" x14ac:dyDescent="0.25">
      <c r="A554" s="8">
        <f t="shared" si="44"/>
        <v>539</v>
      </c>
      <c r="B554" s="7">
        <f t="shared" ca="1" si="40"/>
        <v>0.23574873522291798</v>
      </c>
      <c r="C554" s="3">
        <f t="shared" ca="1" si="41"/>
        <v>61.293137267056728</v>
      </c>
      <c r="D554" s="3">
        <f t="shared" ca="1" si="42"/>
        <v>11.293137267056728</v>
      </c>
      <c r="E554" s="3">
        <f t="shared" ca="1" si="43"/>
        <v>0</v>
      </c>
    </row>
    <row r="555" spans="1:5" x14ac:dyDescent="0.25">
      <c r="A555" s="8">
        <f t="shared" si="44"/>
        <v>540</v>
      </c>
      <c r="B555" s="7">
        <f t="shared" ca="1" si="40"/>
        <v>-6.4313118154193591E-2</v>
      </c>
      <c r="C555" s="3">
        <f t="shared" ca="1" si="41"/>
        <v>46.410069339551995</v>
      </c>
      <c r="D555" s="3">
        <f t="shared" ca="1" si="42"/>
        <v>0</v>
      </c>
      <c r="E555" s="3">
        <f t="shared" ca="1" si="43"/>
        <v>3.5899306604480046</v>
      </c>
    </row>
    <row r="556" spans="1:5" x14ac:dyDescent="0.25">
      <c r="A556" s="8">
        <f t="shared" si="44"/>
        <v>541</v>
      </c>
      <c r="B556" s="7">
        <f t="shared" ca="1" si="40"/>
        <v>0.1135947372615692</v>
      </c>
      <c r="C556" s="3">
        <f t="shared" ca="1" si="41"/>
        <v>55.234298968173832</v>
      </c>
      <c r="D556" s="3">
        <f t="shared" ca="1" si="42"/>
        <v>5.2342989681738317</v>
      </c>
      <c r="E556" s="3">
        <f t="shared" ca="1" si="43"/>
        <v>0</v>
      </c>
    </row>
    <row r="557" spans="1:5" x14ac:dyDescent="0.25">
      <c r="A557" s="8">
        <f t="shared" si="44"/>
        <v>542</v>
      </c>
      <c r="B557" s="7">
        <f t="shared" ca="1" si="40"/>
        <v>-0.11949061387270085</v>
      </c>
      <c r="C557" s="3">
        <f t="shared" ca="1" si="41"/>
        <v>43.673265551914035</v>
      </c>
      <c r="D557" s="3">
        <f t="shared" ca="1" si="42"/>
        <v>0</v>
      </c>
      <c r="E557" s="3">
        <f t="shared" ca="1" si="43"/>
        <v>6.3267344480859649</v>
      </c>
    </row>
    <row r="558" spans="1:5" x14ac:dyDescent="0.25">
      <c r="A558" s="8">
        <f t="shared" si="44"/>
        <v>543</v>
      </c>
      <c r="B558" s="7">
        <f t="shared" ca="1" si="40"/>
        <v>-0.11868499441875188</v>
      </c>
      <c r="C558" s="3">
        <f t="shared" ca="1" si="41"/>
        <v>43.713224276829905</v>
      </c>
      <c r="D558" s="3">
        <f t="shared" ca="1" si="42"/>
        <v>0</v>
      </c>
      <c r="E558" s="3">
        <f t="shared" ca="1" si="43"/>
        <v>6.2867757231700949</v>
      </c>
    </row>
    <row r="559" spans="1:5" x14ac:dyDescent="0.25">
      <c r="A559" s="8">
        <f t="shared" si="44"/>
        <v>544</v>
      </c>
      <c r="B559" s="7">
        <f t="shared" ca="1" si="40"/>
        <v>-8.7556465140821604E-2</v>
      </c>
      <c r="C559" s="3">
        <f t="shared" ca="1" si="41"/>
        <v>45.257199329015251</v>
      </c>
      <c r="D559" s="3">
        <f t="shared" ca="1" si="42"/>
        <v>0</v>
      </c>
      <c r="E559" s="3">
        <f t="shared" ca="1" si="43"/>
        <v>4.7428006709847494</v>
      </c>
    </row>
    <row r="560" spans="1:5" x14ac:dyDescent="0.25">
      <c r="A560" s="8">
        <f t="shared" si="44"/>
        <v>545</v>
      </c>
      <c r="B560" s="7">
        <f t="shared" ca="1" si="40"/>
        <v>8.271051062202478E-2</v>
      </c>
      <c r="C560" s="3">
        <f t="shared" ca="1" si="41"/>
        <v>53.70244132685243</v>
      </c>
      <c r="D560" s="3">
        <f t="shared" ca="1" si="42"/>
        <v>3.7024413268524299</v>
      </c>
      <c r="E560" s="3">
        <f t="shared" ca="1" si="43"/>
        <v>0</v>
      </c>
    </row>
    <row r="561" spans="1:5" x14ac:dyDescent="0.25">
      <c r="A561" s="8">
        <f t="shared" si="44"/>
        <v>546</v>
      </c>
      <c r="B561" s="7">
        <f t="shared" ca="1" si="40"/>
        <v>2.7352075823324322E-3</v>
      </c>
      <c r="C561" s="3">
        <f t="shared" ca="1" si="41"/>
        <v>49.735666296083686</v>
      </c>
      <c r="D561" s="3">
        <f t="shared" ca="1" si="42"/>
        <v>0</v>
      </c>
      <c r="E561" s="3">
        <f t="shared" ca="1" si="43"/>
        <v>0.26433370391631428</v>
      </c>
    </row>
    <row r="562" spans="1:5" x14ac:dyDescent="0.25">
      <c r="A562" s="8">
        <f t="shared" si="44"/>
        <v>547</v>
      </c>
      <c r="B562" s="7">
        <f t="shared" ca="1" si="40"/>
        <v>5.4500454546690322E-2</v>
      </c>
      <c r="C562" s="3">
        <f t="shared" ca="1" si="41"/>
        <v>52.303222545515837</v>
      </c>
      <c r="D562" s="3">
        <f t="shared" ca="1" si="42"/>
        <v>2.3032225455158368</v>
      </c>
      <c r="E562" s="3">
        <f t="shared" ca="1" si="43"/>
        <v>0</v>
      </c>
    </row>
    <row r="563" spans="1:5" x14ac:dyDescent="0.25">
      <c r="A563" s="8">
        <f t="shared" si="44"/>
        <v>548</v>
      </c>
      <c r="B563" s="7">
        <f t="shared" ca="1" si="40"/>
        <v>1.9584503911476935E-2</v>
      </c>
      <c r="C563" s="3">
        <f t="shared" ca="1" si="41"/>
        <v>50.571391394009261</v>
      </c>
      <c r="D563" s="3">
        <f t="shared" ca="1" si="42"/>
        <v>0.57139139400926098</v>
      </c>
      <c r="E563" s="3">
        <f t="shared" ca="1" si="43"/>
        <v>0</v>
      </c>
    </row>
    <row r="564" spans="1:5" x14ac:dyDescent="0.25">
      <c r="A564" s="8">
        <f t="shared" si="44"/>
        <v>549</v>
      </c>
      <c r="B564" s="7">
        <f t="shared" ca="1" si="40"/>
        <v>-6.8604286518841193E-2</v>
      </c>
      <c r="C564" s="3">
        <f t="shared" ca="1" si="41"/>
        <v>46.197227388665475</v>
      </c>
      <c r="D564" s="3">
        <f t="shared" ca="1" si="42"/>
        <v>0</v>
      </c>
      <c r="E564" s="3">
        <f t="shared" ca="1" si="43"/>
        <v>3.8027726113345253</v>
      </c>
    </row>
    <row r="565" spans="1:5" x14ac:dyDescent="0.25">
      <c r="A565" s="8">
        <f t="shared" si="44"/>
        <v>550</v>
      </c>
      <c r="B565" s="7">
        <f t="shared" ca="1" si="40"/>
        <v>2.3112810288934204E-2</v>
      </c>
      <c r="C565" s="3">
        <f t="shared" ca="1" si="41"/>
        <v>50.746395390331138</v>
      </c>
      <c r="D565" s="3">
        <f t="shared" ca="1" si="42"/>
        <v>0.74639539033113778</v>
      </c>
      <c r="E565" s="3">
        <f t="shared" ca="1" si="43"/>
        <v>0</v>
      </c>
    </row>
    <row r="566" spans="1:5" x14ac:dyDescent="0.25">
      <c r="A566" s="8">
        <f t="shared" si="44"/>
        <v>551</v>
      </c>
      <c r="B566" s="7">
        <f t="shared" ca="1" si="40"/>
        <v>0.27147948123087662</v>
      </c>
      <c r="C566" s="3">
        <f t="shared" ca="1" si="41"/>
        <v>63.06538226905149</v>
      </c>
      <c r="D566" s="3">
        <f t="shared" ca="1" si="42"/>
        <v>13.06538226905149</v>
      </c>
      <c r="E566" s="3">
        <f t="shared" ca="1" si="43"/>
        <v>0</v>
      </c>
    </row>
    <row r="567" spans="1:5" x14ac:dyDescent="0.25">
      <c r="A567" s="8">
        <f t="shared" si="44"/>
        <v>552</v>
      </c>
      <c r="B567" s="7">
        <f t="shared" ca="1" si="40"/>
        <v>-2.9945323149366994E-3</v>
      </c>
      <c r="C567" s="3">
        <f t="shared" ca="1" si="41"/>
        <v>49.451471197179139</v>
      </c>
      <c r="D567" s="3">
        <f t="shared" ca="1" si="42"/>
        <v>0</v>
      </c>
      <c r="E567" s="3">
        <f t="shared" ca="1" si="43"/>
        <v>0.54852880282086147</v>
      </c>
    </row>
    <row r="568" spans="1:5" x14ac:dyDescent="0.25">
      <c r="A568" s="8">
        <f t="shared" si="44"/>
        <v>553</v>
      </c>
      <c r="B568" s="7">
        <f t="shared" ca="1" si="40"/>
        <v>0.18077294064545196</v>
      </c>
      <c r="C568" s="3">
        <f t="shared" ca="1" si="41"/>
        <v>58.566337856014414</v>
      </c>
      <c r="D568" s="3">
        <f t="shared" ca="1" si="42"/>
        <v>8.5663378560144139</v>
      </c>
      <c r="E568" s="3">
        <f t="shared" ca="1" si="43"/>
        <v>0</v>
      </c>
    </row>
    <row r="569" spans="1:5" x14ac:dyDescent="0.25">
      <c r="A569" s="8">
        <f t="shared" si="44"/>
        <v>554</v>
      </c>
      <c r="B569" s="7">
        <f t="shared" ca="1" si="40"/>
        <v>7.1009877477622968E-2</v>
      </c>
      <c r="C569" s="3">
        <f t="shared" ca="1" si="41"/>
        <v>53.122089922890098</v>
      </c>
      <c r="D569" s="3">
        <f t="shared" ca="1" si="42"/>
        <v>3.1220899228900976</v>
      </c>
      <c r="E569" s="3">
        <f t="shared" ca="1" si="43"/>
        <v>0</v>
      </c>
    </row>
    <row r="570" spans="1:5" x14ac:dyDescent="0.25">
      <c r="A570" s="8">
        <f t="shared" si="44"/>
        <v>555</v>
      </c>
      <c r="B570" s="7">
        <f t="shared" ca="1" si="40"/>
        <v>4.4236807977652511E-2</v>
      </c>
      <c r="C570" s="3">
        <f t="shared" ca="1" si="41"/>
        <v>51.794145675691567</v>
      </c>
      <c r="D570" s="3">
        <f t="shared" ca="1" si="42"/>
        <v>1.794145675691567</v>
      </c>
      <c r="E570" s="3">
        <f t="shared" ca="1" si="43"/>
        <v>0</v>
      </c>
    </row>
    <row r="571" spans="1:5" x14ac:dyDescent="0.25">
      <c r="A571" s="8">
        <f t="shared" si="44"/>
        <v>556</v>
      </c>
      <c r="B571" s="7">
        <f t="shared" ca="1" si="40"/>
        <v>-0.10585761091974222</v>
      </c>
      <c r="C571" s="3">
        <f t="shared" ca="1" si="41"/>
        <v>44.349462498380788</v>
      </c>
      <c r="D571" s="3">
        <f t="shared" ca="1" si="42"/>
        <v>0</v>
      </c>
      <c r="E571" s="3">
        <f t="shared" ca="1" si="43"/>
        <v>5.6505375016192119</v>
      </c>
    </row>
    <row r="572" spans="1:5" x14ac:dyDescent="0.25">
      <c r="A572" s="8">
        <f t="shared" si="44"/>
        <v>557</v>
      </c>
      <c r="B572" s="7">
        <f t="shared" ca="1" si="40"/>
        <v>-4.3829918261944101E-2</v>
      </c>
      <c r="C572" s="3">
        <f t="shared" ca="1" si="41"/>
        <v>47.426036054207572</v>
      </c>
      <c r="D572" s="3">
        <f t="shared" ca="1" si="42"/>
        <v>0</v>
      </c>
      <c r="E572" s="3">
        <f t="shared" ca="1" si="43"/>
        <v>2.5739639457924284</v>
      </c>
    </row>
    <row r="573" spans="1:5" x14ac:dyDescent="0.25">
      <c r="A573" s="8">
        <f t="shared" si="44"/>
        <v>558</v>
      </c>
      <c r="B573" s="7">
        <f t="shared" ca="1" si="40"/>
        <v>6.5575958006322405E-2</v>
      </c>
      <c r="C573" s="3">
        <f t="shared" ca="1" si="41"/>
        <v>52.852567517113592</v>
      </c>
      <c r="D573" s="3">
        <f t="shared" ca="1" si="42"/>
        <v>2.8525675171135916</v>
      </c>
      <c r="E573" s="3">
        <f t="shared" ca="1" si="43"/>
        <v>0</v>
      </c>
    </row>
    <row r="574" spans="1:5" x14ac:dyDescent="0.25">
      <c r="A574" s="8">
        <f t="shared" si="44"/>
        <v>559</v>
      </c>
      <c r="B574" s="7">
        <f t="shared" ca="1" si="40"/>
        <v>-6.2510575210568742E-2</v>
      </c>
      <c r="C574" s="3">
        <f t="shared" ca="1" si="41"/>
        <v>46.49947546955579</v>
      </c>
      <c r="D574" s="3">
        <f t="shared" ca="1" si="42"/>
        <v>0</v>
      </c>
      <c r="E574" s="3">
        <f t="shared" ca="1" si="43"/>
        <v>3.5005245304442099</v>
      </c>
    </row>
    <row r="575" spans="1:5" x14ac:dyDescent="0.25">
      <c r="A575" s="8">
        <f t="shared" si="44"/>
        <v>560</v>
      </c>
      <c r="B575" s="7">
        <f t="shared" ca="1" si="40"/>
        <v>1.0067338184950774E-2</v>
      </c>
      <c r="C575" s="3">
        <f t="shared" ca="1" si="41"/>
        <v>50.099339973973557</v>
      </c>
      <c r="D575" s="3">
        <f t="shared" ca="1" si="42"/>
        <v>9.9339973973556539E-2</v>
      </c>
      <c r="E575" s="3">
        <f t="shared" ca="1" si="43"/>
        <v>0</v>
      </c>
    </row>
    <row r="576" spans="1:5" x14ac:dyDescent="0.25">
      <c r="A576" s="8">
        <f t="shared" si="44"/>
        <v>561</v>
      </c>
      <c r="B576" s="7">
        <f t="shared" ca="1" si="40"/>
        <v>-8.9779796206184995E-2</v>
      </c>
      <c r="C576" s="3">
        <f t="shared" ca="1" si="41"/>
        <v>45.146922108173221</v>
      </c>
      <c r="D576" s="3">
        <f t="shared" ca="1" si="42"/>
        <v>0</v>
      </c>
      <c r="E576" s="3">
        <f t="shared" ca="1" si="43"/>
        <v>4.8530778918267785</v>
      </c>
    </row>
    <row r="577" spans="1:5" x14ac:dyDescent="0.25">
      <c r="A577" s="8">
        <f t="shared" si="44"/>
        <v>562</v>
      </c>
      <c r="B577" s="7">
        <f t="shared" ca="1" si="40"/>
        <v>0.12104649203146042</v>
      </c>
      <c r="C577" s="3">
        <f t="shared" ca="1" si="41"/>
        <v>55.603906004760439</v>
      </c>
      <c r="D577" s="3">
        <f t="shared" ca="1" si="42"/>
        <v>5.6039060047604394</v>
      </c>
      <c r="E577" s="3">
        <f t="shared" ca="1" si="43"/>
        <v>0</v>
      </c>
    </row>
    <row r="578" spans="1:5" x14ac:dyDescent="0.25">
      <c r="A578" s="8">
        <f t="shared" si="44"/>
        <v>563</v>
      </c>
      <c r="B578" s="7">
        <f t="shared" ca="1" si="40"/>
        <v>-7.8988350364124146E-3</v>
      </c>
      <c r="C578" s="3">
        <f t="shared" ca="1" si="41"/>
        <v>49.208217782193948</v>
      </c>
      <c r="D578" s="3">
        <f t="shared" ca="1" si="42"/>
        <v>0</v>
      </c>
      <c r="E578" s="3">
        <f t="shared" ca="1" si="43"/>
        <v>0.79178221780605185</v>
      </c>
    </row>
    <row r="579" spans="1:5" x14ac:dyDescent="0.25">
      <c r="A579" s="8">
        <f t="shared" si="44"/>
        <v>564</v>
      </c>
      <c r="B579" s="7">
        <f t="shared" ca="1" si="40"/>
        <v>-2.7252507466769091E-2</v>
      </c>
      <c r="C579" s="3">
        <f t="shared" ca="1" si="41"/>
        <v>48.248275629648255</v>
      </c>
      <c r="D579" s="3">
        <f t="shared" ca="1" si="42"/>
        <v>0</v>
      </c>
      <c r="E579" s="3">
        <f t="shared" ca="1" si="43"/>
        <v>1.7517243703517451</v>
      </c>
    </row>
    <row r="580" spans="1:5" x14ac:dyDescent="0.25">
      <c r="A580" s="8">
        <f t="shared" si="44"/>
        <v>565</v>
      </c>
      <c r="B580" s="7">
        <f t="shared" ca="1" si="40"/>
        <v>-3.1198454062372982E-2</v>
      </c>
      <c r="C580" s="3">
        <f t="shared" ca="1" si="41"/>
        <v>48.052556678506299</v>
      </c>
      <c r="D580" s="3">
        <f t="shared" ca="1" si="42"/>
        <v>0</v>
      </c>
      <c r="E580" s="3">
        <f t="shared" ca="1" si="43"/>
        <v>1.9474433214937008</v>
      </c>
    </row>
    <row r="581" spans="1:5" x14ac:dyDescent="0.25">
      <c r="A581" s="8">
        <f t="shared" si="44"/>
        <v>566</v>
      </c>
      <c r="B581" s="7">
        <f t="shared" ca="1" si="40"/>
        <v>-2.1291648905338412E-2</v>
      </c>
      <c r="C581" s="3">
        <f t="shared" ca="1" si="41"/>
        <v>48.543934214295213</v>
      </c>
      <c r="D581" s="3">
        <f t="shared" ca="1" si="42"/>
        <v>0</v>
      </c>
      <c r="E581" s="3">
        <f t="shared" ca="1" si="43"/>
        <v>1.4560657857047872</v>
      </c>
    </row>
    <row r="582" spans="1:5" x14ac:dyDescent="0.25">
      <c r="A582" s="8">
        <f t="shared" si="44"/>
        <v>567</v>
      </c>
      <c r="B582" s="7">
        <f t="shared" ca="1" si="40"/>
        <v>7.3859974643910392E-2</v>
      </c>
      <c r="C582" s="3">
        <f t="shared" ca="1" si="41"/>
        <v>53.263454742337956</v>
      </c>
      <c r="D582" s="3">
        <f t="shared" ca="1" si="42"/>
        <v>3.2634547423379558</v>
      </c>
      <c r="E582" s="3">
        <f t="shared" ca="1" si="43"/>
        <v>0</v>
      </c>
    </row>
    <row r="583" spans="1:5" x14ac:dyDescent="0.25">
      <c r="A583" s="8">
        <f t="shared" si="44"/>
        <v>568</v>
      </c>
      <c r="B583" s="7">
        <f t="shared" ca="1" si="40"/>
        <v>-3.1826326677358081E-2</v>
      </c>
      <c r="C583" s="3">
        <f t="shared" ca="1" si="41"/>
        <v>48.021414196803043</v>
      </c>
      <c r="D583" s="3">
        <f t="shared" ca="1" si="42"/>
        <v>0</v>
      </c>
      <c r="E583" s="3">
        <f t="shared" ca="1" si="43"/>
        <v>1.9785858031969568</v>
      </c>
    </row>
    <row r="584" spans="1:5" x14ac:dyDescent="0.25">
      <c r="A584" s="8">
        <f t="shared" si="44"/>
        <v>569</v>
      </c>
      <c r="B584" s="7">
        <f t="shared" ca="1" si="40"/>
        <v>0.10603127278384074</v>
      </c>
      <c r="C584" s="3">
        <f t="shared" ca="1" si="41"/>
        <v>54.859151130078509</v>
      </c>
      <c r="D584" s="3">
        <f t="shared" ca="1" si="42"/>
        <v>4.8591511300785086</v>
      </c>
      <c r="E584" s="3">
        <f t="shared" ca="1" si="43"/>
        <v>0</v>
      </c>
    </row>
    <row r="585" spans="1:5" x14ac:dyDescent="0.25">
      <c r="A585" s="8">
        <f t="shared" si="44"/>
        <v>570</v>
      </c>
      <c r="B585" s="7">
        <f t="shared" ca="1" si="40"/>
        <v>9.876179932546636E-2</v>
      </c>
      <c r="C585" s="3">
        <f t="shared" ca="1" si="41"/>
        <v>54.498585246543136</v>
      </c>
      <c r="D585" s="3">
        <f t="shared" ca="1" si="42"/>
        <v>4.4985852465431364</v>
      </c>
      <c r="E585" s="3">
        <f t="shared" ca="1" si="43"/>
        <v>0</v>
      </c>
    </row>
    <row r="586" spans="1:5" x14ac:dyDescent="0.25">
      <c r="A586" s="8">
        <f t="shared" si="44"/>
        <v>571</v>
      </c>
      <c r="B586" s="7">
        <f t="shared" ca="1" si="40"/>
        <v>5.3081911270539066E-2</v>
      </c>
      <c r="C586" s="3">
        <f t="shared" ca="1" si="41"/>
        <v>52.232862799018733</v>
      </c>
      <c r="D586" s="3">
        <f t="shared" ca="1" si="42"/>
        <v>2.2328627990187329</v>
      </c>
      <c r="E586" s="3">
        <f t="shared" ca="1" si="43"/>
        <v>0</v>
      </c>
    </row>
    <row r="587" spans="1:5" x14ac:dyDescent="0.25">
      <c r="A587" s="8">
        <f t="shared" si="44"/>
        <v>572</v>
      </c>
      <c r="B587" s="7">
        <f t="shared" ca="1" si="40"/>
        <v>-2.8065630836824153E-2</v>
      </c>
      <c r="C587" s="3">
        <f t="shared" ca="1" si="41"/>
        <v>48.207944710493528</v>
      </c>
      <c r="D587" s="3">
        <f t="shared" ca="1" si="42"/>
        <v>0</v>
      </c>
      <c r="E587" s="3">
        <f t="shared" ca="1" si="43"/>
        <v>1.7920552895064716</v>
      </c>
    </row>
    <row r="588" spans="1:5" x14ac:dyDescent="0.25">
      <c r="A588" s="8">
        <f t="shared" si="44"/>
        <v>573</v>
      </c>
      <c r="B588" s="7">
        <f t="shared" ca="1" si="40"/>
        <v>-3.5480658230197033E-2</v>
      </c>
      <c r="C588" s="3">
        <f t="shared" ca="1" si="41"/>
        <v>47.840159351782226</v>
      </c>
      <c r="D588" s="3">
        <f t="shared" ca="1" si="42"/>
        <v>0</v>
      </c>
      <c r="E588" s="3">
        <f t="shared" ca="1" si="43"/>
        <v>2.1598406482177737</v>
      </c>
    </row>
    <row r="589" spans="1:5" x14ac:dyDescent="0.25">
      <c r="A589" s="8">
        <f t="shared" si="44"/>
        <v>574</v>
      </c>
      <c r="B589" s="7">
        <f t="shared" ca="1" si="40"/>
        <v>-0.13321760010265277</v>
      </c>
      <c r="C589" s="3">
        <f t="shared" ca="1" si="41"/>
        <v>42.992407034908425</v>
      </c>
      <c r="D589" s="3">
        <f t="shared" ca="1" si="42"/>
        <v>0</v>
      </c>
      <c r="E589" s="3">
        <f t="shared" ca="1" si="43"/>
        <v>7.0075929650915754</v>
      </c>
    </row>
    <row r="590" spans="1:5" x14ac:dyDescent="0.25">
      <c r="A590" s="8">
        <f t="shared" si="44"/>
        <v>575</v>
      </c>
      <c r="B590" s="7">
        <f t="shared" ca="1" si="40"/>
        <v>-5.1802938427766461E-3</v>
      </c>
      <c r="C590" s="3">
        <f t="shared" ca="1" si="41"/>
        <v>49.343057425398278</v>
      </c>
      <c r="D590" s="3">
        <f t="shared" ca="1" si="42"/>
        <v>0</v>
      </c>
      <c r="E590" s="3">
        <f t="shared" ca="1" si="43"/>
        <v>0.65694257460172167</v>
      </c>
    </row>
    <row r="591" spans="1:5" x14ac:dyDescent="0.25">
      <c r="A591" s="8">
        <f t="shared" si="44"/>
        <v>576</v>
      </c>
      <c r="B591" s="7">
        <f t="shared" ca="1" si="40"/>
        <v>0.10334124741874318</v>
      </c>
      <c r="C591" s="3">
        <f t="shared" ca="1" si="41"/>
        <v>54.725725871969665</v>
      </c>
      <c r="D591" s="3">
        <f t="shared" ca="1" si="42"/>
        <v>4.7257258719696651</v>
      </c>
      <c r="E591" s="3">
        <f t="shared" ca="1" si="43"/>
        <v>0</v>
      </c>
    </row>
    <row r="592" spans="1:5" x14ac:dyDescent="0.25">
      <c r="A592" s="8">
        <f t="shared" si="44"/>
        <v>577</v>
      </c>
      <c r="B592" s="7">
        <f t="shared" ca="1" si="40"/>
        <v>-0.17402150456320889</v>
      </c>
      <c r="C592" s="3">
        <f t="shared" ca="1" si="41"/>
        <v>40.96853337366484</v>
      </c>
      <c r="D592" s="3">
        <f t="shared" ca="1" si="42"/>
        <v>0</v>
      </c>
      <c r="E592" s="3">
        <f t="shared" ca="1" si="43"/>
        <v>9.0314666263351597</v>
      </c>
    </row>
    <row r="593" spans="1:5" x14ac:dyDescent="0.25">
      <c r="A593" s="8">
        <f t="shared" si="44"/>
        <v>578</v>
      </c>
      <c r="B593" s="7">
        <f t="shared" ref="B593:B656" ca="1" si="45">_xlfn.NORM.INV(RAND(),B$8,B$9)</f>
        <v>0.19477112420209014</v>
      </c>
      <c r="C593" s="3">
        <f t="shared" ref="C593:C656" ca="1" si="46">B$2*(1+B593)</f>
        <v>59.260647760423673</v>
      </c>
      <c r="D593" s="3">
        <f t="shared" ref="D593:D656" ca="1" si="47">MAX(C593-B$1,0)</f>
        <v>9.260647760423673</v>
      </c>
      <c r="E593" s="3">
        <f t="shared" ref="E593:E656" ca="1" si="48">MAX(B$1-C593,0)</f>
        <v>0</v>
      </c>
    </row>
    <row r="594" spans="1:5" x14ac:dyDescent="0.25">
      <c r="A594" s="8">
        <f t="shared" ref="A594:A657" si="49">A593+1</f>
        <v>579</v>
      </c>
      <c r="B594" s="7">
        <f t="shared" ca="1" si="45"/>
        <v>-4.9069068697843318E-2</v>
      </c>
      <c r="C594" s="3">
        <f t="shared" ca="1" si="46"/>
        <v>47.166174192586972</v>
      </c>
      <c r="D594" s="3">
        <f t="shared" ca="1" si="47"/>
        <v>0</v>
      </c>
      <c r="E594" s="3">
        <f t="shared" ca="1" si="48"/>
        <v>2.833825807413028</v>
      </c>
    </row>
    <row r="595" spans="1:5" x14ac:dyDescent="0.25">
      <c r="A595" s="8">
        <f t="shared" si="49"/>
        <v>580</v>
      </c>
      <c r="B595" s="7">
        <f t="shared" ca="1" si="45"/>
        <v>2.3957862489169292E-2</v>
      </c>
      <c r="C595" s="3">
        <f t="shared" ca="1" si="46"/>
        <v>50.788309979462795</v>
      </c>
      <c r="D595" s="3">
        <f t="shared" ca="1" si="47"/>
        <v>0.78830997946279524</v>
      </c>
      <c r="E595" s="3">
        <f t="shared" ca="1" si="48"/>
        <v>0</v>
      </c>
    </row>
    <row r="596" spans="1:5" x14ac:dyDescent="0.25">
      <c r="A596" s="8">
        <f t="shared" si="49"/>
        <v>581</v>
      </c>
      <c r="B596" s="7">
        <f t="shared" ca="1" si="45"/>
        <v>-0.14788911136244251</v>
      </c>
      <c r="C596" s="3">
        <f t="shared" ca="1" si="46"/>
        <v>42.264700076422848</v>
      </c>
      <c r="D596" s="3">
        <f t="shared" ca="1" si="47"/>
        <v>0</v>
      </c>
      <c r="E596" s="3">
        <f t="shared" ca="1" si="48"/>
        <v>7.735299923577152</v>
      </c>
    </row>
    <row r="597" spans="1:5" x14ac:dyDescent="0.25">
      <c r="A597" s="8">
        <f t="shared" si="49"/>
        <v>582</v>
      </c>
      <c r="B597" s="7">
        <f t="shared" ca="1" si="45"/>
        <v>1.4833926371185972E-2</v>
      </c>
      <c r="C597" s="3">
        <f t="shared" ca="1" si="46"/>
        <v>50.335762748010829</v>
      </c>
      <c r="D597" s="3">
        <f t="shared" ca="1" si="47"/>
        <v>0.33576274801082917</v>
      </c>
      <c r="E597" s="3">
        <f t="shared" ca="1" si="48"/>
        <v>0</v>
      </c>
    </row>
    <row r="598" spans="1:5" x14ac:dyDescent="0.25">
      <c r="A598" s="8">
        <f t="shared" si="49"/>
        <v>583</v>
      </c>
      <c r="B598" s="7">
        <f t="shared" ca="1" si="45"/>
        <v>-0.1674360569154264</v>
      </c>
      <c r="C598" s="3">
        <f t="shared" ca="1" si="46"/>
        <v>41.295171576994854</v>
      </c>
      <c r="D598" s="3">
        <f t="shared" ca="1" si="47"/>
        <v>0</v>
      </c>
      <c r="E598" s="3">
        <f t="shared" ca="1" si="48"/>
        <v>8.7048284230051465</v>
      </c>
    </row>
    <row r="599" spans="1:5" x14ac:dyDescent="0.25">
      <c r="A599" s="8">
        <f t="shared" si="49"/>
        <v>584</v>
      </c>
      <c r="B599" s="7">
        <f t="shared" ca="1" si="45"/>
        <v>0.22176244608960727</v>
      </c>
      <c r="C599" s="3">
        <f t="shared" ca="1" si="46"/>
        <v>60.599417326044524</v>
      </c>
      <c r="D599" s="3">
        <f t="shared" ca="1" si="47"/>
        <v>10.599417326044524</v>
      </c>
      <c r="E599" s="3">
        <f t="shared" ca="1" si="48"/>
        <v>0</v>
      </c>
    </row>
    <row r="600" spans="1:5" x14ac:dyDescent="0.25">
      <c r="A600" s="8">
        <f t="shared" si="49"/>
        <v>585</v>
      </c>
      <c r="B600" s="7">
        <f t="shared" ca="1" si="45"/>
        <v>-6.496784312259378E-2</v>
      </c>
      <c r="C600" s="3">
        <f t="shared" ca="1" si="46"/>
        <v>46.377594981119351</v>
      </c>
      <c r="D600" s="3">
        <f t="shared" ca="1" si="47"/>
        <v>0</v>
      </c>
      <c r="E600" s="3">
        <f t="shared" ca="1" si="48"/>
        <v>3.6224050188806487</v>
      </c>
    </row>
    <row r="601" spans="1:5" x14ac:dyDescent="0.25">
      <c r="A601" s="8">
        <f t="shared" si="49"/>
        <v>586</v>
      </c>
      <c r="B601" s="7">
        <f t="shared" ca="1" si="45"/>
        <v>6.1968934585567244E-2</v>
      </c>
      <c r="C601" s="3">
        <f t="shared" ca="1" si="46"/>
        <v>52.673659155444135</v>
      </c>
      <c r="D601" s="3">
        <f t="shared" ca="1" si="47"/>
        <v>2.6736591554441347</v>
      </c>
      <c r="E601" s="3">
        <f t="shared" ca="1" si="48"/>
        <v>0</v>
      </c>
    </row>
    <row r="602" spans="1:5" x14ac:dyDescent="0.25">
      <c r="A602" s="8">
        <f t="shared" si="49"/>
        <v>587</v>
      </c>
      <c r="B602" s="7">
        <f t="shared" ca="1" si="45"/>
        <v>1.6608610465383235E-2</v>
      </c>
      <c r="C602" s="3">
        <f t="shared" ca="1" si="46"/>
        <v>50.423787079083013</v>
      </c>
      <c r="D602" s="3">
        <f t="shared" ca="1" si="47"/>
        <v>0.42378707908301294</v>
      </c>
      <c r="E602" s="3">
        <f t="shared" ca="1" si="48"/>
        <v>0</v>
      </c>
    </row>
    <row r="603" spans="1:5" x14ac:dyDescent="0.25">
      <c r="A603" s="8">
        <f t="shared" si="49"/>
        <v>588</v>
      </c>
      <c r="B603" s="7">
        <f t="shared" ca="1" si="45"/>
        <v>8.0370275509077715E-2</v>
      </c>
      <c r="C603" s="3">
        <f t="shared" ca="1" si="46"/>
        <v>53.586365665250248</v>
      </c>
      <c r="D603" s="3">
        <f t="shared" ca="1" si="47"/>
        <v>3.5863656652502485</v>
      </c>
      <c r="E603" s="3">
        <f t="shared" ca="1" si="48"/>
        <v>0</v>
      </c>
    </row>
    <row r="604" spans="1:5" x14ac:dyDescent="0.25">
      <c r="A604" s="8">
        <f t="shared" si="49"/>
        <v>589</v>
      </c>
      <c r="B604" s="7">
        <f t="shared" ca="1" si="45"/>
        <v>2.9015984408252524E-2</v>
      </c>
      <c r="C604" s="3">
        <f t="shared" ca="1" si="46"/>
        <v>51.039192826649327</v>
      </c>
      <c r="D604" s="3">
        <f t="shared" ca="1" si="47"/>
        <v>1.0391928266493267</v>
      </c>
      <c r="E604" s="3">
        <f t="shared" ca="1" si="48"/>
        <v>0</v>
      </c>
    </row>
    <row r="605" spans="1:5" x14ac:dyDescent="0.25">
      <c r="A605" s="8">
        <f t="shared" si="49"/>
        <v>590</v>
      </c>
      <c r="B605" s="7">
        <f t="shared" ca="1" si="45"/>
        <v>9.6032260159056471E-2</v>
      </c>
      <c r="C605" s="3">
        <f t="shared" ca="1" si="46"/>
        <v>54.363200103889199</v>
      </c>
      <c r="D605" s="3">
        <f t="shared" ca="1" si="47"/>
        <v>4.3632001038891985</v>
      </c>
      <c r="E605" s="3">
        <f t="shared" ca="1" si="48"/>
        <v>0</v>
      </c>
    </row>
    <row r="606" spans="1:5" x14ac:dyDescent="0.25">
      <c r="A606" s="8">
        <f t="shared" si="49"/>
        <v>591</v>
      </c>
      <c r="B606" s="7">
        <f t="shared" ca="1" si="45"/>
        <v>-4.8048490508700775E-2</v>
      </c>
      <c r="C606" s="3">
        <f t="shared" ca="1" si="46"/>
        <v>47.216794870768446</v>
      </c>
      <c r="D606" s="3">
        <f t="shared" ca="1" si="47"/>
        <v>0</v>
      </c>
      <c r="E606" s="3">
        <f t="shared" ca="1" si="48"/>
        <v>2.7832051292315541</v>
      </c>
    </row>
    <row r="607" spans="1:5" x14ac:dyDescent="0.25">
      <c r="A607" s="8">
        <f t="shared" si="49"/>
        <v>592</v>
      </c>
      <c r="B607" s="7">
        <f t="shared" ca="1" si="45"/>
        <v>4.0247730186343741E-2</v>
      </c>
      <c r="C607" s="3">
        <f t="shared" ca="1" si="46"/>
        <v>51.59628741724265</v>
      </c>
      <c r="D607" s="3">
        <f t="shared" ca="1" si="47"/>
        <v>1.5962874172426496</v>
      </c>
      <c r="E607" s="3">
        <f t="shared" ca="1" si="48"/>
        <v>0</v>
      </c>
    </row>
    <row r="608" spans="1:5" x14ac:dyDescent="0.25">
      <c r="A608" s="8">
        <f t="shared" si="49"/>
        <v>593</v>
      </c>
      <c r="B608" s="7">
        <f t="shared" ca="1" si="45"/>
        <v>-1.3240678410483757E-2</v>
      </c>
      <c r="C608" s="3">
        <f t="shared" ca="1" si="46"/>
        <v>48.943262350840008</v>
      </c>
      <c r="D608" s="3">
        <f t="shared" ca="1" si="47"/>
        <v>0</v>
      </c>
      <c r="E608" s="3">
        <f t="shared" ca="1" si="48"/>
        <v>1.0567376491599916</v>
      </c>
    </row>
    <row r="609" spans="1:5" x14ac:dyDescent="0.25">
      <c r="A609" s="8">
        <f t="shared" si="49"/>
        <v>594</v>
      </c>
      <c r="B609" s="7">
        <f t="shared" ca="1" si="45"/>
        <v>4.9829903026496786E-2</v>
      </c>
      <c r="C609" s="3">
        <f t="shared" ca="1" si="46"/>
        <v>52.07156319011424</v>
      </c>
      <c r="D609" s="3">
        <f t="shared" ca="1" si="47"/>
        <v>2.0715631901142402</v>
      </c>
      <c r="E609" s="3">
        <f t="shared" ca="1" si="48"/>
        <v>0</v>
      </c>
    </row>
    <row r="610" spans="1:5" x14ac:dyDescent="0.25">
      <c r="A610" s="8">
        <f t="shared" si="49"/>
        <v>595</v>
      </c>
      <c r="B610" s="7">
        <f t="shared" ca="1" si="45"/>
        <v>0.14726895365695136</v>
      </c>
      <c r="C610" s="3">
        <f t="shared" ca="1" si="46"/>
        <v>56.904540101384789</v>
      </c>
      <c r="D610" s="3">
        <f t="shared" ca="1" si="47"/>
        <v>6.9045401013847894</v>
      </c>
      <c r="E610" s="3">
        <f t="shared" ca="1" si="48"/>
        <v>0</v>
      </c>
    </row>
    <row r="611" spans="1:5" x14ac:dyDescent="0.25">
      <c r="A611" s="8">
        <f t="shared" si="49"/>
        <v>596</v>
      </c>
      <c r="B611" s="7">
        <f t="shared" ca="1" si="45"/>
        <v>5.6055697066668901E-2</v>
      </c>
      <c r="C611" s="3">
        <f t="shared" ca="1" si="46"/>
        <v>52.380362574506776</v>
      </c>
      <c r="D611" s="3">
        <f t="shared" ca="1" si="47"/>
        <v>2.3803625745067762</v>
      </c>
      <c r="E611" s="3">
        <f t="shared" ca="1" si="48"/>
        <v>0</v>
      </c>
    </row>
    <row r="612" spans="1:5" x14ac:dyDescent="0.25">
      <c r="A612" s="8">
        <f t="shared" si="49"/>
        <v>597</v>
      </c>
      <c r="B612" s="7">
        <f t="shared" ca="1" si="45"/>
        <v>2.4326805573471902E-2</v>
      </c>
      <c r="C612" s="3">
        <f t="shared" ca="1" si="46"/>
        <v>50.806609556444215</v>
      </c>
      <c r="D612" s="3">
        <f t="shared" ca="1" si="47"/>
        <v>0.80660955644421506</v>
      </c>
      <c r="E612" s="3">
        <f t="shared" ca="1" si="48"/>
        <v>0</v>
      </c>
    </row>
    <row r="613" spans="1:5" x14ac:dyDescent="0.25">
      <c r="A613" s="8">
        <f t="shared" si="49"/>
        <v>598</v>
      </c>
      <c r="B613" s="7">
        <f t="shared" ca="1" si="45"/>
        <v>-7.1548920484928752E-2</v>
      </c>
      <c r="C613" s="3">
        <f t="shared" ca="1" si="46"/>
        <v>46.051173543947534</v>
      </c>
      <c r="D613" s="3">
        <f t="shared" ca="1" si="47"/>
        <v>0</v>
      </c>
      <c r="E613" s="3">
        <f t="shared" ca="1" si="48"/>
        <v>3.9488264560524655</v>
      </c>
    </row>
    <row r="614" spans="1:5" x14ac:dyDescent="0.25">
      <c r="A614" s="8">
        <f t="shared" si="49"/>
        <v>599</v>
      </c>
      <c r="B614" s="7">
        <f t="shared" ca="1" si="45"/>
        <v>-0.14400041483435072</v>
      </c>
      <c r="C614" s="3">
        <f t="shared" ca="1" si="46"/>
        <v>42.457579424216206</v>
      </c>
      <c r="D614" s="3">
        <f t="shared" ca="1" si="47"/>
        <v>0</v>
      </c>
      <c r="E614" s="3">
        <f t="shared" ca="1" si="48"/>
        <v>7.5424205757837939</v>
      </c>
    </row>
    <row r="615" spans="1:5" x14ac:dyDescent="0.25">
      <c r="A615" s="8">
        <f t="shared" si="49"/>
        <v>600</v>
      </c>
      <c r="B615" s="7">
        <f t="shared" ca="1" si="45"/>
        <v>-1.1695336699115481E-2</v>
      </c>
      <c r="C615" s="3">
        <f t="shared" ca="1" si="46"/>
        <v>49.019911299723873</v>
      </c>
      <c r="D615" s="3">
        <f t="shared" ca="1" si="47"/>
        <v>0</v>
      </c>
      <c r="E615" s="3">
        <f t="shared" ca="1" si="48"/>
        <v>0.98008870027612716</v>
      </c>
    </row>
    <row r="616" spans="1:5" x14ac:dyDescent="0.25">
      <c r="A616" s="8">
        <f t="shared" si="49"/>
        <v>601</v>
      </c>
      <c r="B616" s="7">
        <f t="shared" ca="1" si="45"/>
        <v>9.6738037616211081E-2</v>
      </c>
      <c r="C616" s="3">
        <f t="shared" ca="1" si="46"/>
        <v>54.398206665764071</v>
      </c>
      <c r="D616" s="3">
        <f t="shared" ca="1" si="47"/>
        <v>4.3982066657640715</v>
      </c>
      <c r="E616" s="3">
        <f t="shared" ca="1" si="48"/>
        <v>0</v>
      </c>
    </row>
    <row r="617" spans="1:5" x14ac:dyDescent="0.25">
      <c r="A617" s="8">
        <f t="shared" si="49"/>
        <v>602</v>
      </c>
      <c r="B617" s="7">
        <f t="shared" ca="1" si="45"/>
        <v>0.16484427259878126</v>
      </c>
      <c r="C617" s="3">
        <f t="shared" ca="1" si="46"/>
        <v>57.776275920899558</v>
      </c>
      <c r="D617" s="3">
        <f t="shared" ca="1" si="47"/>
        <v>7.7762759208995575</v>
      </c>
      <c r="E617" s="3">
        <f t="shared" ca="1" si="48"/>
        <v>0</v>
      </c>
    </row>
    <row r="618" spans="1:5" x14ac:dyDescent="0.25">
      <c r="A618" s="8">
        <f t="shared" si="49"/>
        <v>603</v>
      </c>
      <c r="B618" s="7">
        <f t="shared" ca="1" si="45"/>
        <v>0.16079821992269444</v>
      </c>
      <c r="C618" s="3">
        <f t="shared" ca="1" si="46"/>
        <v>57.575591708165646</v>
      </c>
      <c r="D618" s="3">
        <f t="shared" ca="1" si="47"/>
        <v>7.5755917081656463</v>
      </c>
      <c r="E618" s="3">
        <f t="shared" ca="1" si="48"/>
        <v>0</v>
      </c>
    </row>
    <row r="619" spans="1:5" x14ac:dyDescent="0.25">
      <c r="A619" s="8">
        <f t="shared" si="49"/>
        <v>604</v>
      </c>
      <c r="B619" s="7">
        <f t="shared" ca="1" si="45"/>
        <v>-3.8440407499469066E-2</v>
      </c>
      <c r="C619" s="3">
        <f t="shared" ca="1" si="46"/>
        <v>47.693355788026338</v>
      </c>
      <c r="D619" s="3">
        <f t="shared" ca="1" si="47"/>
        <v>0</v>
      </c>
      <c r="E619" s="3">
        <f t="shared" ca="1" si="48"/>
        <v>2.3066442119736621</v>
      </c>
    </row>
    <row r="620" spans="1:5" x14ac:dyDescent="0.25">
      <c r="A620" s="8">
        <f t="shared" si="49"/>
        <v>605</v>
      </c>
      <c r="B620" s="7">
        <f t="shared" ca="1" si="45"/>
        <v>7.323280763636543E-2</v>
      </c>
      <c r="C620" s="3">
        <f t="shared" ca="1" si="46"/>
        <v>53.232347258763731</v>
      </c>
      <c r="D620" s="3">
        <f t="shared" ca="1" si="47"/>
        <v>3.2323472587637312</v>
      </c>
      <c r="E620" s="3">
        <f t="shared" ca="1" si="48"/>
        <v>0</v>
      </c>
    </row>
    <row r="621" spans="1:5" x14ac:dyDescent="0.25">
      <c r="A621" s="8">
        <f t="shared" si="49"/>
        <v>606</v>
      </c>
      <c r="B621" s="7">
        <f t="shared" ca="1" si="45"/>
        <v>1.6381702615413864E-2</v>
      </c>
      <c r="C621" s="3">
        <f t="shared" ca="1" si="46"/>
        <v>50.41253244972453</v>
      </c>
      <c r="D621" s="3">
        <f t="shared" ca="1" si="47"/>
        <v>0.41253244972453018</v>
      </c>
      <c r="E621" s="3">
        <f t="shared" ca="1" si="48"/>
        <v>0</v>
      </c>
    </row>
    <row r="622" spans="1:5" x14ac:dyDescent="0.25">
      <c r="A622" s="8">
        <f t="shared" si="49"/>
        <v>607</v>
      </c>
      <c r="B622" s="7">
        <f t="shared" ca="1" si="45"/>
        <v>0.29342021409096852</v>
      </c>
      <c r="C622" s="3">
        <f t="shared" ca="1" si="46"/>
        <v>64.153642618912045</v>
      </c>
      <c r="D622" s="3">
        <f t="shared" ca="1" si="47"/>
        <v>14.153642618912045</v>
      </c>
      <c r="E622" s="3">
        <f t="shared" ca="1" si="48"/>
        <v>0</v>
      </c>
    </row>
    <row r="623" spans="1:5" x14ac:dyDescent="0.25">
      <c r="A623" s="8">
        <f t="shared" si="49"/>
        <v>608</v>
      </c>
      <c r="B623" s="7">
        <f t="shared" ca="1" si="45"/>
        <v>-0.1193812879936135</v>
      </c>
      <c r="C623" s="3">
        <f t="shared" ca="1" si="46"/>
        <v>43.678688115516771</v>
      </c>
      <c r="D623" s="3">
        <f t="shared" ca="1" si="47"/>
        <v>0</v>
      </c>
      <c r="E623" s="3">
        <f t="shared" ca="1" si="48"/>
        <v>6.3213118844832294</v>
      </c>
    </row>
    <row r="624" spans="1:5" x14ac:dyDescent="0.25">
      <c r="A624" s="8">
        <f t="shared" si="49"/>
        <v>609</v>
      </c>
      <c r="B624" s="7">
        <f t="shared" ca="1" si="45"/>
        <v>8.971662727703876E-2</v>
      </c>
      <c r="C624" s="3">
        <f t="shared" ca="1" si="46"/>
        <v>54.049944712941119</v>
      </c>
      <c r="D624" s="3">
        <f t="shared" ca="1" si="47"/>
        <v>4.0499447129411195</v>
      </c>
      <c r="E624" s="3">
        <f t="shared" ca="1" si="48"/>
        <v>0</v>
      </c>
    </row>
    <row r="625" spans="1:5" x14ac:dyDescent="0.25">
      <c r="A625" s="8">
        <f t="shared" si="49"/>
        <v>610</v>
      </c>
      <c r="B625" s="7">
        <f t="shared" ca="1" si="45"/>
        <v>0.17387124990453065</v>
      </c>
      <c r="C625" s="3">
        <f t="shared" ca="1" si="46"/>
        <v>58.224013995264727</v>
      </c>
      <c r="D625" s="3">
        <f t="shared" ca="1" si="47"/>
        <v>8.2240139952647269</v>
      </c>
      <c r="E625" s="3">
        <f t="shared" ca="1" si="48"/>
        <v>0</v>
      </c>
    </row>
    <row r="626" spans="1:5" x14ac:dyDescent="0.25">
      <c r="A626" s="8">
        <f t="shared" si="49"/>
        <v>611</v>
      </c>
      <c r="B626" s="7">
        <f t="shared" ca="1" si="45"/>
        <v>-1.2833722320888884E-2</v>
      </c>
      <c r="C626" s="3">
        <f t="shared" ca="1" si="46"/>
        <v>48.963447372883913</v>
      </c>
      <c r="D626" s="3">
        <f t="shared" ca="1" si="47"/>
        <v>0</v>
      </c>
      <c r="E626" s="3">
        <f t="shared" ca="1" si="48"/>
        <v>1.0365526271160874</v>
      </c>
    </row>
    <row r="627" spans="1:5" x14ac:dyDescent="0.25">
      <c r="A627" s="8">
        <f t="shared" si="49"/>
        <v>612</v>
      </c>
      <c r="B627" s="7">
        <f t="shared" ca="1" si="45"/>
        <v>8.385808569734024E-2</v>
      </c>
      <c r="C627" s="3">
        <f t="shared" ca="1" si="46"/>
        <v>53.759361050588083</v>
      </c>
      <c r="D627" s="3">
        <f t="shared" ca="1" si="47"/>
        <v>3.7593610505880832</v>
      </c>
      <c r="E627" s="3">
        <f t="shared" ca="1" si="48"/>
        <v>0</v>
      </c>
    </row>
    <row r="628" spans="1:5" x14ac:dyDescent="0.25">
      <c r="A628" s="8">
        <f t="shared" si="49"/>
        <v>613</v>
      </c>
      <c r="B628" s="7">
        <f t="shared" ca="1" si="45"/>
        <v>1.7652812357065024E-2</v>
      </c>
      <c r="C628" s="3">
        <f t="shared" ca="1" si="46"/>
        <v>50.47557949291042</v>
      </c>
      <c r="D628" s="3">
        <f t="shared" ca="1" si="47"/>
        <v>0.47557949291041979</v>
      </c>
      <c r="E628" s="3">
        <f t="shared" ca="1" si="48"/>
        <v>0</v>
      </c>
    </row>
    <row r="629" spans="1:5" x14ac:dyDescent="0.25">
      <c r="A629" s="8">
        <f t="shared" si="49"/>
        <v>614</v>
      </c>
      <c r="B629" s="7">
        <f t="shared" ca="1" si="45"/>
        <v>-4.6597037362491406E-2</v>
      </c>
      <c r="C629" s="3">
        <f t="shared" ca="1" si="46"/>
        <v>47.288786946820423</v>
      </c>
      <c r="D629" s="3">
        <f t="shared" ca="1" si="47"/>
        <v>0</v>
      </c>
      <c r="E629" s="3">
        <f t="shared" ca="1" si="48"/>
        <v>2.7112130531795771</v>
      </c>
    </row>
    <row r="630" spans="1:5" x14ac:dyDescent="0.25">
      <c r="A630" s="8">
        <f t="shared" si="49"/>
        <v>615</v>
      </c>
      <c r="B630" s="7">
        <f t="shared" ca="1" si="45"/>
        <v>-0.1026839244684809</v>
      </c>
      <c r="C630" s="3">
        <f t="shared" ca="1" si="46"/>
        <v>44.506877346363346</v>
      </c>
      <c r="D630" s="3">
        <f t="shared" ca="1" si="47"/>
        <v>0</v>
      </c>
      <c r="E630" s="3">
        <f t="shared" ca="1" si="48"/>
        <v>5.4931226536366538</v>
      </c>
    </row>
    <row r="631" spans="1:5" x14ac:dyDescent="0.25">
      <c r="A631" s="8">
        <f t="shared" si="49"/>
        <v>616</v>
      </c>
      <c r="B631" s="7">
        <f t="shared" ca="1" si="45"/>
        <v>9.0700037473965517E-2</v>
      </c>
      <c r="C631" s="3">
        <f t="shared" ca="1" si="46"/>
        <v>54.098721858708693</v>
      </c>
      <c r="D631" s="3">
        <f t="shared" ca="1" si="47"/>
        <v>4.0987218587086929</v>
      </c>
      <c r="E631" s="3">
        <f t="shared" ca="1" si="48"/>
        <v>0</v>
      </c>
    </row>
    <row r="632" spans="1:5" x14ac:dyDescent="0.25">
      <c r="A632" s="8">
        <f t="shared" si="49"/>
        <v>617</v>
      </c>
      <c r="B632" s="7">
        <f t="shared" ca="1" si="45"/>
        <v>0.17870394849170132</v>
      </c>
      <c r="C632" s="3">
        <f t="shared" ca="1" si="46"/>
        <v>58.463715845188382</v>
      </c>
      <c r="D632" s="3">
        <f t="shared" ca="1" si="47"/>
        <v>8.463715845188382</v>
      </c>
      <c r="E632" s="3">
        <f t="shared" ca="1" si="48"/>
        <v>0</v>
      </c>
    </row>
    <row r="633" spans="1:5" x14ac:dyDescent="0.25">
      <c r="A633" s="8">
        <f t="shared" si="49"/>
        <v>618</v>
      </c>
      <c r="B633" s="7">
        <f t="shared" ca="1" si="45"/>
        <v>-8.1804554166998479E-3</v>
      </c>
      <c r="C633" s="3">
        <f t="shared" ca="1" si="46"/>
        <v>49.19424941133169</v>
      </c>
      <c r="D633" s="3">
        <f t="shared" ca="1" si="47"/>
        <v>0</v>
      </c>
      <c r="E633" s="3">
        <f t="shared" ca="1" si="48"/>
        <v>0.80575058866831029</v>
      </c>
    </row>
    <row r="634" spans="1:5" x14ac:dyDescent="0.25">
      <c r="A634" s="8">
        <f t="shared" si="49"/>
        <v>619</v>
      </c>
      <c r="B634" s="7">
        <f t="shared" ca="1" si="45"/>
        <v>0.17758660762250594</v>
      </c>
      <c r="C634" s="3">
        <f t="shared" ca="1" si="46"/>
        <v>58.408295738076291</v>
      </c>
      <c r="D634" s="3">
        <f t="shared" ca="1" si="47"/>
        <v>8.4082957380762906</v>
      </c>
      <c r="E634" s="3">
        <f t="shared" ca="1" si="48"/>
        <v>0</v>
      </c>
    </row>
    <row r="635" spans="1:5" x14ac:dyDescent="0.25">
      <c r="A635" s="8">
        <f t="shared" si="49"/>
        <v>620</v>
      </c>
      <c r="B635" s="7">
        <f t="shared" ca="1" si="45"/>
        <v>-6.0881002140175763E-2</v>
      </c>
      <c r="C635" s="3">
        <f t="shared" ca="1" si="46"/>
        <v>46.580302293847282</v>
      </c>
      <c r="D635" s="3">
        <f t="shared" ca="1" si="47"/>
        <v>0</v>
      </c>
      <c r="E635" s="3">
        <f t="shared" ca="1" si="48"/>
        <v>3.4196977061527178</v>
      </c>
    </row>
    <row r="636" spans="1:5" x14ac:dyDescent="0.25">
      <c r="A636" s="8">
        <f t="shared" si="49"/>
        <v>621</v>
      </c>
      <c r="B636" s="7">
        <f t="shared" ca="1" si="45"/>
        <v>0.11027654250765101</v>
      </c>
      <c r="C636" s="3">
        <f t="shared" ca="1" si="46"/>
        <v>55.069716508379493</v>
      </c>
      <c r="D636" s="3">
        <f t="shared" ca="1" si="47"/>
        <v>5.0697165083794928</v>
      </c>
      <c r="E636" s="3">
        <f t="shared" ca="1" si="48"/>
        <v>0</v>
      </c>
    </row>
    <row r="637" spans="1:5" x14ac:dyDescent="0.25">
      <c r="A637" s="8">
        <f t="shared" si="49"/>
        <v>622</v>
      </c>
      <c r="B637" s="7">
        <f t="shared" ca="1" si="45"/>
        <v>7.4072648147241099E-2</v>
      </c>
      <c r="C637" s="3">
        <f t="shared" ca="1" si="46"/>
        <v>53.274003348103165</v>
      </c>
      <c r="D637" s="3">
        <f t="shared" ca="1" si="47"/>
        <v>3.2740033481031645</v>
      </c>
      <c r="E637" s="3">
        <f t="shared" ca="1" si="48"/>
        <v>0</v>
      </c>
    </row>
    <row r="638" spans="1:5" x14ac:dyDescent="0.25">
      <c r="A638" s="8">
        <f t="shared" si="49"/>
        <v>623</v>
      </c>
      <c r="B638" s="7">
        <f t="shared" ca="1" si="45"/>
        <v>1.6241089995048107E-2</v>
      </c>
      <c r="C638" s="3">
        <f t="shared" ca="1" si="46"/>
        <v>50.405558063754384</v>
      </c>
      <c r="D638" s="3">
        <f t="shared" ca="1" si="47"/>
        <v>0.40555806375438408</v>
      </c>
      <c r="E638" s="3">
        <f t="shared" ca="1" si="48"/>
        <v>0</v>
      </c>
    </row>
    <row r="639" spans="1:5" x14ac:dyDescent="0.25">
      <c r="A639" s="8">
        <f t="shared" si="49"/>
        <v>624</v>
      </c>
      <c r="B639" s="7">
        <f t="shared" ca="1" si="45"/>
        <v>8.8641183103706153E-3</v>
      </c>
      <c r="C639" s="3">
        <f t="shared" ca="1" si="46"/>
        <v>50.039660268194382</v>
      </c>
      <c r="D639" s="3">
        <f t="shared" ca="1" si="47"/>
        <v>3.9660268194381842E-2</v>
      </c>
      <c r="E639" s="3">
        <f t="shared" ca="1" si="48"/>
        <v>0</v>
      </c>
    </row>
    <row r="640" spans="1:5" x14ac:dyDescent="0.25">
      <c r="A640" s="8">
        <f t="shared" si="49"/>
        <v>625</v>
      </c>
      <c r="B640" s="7">
        <f t="shared" ca="1" si="45"/>
        <v>0.1119494648429355</v>
      </c>
      <c r="C640" s="3">
        <f t="shared" ca="1" si="46"/>
        <v>55.152693456209605</v>
      </c>
      <c r="D640" s="3">
        <f t="shared" ca="1" si="47"/>
        <v>5.1526934562096045</v>
      </c>
      <c r="E640" s="3">
        <f t="shared" ca="1" si="48"/>
        <v>0</v>
      </c>
    </row>
    <row r="641" spans="1:5" x14ac:dyDescent="0.25">
      <c r="A641" s="8">
        <f t="shared" si="49"/>
        <v>626</v>
      </c>
      <c r="B641" s="7">
        <f t="shared" ca="1" si="45"/>
        <v>9.9781538285536833E-2</v>
      </c>
      <c r="C641" s="3">
        <f t="shared" ca="1" si="46"/>
        <v>54.54916429896263</v>
      </c>
      <c r="D641" s="3">
        <f t="shared" ca="1" si="47"/>
        <v>4.54916429896263</v>
      </c>
      <c r="E641" s="3">
        <f t="shared" ca="1" si="48"/>
        <v>0</v>
      </c>
    </row>
    <row r="642" spans="1:5" x14ac:dyDescent="0.25">
      <c r="A642" s="8">
        <f t="shared" si="49"/>
        <v>627</v>
      </c>
      <c r="B642" s="7">
        <f t="shared" ca="1" si="45"/>
        <v>-3.1326852629212823E-2</v>
      </c>
      <c r="C642" s="3">
        <f t="shared" ca="1" si="46"/>
        <v>48.046188109591043</v>
      </c>
      <c r="D642" s="3">
        <f t="shared" ca="1" si="47"/>
        <v>0</v>
      </c>
      <c r="E642" s="3">
        <f t="shared" ca="1" si="48"/>
        <v>1.9538118904089572</v>
      </c>
    </row>
    <row r="643" spans="1:5" x14ac:dyDescent="0.25">
      <c r="A643" s="8">
        <f t="shared" si="49"/>
        <v>628</v>
      </c>
      <c r="B643" s="7">
        <f t="shared" ca="1" si="45"/>
        <v>5.1651442515834221E-2</v>
      </c>
      <c r="C643" s="3">
        <f t="shared" ca="1" si="46"/>
        <v>52.161911548785383</v>
      </c>
      <c r="D643" s="3">
        <f t="shared" ca="1" si="47"/>
        <v>2.1619115487853833</v>
      </c>
      <c r="E643" s="3">
        <f t="shared" ca="1" si="48"/>
        <v>0</v>
      </c>
    </row>
    <row r="644" spans="1:5" x14ac:dyDescent="0.25">
      <c r="A644" s="8">
        <f t="shared" si="49"/>
        <v>629</v>
      </c>
      <c r="B644" s="7">
        <f t="shared" ca="1" si="45"/>
        <v>0.11980395982363314</v>
      </c>
      <c r="C644" s="3">
        <f t="shared" ca="1" si="46"/>
        <v>55.542276407252203</v>
      </c>
      <c r="D644" s="3">
        <f t="shared" ca="1" si="47"/>
        <v>5.5422764072522028</v>
      </c>
      <c r="E644" s="3">
        <f t="shared" ca="1" si="48"/>
        <v>0</v>
      </c>
    </row>
    <row r="645" spans="1:5" x14ac:dyDescent="0.25">
      <c r="A645" s="8">
        <f t="shared" si="49"/>
        <v>630</v>
      </c>
      <c r="B645" s="7">
        <f t="shared" ca="1" si="45"/>
        <v>2.7844076953293141E-2</v>
      </c>
      <c r="C645" s="3">
        <f t="shared" ca="1" si="46"/>
        <v>50.981066216883335</v>
      </c>
      <c r="D645" s="3">
        <f t="shared" ca="1" si="47"/>
        <v>0.98106621688333462</v>
      </c>
      <c r="E645" s="3">
        <f t="shared" ca="1" si="48"/>
        <v>0</v>
      </c>
    </row>
    <row r="646" spans="1:5" x14ac:dyDescent="0.25">
      <c r="A646" s="8">
        <f t="shared" si="49"/>
        <v>631</v>
      </c>
      <c r="B646" s="7">
        <f t="shared" ca="1" si="45"/>
        <v>-3.2269473805283215E-2</v>
      </c>
      <c r="C646" s="3">
        <f t="shared" ca="1" si="46"/>
        <v>47.999434099257954</v>
      </c>
      <c r="D646" s="3">
        <f t="shared" ca="1" si="47"/>
        <v>0</v>
      </c>
      <c r="E646" s="3">
        <f t="shared" ca="1" si="48"/>
        <v>2.0005659007420462</v>
      </c>
    </row>
    <row r="647" spans="1:5" x14ac:dyDescent="0.25">
      <c r="A647" s="8">
        <f t="shared" si="49"/>
        <v>632</v>
      </c>
      <c r="B647" s="7">
        <f t="shared" ca="1" si="45"/>
        <v>0.14471506318693553</v>
      </c>
      <c r="C647" s="3">
        <f t="shared" ca="1" si="46"/>
        <v>56.777867134072011</v>
      </c>
      <c r="D647" s="3">
        <f t="shared" ca="1" si="47"/>
        <v>6.7778671340720109</v>
      </c>
      <c r="E647" s="3">
        <f t="shared" ca="1" si="48"/>
        <v>0</v>
      </c>
    </row>
    <row r="648" spans="1:5" x14ac:dyDescent="0.25">
      <c r="A648" s="8">
        <f t="shared" si="49"/>
        <v>633</v>
      </c>
      <c r="B648" s="7">
        <f t="shared" ca="1" si="45"/>
        <v>9.8597776503248427E-4</v>
      </c>
      <c r="C648" s="3">
        <f t="shared" ca="1" si="46"/>
        <v>49.648904497145615</v>
      </c>
      <c r="D648" s="3">
        <f t="shared" ca="1" si="47"/>
        <v>0</v>
      </c>
      <c r="E648" s="3">
        <f t="shared" ca="1" si="48"/>
        <v>0.35109550285438473</v>
      </c>
    </row>
    <row r="649" spans="1:5" x14ac:dyDescent="0.25">
      <c r="A649" s="8">
        <f t="shared" si="49"/>
        <v>634</v>
      </c>
      <c r="B649" s="7">
        <f t="shared" ca="1" si="45"/>
        <v>-6.0093772261476136E-2</v>
      </c>
      <c r="C649" s="3">
        <f t="shared" ca="1" si="46"/>
        <v>46.619348895830782</v>
      </c>
      <c r="D649" s="3">
        <f t="shared" ca="1" si="47"/>
        <v>0</v>
      </c>
      <c r="E649" s="3">
        <f t="shared" ca="1" si="48"/>
        <v>3.3806511041692175</v>
      </c>
    </row>
    <row r="650" spans="1:5" x14ac:dyDescent="0.25">
      <c r="A650" s="8">
        <f t="shared" si="49"/>
        <v>635</v>
      </c>
      <c r="B650" s="7">
        <f t="shared" ca="1" si="45"/>
        <v>-0.10287045904434394</v>
      </c>
      <c r="C650" s="3">
        <f t="shared" ca="1" si="46"/>
        <v>44.497625231400548</v>
      </c>
      <c r="D650" s="3">
        <f t="shared" ca="1" si="47"/>
        <v>0</v>
      </c>
      <c r="E650" s="3">
        <f t="shared" ca="1" si="48"/>
        <v>5.5023747685994522</v>
      </c>
    </row>
    <row r="651" spans="1:5" x14ac:dyDescent="0.25">
      <c r="A651" s="8">
        <f t="shared" si="49"/>
        <v>636</v>
      </c>
      <c r="B651" s="7">
        <f t="shared" ca="1" si="45"/>
        <v>-1.9954149080851233E-2</v>
      </c>
      <c r="C651" s="3">
        <f t="shared" ca="1" si="46"/>
        <v>48.610274205589782</v>
      </c>
      <c r="D651" s="3">
        <f t="shared" ca="1" si="47"/>
        <v>0</v>
      </c>
      <c r="E651" s="3">
        <f t="shared" ca="1" si="48"/>
        <v>1.3897257944102179</v>
      </c>
    </row>
    <row r="652" spans="1:5" x14ac:dyDescent="0.25">
      <c r="A652" s="8">
        <f t="shared" si="49"/>
        <v>637</v>
      </c>
      <c r="B652" s="7">
        <f t="shared" ca="1" si="45"/>
        <v>7.8145920070201463E-2</v>
      </c>
      <c r="C652" s="3">
        <f t="shared" ca="1" si="46"/>
        <v>53.476037635481994</v>
      </c>
      <c r="D652" s="3">
        <f t="shared" ca="1" si="47"/>
        <v>3.476037635481994</v>
      </c>
      <c r="E652" s="3">
        <f t="shared" ca="1" si="48"/>
        <v>0</v>
      </c>
    </row>
    <row r="653" spans="1:5" x14ac:dyDescent="0.25">
      <c r="A653" s="8">
        <f t="shared" si="49"/>
        <v>638</v>
      </c>
      <c r="B653" s="7">
        <f t="shared" ca="1" si="45"/>
        <v>0.11469410450252857</v>
      </c>
      <c r="C653" s="3">
        <f t="shared" ca="1" si="46"/>
        <v>55.288827583325414</v>
      </c>
      <c r="D653" s="3">
        <f t="shared" ca="1" si="47"/>
        <v>5.2888275833254141</v>
      </c>
      <c r="E653" s="3">
        <f t="shared" ca="1" si="48"/>
        <v>0</v>
      </c>
    </row>
    <row r="654" spans="1:5" x14ac:dyDescent="0.25">
      <c r="A654" s="8">
        <f t="shared" si="49"/>
        <v>639</v>
      </c>
      <c r="B654" s="7">
        <f t="shared" ca="1" si="45"/>
        <v>2.8326361345398999E-2</v>
      </c>
      <c r="C654" s="3">
        <f t="shared" ca="1" si="46"/>
        <v>51.004987522731795</v>
      </c>
      <c r="D654" s="3">
        <f t="shared" ca="1" si="47"/>
        <v>1.0049875227317955</v>
      </c>
      <c r="E654" s="3">
        <f t="shared" ca="1" si="48"/>
        <v>0</v>
      </c>
    </row>
    <row r="655" spans="1:5" x14ac:dyDescent="0.25">
      <c r="A655" s="8">
        <f t="shared" si="49"/>
        <v>640</v>
      </c>
      <c r="B655" s="7">
        <f t="shared" ca="1" si="45"/>
        <v>-2.0575276285594843E-2</v>
      </c>
      <c r="C655" s="3">
        <f t="shared" ca="1" si="46"/>
        <v>48.579466296234493</v>
      </c>
      <c r="D655" s="3">
        <f t="shared" ca="1" si="47"/>
        <v>0</v>
      </c>
      <c r="E655" s="3">
        <f t="shared" ca="1" si="48"/>
        <v>1.420533703765507</v>
      </c>
    </row>
    <row r="656" spans="1:5" x14ac:dyDescent="0.25">
      <c r="A656" s="8">
        <f t="shared" si="49"/>
        <v>641</v>
      </c>
      <c r="B656" s="7">
        <f t="shared" ca="1" si="45"/>
        <v>1.8364990806825229E-2</v>
      </c>
      <c r="C656" s="3">
        <f t="shared" ca="1" si="46"/>
        <v>50.510903544018539</v>
      </c>
      <c r="D656" s="3">
        <f t="shared" ca="1" si="47"/>
        <v>0.51090354401853944</v>
      </c>
      <c r="E656" s="3">
        <f t="shared" ca="1" si="48"/>
        <v>0</v>
      </c>
    </row>
    <row r="657" spans="1:5" x14ac:dyDescent="0.25">
      <c r="A657" s="8">
        <f t="shared" si="49"/>
        <v>642</v>
      </c>
      <c r="B657" s="7">
        <f t="shared" ref="B657:B720" ca="1" si="50">_xlfn.NORM.INV(RAND(),B$8,B$9)</f>
        <v>-0.10339336553115633</v>
      </c>
      <c r="C657" s="3">
        <f t="shared" ref="C657:C720" ca="1" si="51">B$2*(1+B657)</f>
        <v>44.471689069654651</v>
      </c>
      <c r="D657" s="3">
        <f t="shared" ref="D657:D720" ca="1" si="52">MAX(C657-B$1,0)</f>
        <v>0</v>
      </c>
      <c r="E657" s="3">
        <f t="shared" ref="E657:E720" ca="1" si="53">MAX(B$1-C657,0)</f>
        <v>5.5283109303453486</v>
      </c>
    </row>
    <row r="658" spans="1:5" x14ac:dyDescent="0.25">
      <c r="A658" s="8">
        <f t="shared" ref="A658:A721" si="54">A657+1</f>
        <v>643</v>
      </c>
      <c r="B658" s="7">
        <f t="shared" ca="1" si="50"/>
        <v>0.11797223952677113</v>
      </c>
      <c r="C658" s="3">
        <f t="shared" ca="1" si="51"/>
        <v>55.451423080527846</v>
      </c>
      <c r="D658" s="3">
        <f t="shared" ca="1" si="52"/>
        <v>5.4514230805278459</v>
      </c>
      <c r="E658" s="3">
        <f t="shared" ca="1" si="53"/>
        <v>0</v>
      </c>
    </row>
    <row r="659" spans="1:5" x14ac:dyDescent="0.25">
      <c r="A659" s="8">
        <f t="shared" si="54"/>
        <v>644</v>
      </c>
      <c r="B659" s="7">
        <f t="shared" ca="1" si="50"/>
        <v>8.2945097108706761E-2</v>
      </c>
      <c r="C659" s="3">
        <f t="shared" ca="1" si="51"/>
        <v>53.714076816591856</v>
      </c>
      <c r="D659" s="3">
        <f t="shared" ca="1" si="52"/>
        <v>3.7140768165918558</v>
      </c>
      <c r="E659" s="3">
        <f t="shared" ca="1" si="53"/>
        <v>0</v>
      </c>
    </row>
    <row r="660" spans="1:5" x14ac:dyDescent="0.25">
      <c r="A660" s="8">
        <f t="shared" si="54"/>
        <v>645</v>
      </c>
      <c r="B660" s="7">
        <f t="shared" ca="1" si="50"/>
        <v>7.2607123071512958E-2</v>
      </c>
      <c r="C660" s="3">
        <f t="shared" ca="1" si="51"/>
        <v>53.201313304347053</v>
      </c>
      <c r="D660" s="3">
        <f t="shared" ca="1" si="52"/>
        <v>3.2013133043470532</v>
      </c>
      <c r="E660" s="3">
        <f t="shared" ca="1" si="53"/>
        <v>0</v>
      </c>
    </row>
    <row r="661" spans="1:5" x14ac:dyDescent="0.25">
      <c r="A661" s="8">
        <f t="shared" si="54"/>
        <v>646</v>
      </c>
      <c r="B661" s="7">
        <f t="shared" ca="1" si="50"/>
        <v>-4.0171870278003542E-3</v>
      </c>
      <c r="C661" s="3">
        <f t="shared" ca="1" si="51"/>
        <v>49.400747523421103</v>
      </c>
      <c r="D661" s="3">
        <f t="shared" ca="1" si="52"/>
        <v>0</v>
      </c>
      <c r="E661" s="3">
        <f t="shared" ca="1" si="53"/>
        <v>0.59925247657889713</v>
      </c>
    </row>
    <row r="662" spans="1:5" x14ac:dyDescent="0.25">
      <c r="A662" s="8">
        <f t="shared" si="54"/>
        <v>647</v>
      </c>
      <c r="B662" s="7">
        <f t="shared" ca="1" si="50"/>
        <v>8.7332660312684787E-2</v>
      </c>
      <c r="C662" s="3">
        <f t="shared" ca="1" si="51"/>
        <v>53.931699951509167</v>
      </c>
      <c r="D662" s="3">
        <f t="shared" ca="1" si="52"/>
        <v>3.9316999515091666</v>
      </c>
      <c r="E662" s="3">
        <f t="shared" ca="1" si="53"/>
        <v>0</v>
      </c>
    </row>
    <row r="663" spans="1:5" x14ac:dyDescent="0.25">
      <c r="A663" s="8">
        <f t="shared" si="54"/>
        <v>648</v>
      </c>
      <c r="B663" s="7">
        <f t="shared" ca="1" si="50"/>
        <v>1.976806773191133E-2</v>
      </c>
      <c r="C663" s="3">
        <f t="shared" ca="1" si="51"/>
        <v>50.580496159502808</v>
      </c>
      <c r="D663" s="3">
        <f t="shared" ca="1" si="52"/>
        <v>0.58049615950280753</v>
      </c>
      <c r="E663" s="3">
        <f t="shared" ca="1" si="53"/>
        <v>0</v>
      </c>
    </row>
    <row r="664" spans="1:5" x14ac:dyDescent="0.25">
      <c r="A664" s="8">
        <f t="shared" si="54"/>
        <v>649</v>
      </c>
      <c r="B664" s="7">
        <f t="shared" ca="1" si="50"/>
        <v>-6.5333708954894779E-2</v>
      </c>
      <c r="C664" s="3">
        <f t="shared" ca="1" si="51"/>
        <v>46.359448035837218</v>
      </c>
      <c r="D664" s="3">
        <f t="shared" ca="1" si="52"/>
        <v>0</v>
      </c>
      <c r="E664" s="3">
        <f t="shared" ca="1" si="53"/>
        <v>3.6405519641627819</v>
      </c>
    </row>
    <row r="665" spans="1:5" x14ac:dyDescent="0.25">
      <c r="A665" s="8">
        <f t="shared" si="54"/>
        <v>650</v>
      </c>
      <c r="B665" s="7">
        <f t="shared" ca="1" si="50"/>
        <v>0.18615515926572582</v>
      </c>
      <c r="C665" s="3">
        <f t="shared" ca="1" si="51"/>
        <v>58.833295899580001</v>
      </c>
      <c r="D665" s="3">
        <f t="shared" ca="1" si="52"/>
        <v>8.8332958995800013</v>
      </c>
      <c r="E665" s="3">
        <f t="shared" ca="1" si="53"/>
        <v>0</v>
      </c>
    </row>
    <row r="666" spans="1:5" x14ac:dyDescent="0.25">
      <c r="A666" s="8">
        <f t="shared" si="54"/>
        <v>651</v>
      </c>
      <c r="B666" s="7">
        <f t="shared" ca="1" si="50"/>
        <v>6.8855662767408621E-2</v>
      </c>
      <c r="C666" s="3">
        <f t="shared" ca="1" si="51"/>
        <v>53.015240873263473</v>
      </c>
      <c r="D666" s="3">
        <f t="shared" ca="1" si="52"/>
        <v>3.0152408732634726</v>
      </c>
      <c r="E666" s="3">
        <f t="shared" ca="1" si="53"/>
        <v>0</v>
      </c>
    </row>
    <row r="667" spans="1:5" x14ac:dyDescent="0.25">
      <c r="A667" s="8">
        <f t="shared" si="54"/>
        <v>652</v>
      </c>
      <c r="B667" s="7">
        <f t="shared" ca="1" si="50"/>
        <v>5.3319110837581341E-2</v>
      </c>
      <c r="C667" s="3">
        <f t="shared" ca="1" si="51"/>
        <v>52.244627897544042</v>
      </c>
      <c r="D667" s="3">
        <f t="shared" ca="1" si="52"/>
        <v>2.2446278975440421</v>
      </c>
      <c r="E667" s="3">
        <f t="shared" ca="1" si="53"/>
        <v>0</v>
      </c>
    </row>
    <row r="668" spans="1:5" x14ac:dyDescent="0.25">
      <c r="A668" s="8">
        <f t="shared" si="54"/>
        <v>653</v>
      </c>
      <c r="B668" s="7">
        <f t="shared" ca="1" si="50"/>
        <v>7.6732848861893549E-2</v>
      </c>
      <c r="C668" s="3">
        <f t="shared" ca="1" si="51"/>
        <v>53.405949303549917</v>
      </c>
      <c r="D668" s="3">
        <f t="shared" ca="1" si="52"/>
        <v>3.4059493035499173</v>
      </c>
      <c r="E668" s="3">
        <f t="shared" ca="1" si="53"/>
        <v>0</v>
      </c>
    </row>
    <row r="669" spans="1:5" x14ac:dyDescent="0.25">
      <c r="A669" s="8">
        <f t="shared" si="54"/>
        <v>654</v>
      </c>
      <c r="B669" s="7">
        <f t="shared" ca="1" si="50"/>
        <v>3.4588197186661118E-2</v>
      </c>
      <c r="C669" s="3">
        <f t="shared" ca="1" si="51"/>
        <v>51.315574580458389</v>
      </c>
      <c r="D669" s="3">
        <f t="shared" ca="1" si="52"/>
        <v>1.3155745804583887</v>
      </c>
      <c r="E669" s="3">
        <f t="shared" ca="1" si="53"/>
        <v>0</v>
      </c>
    </row>
    <row r="670" spans="1:5" x14ac:dyDescent="0.25">
      <c r="A670" s="8">
        <f t="shared" si="54"/>
        <v>655</v>
      </c>
      <c r="B670" s="7">
        <f t="shared" ca="1" si="50"/>
        <v>0.14175865672544219</v>
      </c>
      <c r="C670" s="3">
        <f t="shared" ca="1" si="51"/>
        <v>56.631229373581938</v>
      </c>
      <c r="D670" s="3">
        <f t="shared" ca="1" si="52"/>
        <v>6.6312293735819381</v>
      </c>
      <c r="E670" s="3">
        <f t="shared" ca="1" si="53"/>
        <v>0</v>
      </c>
    </row>
    <row r="671" spans="1:5" x14ac:dyDescent="0.25">
      <c r="A671" s="8">
        <f t="shared" si="54"/>
        <v>656</v>
      </c>
      <c r="B671" s="7">
        <f t="shared" ca="1" si="50"/>
        <v>-8.6905891481126957E-2</v>
      </c>
      <c r="C671" s="3">
        <f t="shared" ca="1" si="51"/>
        <v>45.289467782536107</v>
      </c>
      <c r="D671" s="3">
        <f t="shared" ca="1" si="52"/>
        <v>0</v>
      </c>
      <c r="E671" s="3">
        <f t="shared" ca="1" si="53"/>
        <v>4.7105322174638928</v>
      </c>
    </row>
    <row r="672" spans="1:5" x14ac:dyDescent="0.25">
      <c r="A672" s="8">
        <f t="shared" si="54"/>
        <v>657</v>
      </c>
      <c r="B672" s="7">
        <f t="shared" ca="1" si="50"/>
        <v>-2.8049290336883657E-2</v>
      </c>
      <c r="C672" s="3">
        <f t="shared" ca="1" si="51"/>
        <v>48.208755199290572</v>
      </c>
      <c r="D672" s="3">
        <f t="shared" ca="1" si="52"/>
        <v>0</v>
      </c>
      <c r="E672" s="3">
        <f t="shared" ca="1" si="53"/>
        <v>1.7912448007094284</v>
      </c>
    </row>
    <row r="673" spans="1:5" x14ac:dyDescent="0.25">
      <c r="A673" s="8">
        <f t="shared" si="54"/>
        <v>658</v>
      </c>
      <c r="B673" s="7">
        <f t="shared" ca="1" si="50"/>
        <v>-8.2207027830718538E-2</v>
      </c>
      <c r="C673" s="3">
        <f t="shared" ca="1" si="51"/>
        <v>45.522531419596362</v>
      </c>
      <c r="D673" s="3">
        <f t="shared" ca="1" si="52"/>
        <v>0</v>
      </c>
      <c r="E673" s="3">
        <f t="shared" ca="1" si="53"/>
        <v>4.477468580403638</v>
      </c>
    </row>
    <row r="674" spans="1:5" x14ac:dyDescent="0.25">
      <c r="A674" s="8">
        <f t="shared" si="54"/>
        <v>659</v>
      </c>
      <c r="B674" s="7">
        <f t="shared" ca="1" si="50"/>
        <v>3.8803403361211866E-2</v>
      </c>
      <c r="C674" s="3">
        <f t="shared" ca="1" si="51"/>
        <v>51.524648806716115</v>
      </c>
      <c r="D674" s="3">
        <f t="shared" ca="1" si="52"/>
        <v>1.5246488067161152</v>
      </c>
      <c r="E674" s="3">
        <f t="shared" ca="1" si="53"/>
        <v>0</v>
      </c>
    </row>
    <row r="675" spans="1:5" x14ac:dyDescent="0.25">
      <c r="A675" s="8">
        <f t="shared" si="54"/>
        <v>660</v>
      </c>
      <c r="B675" s="7">
        <f t="shared" ca="1" si="50"/>
        <v>5.6355114052308204E-3</v>
      </c>
      <c r="C675" s="3">
        <f t="shared" ca="1" si="51"/>
        <v>49.879521365699453</v>
      </c>
      <c r="D675" s="3">
        <f t="shared" ca="1" si="52"/>
        <v>0</v>
      </c>
      <c r="E675" s="3">
        <f t="shared" ca="1" si="53"/>
        <v>0.12047863430054662</v>
      </c>
    </row>
    <row r="676" spans="1:5" x14ac:dyDescent="0.25">
      <c r="A676" s="8">
        <f t="shared" si="54"/>
        <v>661</v>
      </c>
      <c r="B676" s="7">
        <f t="shared" ca="1" si="50"/>
        <v>8.0126443051938945E-2</v>
      </c>
      <c r="C676" s="3">
        <f t="shared" ca="1" si="51"/>
        <v>53.57427157537618</v>
      </c>
      <c r="D676" s="3">
        <f t="shared" ca="1" si="52"/>
        <v>3.57427157537618</v>
      </c>
      <c r="E676" s="3">
        <f t="shared" ca="1" si="53"/>
        <v>0</v>
      </c>
    </row>
    <row r="677" spans="1:5" x14ac:dyDescent="0.25">
      <c r="A677" s="8">
        <f t="shared" si="54"/>
        <v>662</v>
      </c>
      <c r="B677" s="7">
        <f t="shared" ca="1" si="50"/>
        <v>0.1058542010150067</v>
      </c>
      <c r="C677" s="3">
        <f t="shared" ca="1" si="51"/>
        <v>54.850368370344334</v>
      </c>
      <c r="D677" s="3">
        <f t="shared" ca="1" si="52"/>
        <v>4.8503683703443343</v>
      </c>
      <c r="E677" s="3">
        <f t="shared" ca="1" si="53"/>
        <v>0</v>
      </c>
    </row>
    <row r="678" spans="1:5" x14ac:dyDescent="0.25">
      <c r="A678" s="8">
        <f t="shared" si="54"/>
        <v>663</v>
      </c>
      <c r="B678" s="7">
        <f t="shared" ca="1" si="50"/>
        <v>0.10689425195475866</v>
      </c>
      <c r="C678" s="3">
        <f t="shared" ca="1" si="51"/>
        <v>54.901954896956028</v>
      </c>
      <c r="D678" s="3">
        <f t="shared" ca="1" si="52"/>
        <v>4.9019548969560276</v>
      </c>
      <c r="E678" s="3">
        <f t="shared" ca="1" si="53"/>
        <v>0</v>
      </c>
    </row>
    <row r="679" spans="1:5" x14ac:dyDescent="0.25">
      <c r="A679" s="8">
        <f t="shared" si="54"/>
        <v>664</v>
      </c>
      <c r="B679" s="7">
        <f t="shared" ca="1" si="50"/>
        <v>0.15910150496496939</v>
      </c>
      <c r="C679" s="3">
        <f t="shared" ca="1" si="51"/>
        <v>57.491434646262483</v>
      </c>
      <c r="D679" s="3">
        <f t="shared" ca="1" si="52"/>
        <v>7.4914346462624835</v>
      </c>
      <c r="E679" s="3">
        <f t="shared" ca="1" si="53"/>
        <v>0</v>
      </c>
    </row>
    <row r="680" spans="1:5" x14ac:dyDescent="0.25">
      <c r="A680" s="8">
        <f t="shared" si="54"/>
        <v>665</v>
      </c>
      <c r="B680" s="7">
        <f t="shared" ca="1" si="50"/>
        <v>0.13584649367804902</v>
      </c>
      <c r="C680" s="3">
        <f t="shared" ca="1" si="51"/>
        <v>56.337986086431236</v>
      </c>
      <c r="D680" s="3">
        <f t="shared" ca="1" si="52"/>
        <v>6.3379860864312363</v>
      </c>
      <c r="E680" s="3">
        <f t="shared" ca="1" si="53"/>
        <v>0</v>
      </c>
    </row>
    <row r="681" spans="1:5" x14ac:dyDescent="0.25">
      <c r="A681" s="8">
        <f t="shared" si="54"/>
        <v>666</v>
      </c>
      <c r="B681" s="7">
        <f t="shared" ca="1" si="50"/>
        <v>-0.18321764812492644</v>
      </c>
      <c r="C681" s="3">
        <f t="shared" ca="1" si="51"/>
        <v>40.512404653003649</v>
      </c>
      <c r="D681" s="3">
        <f t="shared" ca="1" si="52"/>
        <v>0</v>
      </c>
      <c r="E681" s="3">
        <f t="shared" ca="1" si="53"/>
        <v>9.4875953469963505</v>
      </c>
    </row>
    <row r="682" spans="1:5" x14ac:dyDescent="0.25">
      <c r="A682" s="8">
        <f t="shared" si="54"/>
        <v>667</v>
      </c>
      <c r="B682" s="7">
        <f t="shared" ca="1" si="50"/>
        <v>-6.245441525823904E-2</v>
      </c>
      <c r="C682" s="3">
        <f t="shared" ca="1" si="51"/>
        <v>46.502261003191343</v>
      </c>
      <c r="D682" s="3">
        <f t="shared" ca="1" si="52"/>
        <v>0</v>
      </c>
      <c r="E682" s="3">
        <f t="shared" ca="1" si="53"/>
        <v>3.497738996808657</v>
      </c>
    </row>
    <row r="683" spans="1:5" x14ac:dyDescent="0.25">
      <c r="A683" s="8">
        <f t="shared" si="54"/>
        <v>668</v>
      </c>
      <c r="B683" s="7">
        <f t="shared" ca="1" si="50"/>
        <v>-7.5453776221643565E-2</v>
      </c>
      <c r="C683" s="3">
        <f t="shared" ca="1" si="51"/>
        <v>45.857492699406478</v>
      </c>
      <c r="D683" s="3">
        <f t="shared" ca="1" si="52"/>
        <v>0</v>
      </c>
      <c r="E683" s="3">
        <f t="shared" ca="1" si="53"/>
        <v>4.1425073005935218</v>
      </c>
    </row>
    <row r="684" spans="1:5" x14ac:dyDescent="0.25">
      <c r="A684" s="8">
        <f t="shared" si="54"/>
        <v>669</v>
      </c>
      <c r="B684" s="7">
        <f t="shared" ca="1" si="50"/>
        <v>7.7180987785929342E-2</v>
      </c>
      <c r="C684" s="3">
        <f t="shared" ca="1" si="51"/>
        <v>53.428176994182095</v>
      </c>
      <c r="D684" s="3">
        <f t="shared" ca="1" si="52"/>
        <v>3.4281769941820954</v>
      </c>
      <c r="E684" s="3">
        <f t="shared" ca="1" si="53"/>
        <v>0</v>
      </c>
    </row>
    <row r="685" spans="1:5" x14ac:dyDescent="0.25">
      <c r="A685" s="8">
        <f t="shared" si="54"/>
        <v>670</v>
      </c>
      <c r="B685" s="7">
        <f t="shared" ca="1" si="50"/>
        <v>-4.7202273665713293E-3</v>
      </c>
      <c r="C685" s="3">
        <f t="shared" ca="1" si="51"/>
        <v>49.365876722618069</v>
      </c>
      <c r="D685" s="3">
        <f t="shared" ca="1" si="52"/>
        <v>0</v>
      </c>
      <c r="E685" s="3">
        <f t="shared" ca="1" si="53"/>
        <v>0.63412327738193142</v>
      </c>
    </row>
    <row r="686" spans="1:5" x14ac:dyDescent="0.25">
      <c r="A686" s="8">
        <f t="shared" si="54"/>
        <v>671</v>
      </c>
      <c r="B686" s="7">
        <f t="shared" ca="1" si="50"/>
        <v>-1.3206552660578484E-2</v>
      </c>
      <c r="C686" s="3">
        <f t="shared" ca="1" si="51"/>
        <v>48.944954988035306</v>
      </c>
      <c r="D686" s="3">
        <f t="shared" ca="1" si="52"/>
        <v>0</v>
      </c>
      <c r="E686" s="3">
        <f t="shared" ca="1" si="53"/>
        <v>1.0550450119646939</v>
      </c>
    </row>
    <row r="687" spans="1:5" x14ac:dyDescent="0.25">
      <c r="A687" s="8">
        <f t="shared" si="54"/>
        <v>672</v>
      </c>
      <c r="B687" s="7">
        <f t="shared" ca="1" si="50"/>
        <v>0.12917964287228667</v>
      </c>
      <c r="C687" s="3">
        <f t="shared" ca="1" si="51"/>
        <v>56.007310286465419</v>
      </c>
      <c r="D687" s="3">
        <f t="shared" ca="1" si="52"/>
        <v>6.0073102864654189</v>
      </c>
      <c r="E687" s="3">
        <f t="shared" ca="1" si="53"/>
        <v>0</v>
      </c>
    </row>
    <row r="688" spans="1:5" x14ac:dyDescent="0.25">
      <c r="A688" s="8">
        <f t="shared" si="54"/>
        <v>673</v>
      </c>
      <c r="B688" s="7">
        <f t="shared" ca="1" si="50"/>
        <v>-1.5847579800383441E-2</v>
      </c>
      <c r="C688" s="3">
        <f t="shared" ca="1" si="51"/>
        <v>48.813960041900984</v>
      </c>
      <c r="D688" s="3">
        <f t="shared" ca="1" si="52"/>
        <v>0</v>
      </c>
      <c r="E688" s="3">
        <f t="shared" ca="1" si="53"/>
        <v>1.1860399580990162</v>
      </c>
    </row>
    <row r="689" spans="1:5" x14ac:dyDescent="0.25">
      <c r="A689" s="8">
        <f t="shared" si="54"/>
        <v>674</v>
      </c>
      <c r="B689" s="7">
        <f t="shared" ca="1" si="50"/>
        <v>6.7918089477363636E-2</v>
      </c>
      <c r="C689" s="3">
        <f t="shared" ca="1" si="51"/>
        <v>52.968737238077239</v>
      </c>
      <c r="D689" s="3">
        <f t="shared" ca="1" si="52"/>
        <v>2.9687372380772388</v>
      </c>
      <c r="E689" s="3">
        <f t="shared" ca="1" si="53"/>
        <v>0</v>
      </c>
    </row>
    <row r="690" spans="1:5" x14ac:dyDescent="0.25">
      <c r="A690" s="8">
        <f t="shared" si="54"/>
        <v>675</v>
      </c>
      <c r="B690" s="7">
        <f t="shared" ca="1" si="50"/>
        <v>6.0593478765127905E-2</v>
      </c>
      <c r="C690" s="3">
        <f t="shared" ca="1" si="51"/>
        <v>52.605436546750347</v>
      </c>
      <c r="D690" s="3">
        <f t="shared" ca="1" si="52"/>
        <v>2.6054365467503473</v>
      </c>
      <c r="E690" s="3">
        <f t="shared" ca="1" si="53"/>
        <v>0</v>
      </c>
    </row>
    <row r="691" spans="1:5" x14ac:dyDescent="0.25">
      <c r="A691" s="8">
        <f t="shared" si="54"/>
        <v>676</v>
      </c>
      <c r="B691" s="7">
        <f t="shared" ca="1" si="50"/>
        <v>-6.2250203012653216E-2</v>
      </c>
      <c r="C691" s="3">
        <f t="shared" ca="1" si="51"/>
        <v>46.512389930572397</v>
      </c>
      <c r="D691" s="3">
        <f t="shared" ca="1" si="52"/>
        <v>0</v>
      </c>
      <c r="E691" s="3">
        <f t="shared" ca="1" si="53"/>
        <v>3.4876100694276033</v>
      </c>
    </row>
    <row r="692" spans="1:5" x14ac:dyDescent="0.25">
      <c r="A692" s="8">
        <f t="shared" si="54"/>
        <v>677</v>
      </c>
      <c r="B692" s="7">
        <f t="shared" ca="1" si="50"/>
        <v>2.9506896994550412E-2</v>
      </c>
      <c r="C692" s="3">
        <f t="shared" ca="1" si="51"/>
        <v>51.063542090929701</v>
      </c>
      <c r="D692" s="3">
        <f t="shared" ca="1" si="52"/>
        <v>1.0635420909297011</v>
      </c>
      <c r="E692" s="3">
        <f t="shared" ca="1" si="53"/>
        <v>0</v>
      </c>
    </row>
    <row r="693" spans="1:5" x14ac:dyDescent="0.25">
      <c r="A693" s="8">
        <f t="shared" si="54"/>
        <v>678</v>
      </c>
      <c r="B693" s="7">
        <f t="shared" ca="1" si="50"/>
        <v>0.17904534326515906</v>
      </c>
      <c r="C693" s="3">
        <f t="shared" ca="1" si="51"/>
        <v>58.480649025951891</v>
      </c>
      <c r="D693" s="3">
        <f t="shared" ca="1" si="52"/>
        <v>8.480649025951891</v>
      </c>
      <c r="E693" s="3">
        <f t="shared" ca="1" si="53"/>
        <v>0</v>
      </c>
    </row>
    <row r="694" spans="1:5" x14ac:dyDescent="0.25">
      <c r="A694" s="8">
        <f t="shared" si="54"/>
        <v>679</v>
      </c>
      <c r="B694" s="7">
        <f t="shared" ca="1" si="50"/>
        <v>-3.9487766482611798E-2</v>
      </c>
      <c r="C694" s="3">
        <f t="shared" ca="1" si="51"/>
        <v>47.641406782462461</v>
      </c>
      <c r="D694" s="3">
        <f t="shared" ca="1" si="52"/>
        <v>0</v>
      </c>
      <c r="E694" s="3">
        <f t="shared" ca="1" si="53"/>
        <v>2.358593217537539</v>
      </c>
    </row>
    <row r="695" spans="1:5" x14ac:dyDescent="0.25">
      <c r="A695" s="8">
        <f t="shared" si="54"/>
        <v>680</v>
      </c>
      <c r="B695" s="7">
        <f t="shared" ca="1" si="50"/>
        <v>-8.8621181395705587E-3</v>
      </c>
      <c r="C695" s="3">
        <f t="shared" ca="1" si="51"/>
        <v>49.160438940277302</v>
      </c>
      <c r="D695" s="3">
        <f t="shared" ca="1" si="52"/>
        <v>0</v>
      </c>
      <c r="E695" s="3">
        <f t="shared" ca="1" si="53"/>
        <v>0.83956105972269768</v>
      </c>
    </row>
    <row r="696" spans="1:5" x14ac:dyDescent="0.25">
      <c r="A696" s="8">
        <f t="shared" si="54"/>
        <v>681</v>
      </c>
      <c r="B696" s="7">
        <f t="shared" ca="1" si="50"/>
        <v>3.5623398330591603E-2</v>
      </c>
      <c r="C696" s="3">
        <f t="shared" ca="1" si="51"/>
        <v>51.366920557197346</v>
      </c>
      <c r="D696" s="3">
        <f t="shared" ca="1" si="52"/>
        <v>1.3669205571973464</v>
      </c>
      <c r="E696" s="3">
        <f t="shared" ca="1" si="53"/>
        <v>0</v>
      </c>
    </row>
    <row r="697" spans="1:5" x14ac:dyDescent="0.25">
      <c r="A697" s="8">
        <f t="shared" si="54"/>
        <v>682</v>
      </c>
      <c r="B697" s="7">
        <f t="shared" ca="1" si="50"/>
        <v>0.21323086160393162</v>
      </c>
      <c r="C697" s="3">
        <f t="shared" ca="1" si="51"/>
        <v>60.176250735555008</v>
      </c>
      <c r="D697" s="3">
        <f t="shared" ca="1" si="52"/>
        <v>10.176250735555008</v>
      </c>
      <c r="E697" s="3">
        <f t="shared" ca="1" si="53"/>
        <v>0</v>
      </c>
    </row>
    <row r="698" spans="1:5" x14ac:dyDescent="0.25">
      <c r="A698" s="8">
        <f t="shared" si="54"/>
        <v>683</v>
      </c>
      <c r="B698" s="7">
        <f t="shared" ca="1" si="50"/>
        <v>1.8388358079877827E-2</v>
      </c>
      <c r="C698" s="3">
        <f t="shared" ca="1" si="51"/>
        <v>50.51206256076194</v>
      </c>
      <c r="D698" s="3">
        <f t="shared" ca="1" si="52"/>
        <v>0.51206256076194023</v>
      </c>
      <c r="E698" s="3">
        <f t="shared" ca="1" si="53"/>
        <v>0</v>
      </c>
    </row>
    <row r="699" spans="1:5" x14ac:dyDescent="0.25">
      <c r="A699" s="8">
        <f t="shared" si="54"/>
        <v>684</v>
      </c>
      <c r="B699" s="7">
        <f t="shared" ca="1" si="50"/>
        <v>-0.13102916149174162</v>
      </c>
      <c r="C699" s="3">
        <f t="shared" ca="1" si="51"/>
        <v>43.100953590009617</v>
      </c>
      <c r="D699" s="3">
        <f t="shared" ca="1" si="52"/>
        <v>0</v>
      </c>
      <c r="E699" s="3">
        <f t="shared" ca="1" si="53"/>
        <v>6.8990464099903832</v>
      </c>
    </row>
    <row r="700" spans="1:5" x14ac:dyDescent="0.25">
      <c r="A700" s="8">
        <f t="shared" si="54"/>
        <v>685</v>
      </c>
      <c r="B700" s="7">
        <f t="shared" ca="1" si="50"/>
        <v>8.8897490083663197E-2</v>
      </c>
      <c r="C700" s="3">
        <f t="shared" ca="1" si="51"/>
        <v>54.009315508149697</v>
      </c>
      <c r="D700" s="3">
        <f t="shared" ca="1" si="52"/>
        <v>4.0093155081496974</v>
      </c>
      <c r="E700" s="3">
        <f t="shared" ca="1" si="53"/>
        <v>0</v>
      </c>
    </row>
    <row r="701" spans="1:5" x14ac:dyDescent="0.25">
      <c r="A701" s="8">
        <f t="shared" si="54"/>
        <v>686</v>
      </c>
      <c r="B701" s="7">
        <f t="shared" ca="1" si="50"/>
        <v>-2.7165608754316714E-2</v>
      </c>
      <c r="C701" s="3">
        <f t="shared" ca="1" si="51"/>
        <v>48.252585805785891</v>
      </c>
      <c r="D701" s="3">
        <f t="shared" ca="1" si="52"/>
        <v>0</v>
      </c>
      <c r="E701" s="3">
        <f t="shared" ca="1" si="53"/>
        <v>1.7474141942141088</v>
      </c>
    </row>
    <row r="702" spans="1:5" x14ac:dyDescent="0.25">
      <c r="A702" s="8">
        <f t="shared" si="54"/>
        <v>687</v>
      </c>
      <c r="B702" s="7">
        <f t="shared" ca="1" si="50"/>
        <v>2.0600615867589555E-2</v>
      </c>
      <c r="C702" s="3">
        <f t="shared" ca="1" si="51"/>
        <v>50.62179054703244</v>
      </c>
      <c r="D702" s="3">
        <f t="shared" ca="1" si="52"/>
        <v>0.62179054703243963</v>
      </c>
      <c r="E702" s="3">
        <f t="shared" ca="1" si="53"/>
        <v>0</v>
      </c>
    </row>
    <row r="703" spans="1:5" x14ac:dyDescent="0.25">
      <c r="A703" s="8">
        <f t="shared" si="54"/>
        <v>688</v>
      </c>
      <c r="B703" s="7">
        <f t="shared" ca="1" si="50"/>
        <v>-0.15906118426356788</v>
      </c>
      <c r="C703" s="3">
        <f t="shared" ca="1" si="51"/>
        <v>41.710565260527034</v>
      </c>
      <c r="D703" s="3">
        <f t="shared" ca="1" si="52"/>
        <v>0</v>
      </c>
      <c r="E703" s="3">
        <f t="shared" ca="1" si="53"/>
        <v>8.2894347394729664</v>
      </c>
    </row>
    <row r="704" spans="1:5" x14ac:dyDescent="0.25">
      <c r="A704" s="8">
        <f t="shared" si="54"/>
        <v>689</v>
      </c>
      <c r="B704" s="7">
        <f t="shared" ca="1" si="50"/>
        <v>-4.5575388324838262E-2</v>
      </c>
      <c r="C704" s="3">
        <f t="shared" ca="1" si="51"/>
        <v>47.339460739088025</v>
      </c>
      <c r="D704" s="3">
        <f t="shared" ca="1" si="52"/>
        <v>0</v>
      </c>
      <c r="E704" s="3">
        <f t="shared" ca="1" si="53"/>
        <v>2.6605392609119747</v>
      </c>
    </row>
    <row r="705" spans="1:5" x14ac:dyDescent="0.25">
      <c r="A705" s="8">
        <f t="shared" si="54"/>
        <v>690</v>
      </c>
      <c r="B705" s="7">
        <f t="shared" ca="1" si="50"/>
        <v>-1.9791012219405525E-2</v>
      </c>
      <c r="C705" s="3">
        <f t="shared" ca="1" si="51"/>
        <v>48.618365793917491</v>
      </c>
      <c r="D705" s="3">
        <f t="shared" ca="1" si="52"/>
        <v>0</v>
      </c>
      <c r="E705" s="3">
        <f t="shared" ca="1" si="53"/>
        <v>1.3816342060825093</v>
      </c>
    </row>
    <row r="706" spans="1:5" x14ac:dyDescent="0.25">
      <c r="A706" s="8">
        <f t="shared" si="54"/>
        <v>691</v>
      </c>
      <c r="B706" s="7">
        <f t="shared" ca="1" si="50"/>
        <v>8.3715571455248411E-2</v>
      </c>
      <c r="C706" s="3">
        <f t="shared" ca="1" si="51"/>
        <v>53.752292344180326</v>
      </c>
      <c r="D706" s="3">
        <f t="shared" ca="1" si="52"/>
        <v>3.7522923441803258</v>
      </c>
      <c r="E706" s="3">
        <f t="shared" ca="1" si="53"/>
        <v>0</v>
      </c>
    </row>
    <row r="707" spans="1:5" x14ac:dyDescent="0.25">
      <c r="A707" s="8">
        <f t="shared" si="54"/>
        <v>692</v>
      </c>
      <c r="B707" s="7">
        <f t="shared" ca="1" si="50"/>
        <v>8.839611024058304E-2</v>
      </c>
      <c r="C707" s="3">
        <f t="shared" ca="1" si="51"/>
        <v>53.984447067932919</v>
      </c>
      <c r="D707" s="3">
        <f t="shared" ca="1" si="52"/>
        <v>3.9844470679329191</v>
      </c>
      <c r="E707" s="3">
        <f t="shared" ca="1" si="53"/>
        <v>0</v>
      </c>
    </row>
    <row r="708" spans="1:5" x14ac:dyDescent="0.25">
      <c r="A708" s="8">
        <f t="shared" si="54"/>
        <v>693</v>
      </c>
      <c r="B708" s="7">
        <f t="shared" ca="1" si="50"/>
        <v>-4.0656998439572947E-2</v>
      </c>
      <c r="C708" s="3">
        <f t="shared" ca="1" si="51"/>
        <v>47.583412877397187</v>
      </c>
      <c r="D708" s="3">
        <f t="shared" ca="1" si="52"/>
        <v>0</v>
      </c>
      <c r="E708" s="3">
        <f t="shared" ca="1" si="53"/>
        <v>2.4165871226028131</v>
      </c>
    </row>
    <row r="709" spans="1:5" x14ac:dyDescent="0.25">
      <c r="A709" s="8">
        <f t="shared" si="54"/>
        <v>694</v>
      </c>
      <c r="B709" s="7">
        <f t="shared" ca="1" si="50"/>
        <v>-0.18207999093796326</v>
      </c>
      <c r="C709" s="3">
        <f t="shared" ca="1" si="51"/>
        <v>40.568832449477021</v>
      </c>
      <c r="D709" s="3">
        <f t="shared" ca="1" si="52"/>
        <v>0</v>
      </c>
      <c r="E709" s="3">
        <f t="shared" ca="1" si="53"/>
        <v>9.4311675505229786</v>
      </c>
    </row>
    <row r="710" spans="1:5" x14ac:dyDescent="0.25">
      <c r="A710" s="8">
        <f t="shared" si="54"/>
        <v>695</v>
      </c>
      <c r="B710" s="7">
        <f t="shared" ca="1" si="50"/>
        <v>1.3565092085457657E-2</v>
      </c>
      <c r="C710" s="3">
        <f t="shared" ca="1" si="51"/>
        <v>50.272828567438708</v>
      </c>
      <c r="D710" s="3">
        <f t="shared" ca="1" si="52"/>
        <v>0.27282856743870809</v>
      </c>
      <c r="E710" s="3">
        <f t="shared" ca="1" si="53"/>
        <v>0</v>
      </c>
    </row>
    <row r="711" spans="1:5" x14ac:dyDescent="0.25">
      <c r="A711" s="8">
        <f t="shared" si="54"/>
        <v>696</v>
      </c>
      <c r="B711" s="7">
        <f t="shared" ca="1" si="50"/>
        <v>0.10747311498071958</v>
      </c>
      <c r="C711" s="3">
        <f t="shared" ca="1" si="51"/>
        <v>54.930666503043689</v>
      </c>
      <c r="D711" s="3">
        <f t="shared" ca="1" si="52"/>
        <v>4.9306665030436889</v>
      </c>
      <c r="E711" s="3">
        <f t="shared" ca="1" si="53"/>
        <v>0</v>
      </c>
    </row>
    <row r="712" spans="1:5" x14ac:dyDescent="0.25">
      <c r="A712" s="8">
        <f t="shared" si="54"/>
        <v>697</v>
      </c>
      <c r="B712" s="7">
        <f t="shared" ca="1" si="50"/>
        <v>2.972820684996394E-2</v>
      </c>
      <c r="C712" s="3">
        <f t="shared" ca="1" si="51"/>
        <v>51.074519059758217</v>
      </c>
      <c r="D712" s="3">
        <f t="shared" ca="1" si="52"/>
        <v>1.0745190597582166</v>
      </c>
      <c r="E712" s="3">
        <f t="shared" ca="1" si="53"/>
        <v>0</v>
      </c>
    </row>
    <row r="713" spans="1:5" x14ac:dyDescent="0.25">
      <c r="A713" s="8">
        <f t="shared" si="54"/>
        <v>698</v>
      </c>
      <c r="B713" s="7">
        <f t="shared" ca="1" si="50"/>
        <v>-7.8122048457701432E-2</v>
      </c>
      <c r="C713" s="3">
        <f t="shared" ca="1" si="51"/>
        <v>45.725146396498012</v>
      </c>
      <c r="D713" s="3">
        <f t="shared" ca="1" si="52"/>
        <v>0</v>
      </c>
      <c r="E713" s="3">
        <f t="shared" ca="1" si="53"/>
        <v>4.2748536035019882</v>
      </c>
    </row>
    <row r="714" spans="1:5" x14ac:dyDescent="0.25">
      <c r="A714" s="8">
        <f t="shared" si="54"/>
        <v>699</v>
      </c>
      <c r="B714" s="7">
        <f t="shared" ca="1" si="50"/>
        <v>3.0269753498600588E-3</v>
      </c>
      <c r="C714" s="3">
        <f t="shared" ca="1" si="51"/>
        <v>49.750137977353056</v>
      </c>
      <c r="D714" s="3">
        <f t="shared" ca="1" si="52"/>
        <v>0</v>
      </c>
      <c r="E714" s="3">
        <f t="shared" ca="1" si="53"/>
        <v>0.24986202264694413</v>
      </c>
    </row>
    <row r="715" spans="1:5" x14ac:dyDescent="0.25">
      <c r="A715" s="8">
        <f t="shared" si="54"/>
        <v>700</v>
      </c>
      <c r="B715" s="7">
        <f t="shared" ca="1" si="50"/>
        <v>-7.7687679879736363E-3</v>
      </c>
      <c r="C715" s="3">
        <f t="shared" ca="1" si="51"/>
        <v>49.21466910779651</v>
      </c>
      <c r="D715" s="3">
        <f t="shared" ca="1" si="52"/>
        <v>0</v>
      </c>
      <c r="E715" s="3">
        <f t="shared" ca="1" si="53"/>
        <v>0.78533089220348984</v>
      </c>
    </row>
    <row r="716" spans="1:5" x14ac:dyDescent="0.25">
      <c r="A716" s="8">
        <f t="shared" si="54"/>
        <v>701</v>
      </c>
      <c r="B716" s="7">
        <f t="shared" ca="1" si="50"/>
        <v>-9.7945426664255639E-2</v>
      </c>
      <c r="C716" s="3">
        <f t="shared" ca="1" si="51"/>
        <v>44.741906837452923</v>
      </c>
      <c r="D716" s="3">
        <f t="shared" ca="1" si="52"/>
        <v>0</v>
      </c>
      <c r="E716" s="3">
        <f t="shared" ca="1" si="53"/>
        <v>5.2580931625470768</v>
      </c>
    </row>
    <row r="717" spans="1:5" x14ac:dyDescent="0.25">
      <c r="A717" s="8">
        <f t="shared" si="54"/>
        <v>702</v>
      </c>
      <c r="B717" s="7">
        <f t="shared" ca="1" si="50"/>
        <v>5.3542142786379997E-2</v>
      </c>
      <c r="C717" s="3">
        <f t="shared" ca="1" si="51"/>
        <v>52.255690282204448</v>
      </c>
      <c r="D717" s="3">
        <f t="shared" ca="1" si="52"/>
        <v>2.2556902822044478</v>
      </c>
      <c r="E717" s="3">
        <f t="shared" ca="1" si="53"/>
        <v>0</v>
      </c>
    </row>
    <row r="718" spans="1:5" x14ac:dyDescent="0.25">
      <c r="A718" s="8">
        <f t="shared" si="54"/>
        <v>703</v>
      </c>
      <c r="B718" s="7">
        <f t="shared" ca="1" si="50"/>
        <v>0.20318022922704945</v>
      </c>
      <c r="C718" s="3">
        <f t="shared" ca="1" si="51"/>
        <v>59.677739369661658</v>
      </c>
      <c r="D718" s="3">
        <f t="shared" ca="1" si="52"/>
        <v>9.6777393696616585</v>
      </c>
      <c r="E718" s="3">
        <f t="shared" ca="1" si="53"/>
        <v>0</v>
      </c>
    </row>
    <row r="719" spans="1:5" x14ac:dyDescent="0.25">
      <c r="A719" s="8">
        <f t="shared" si="54"/>
        <v>704</v>
      </c>
      <c r="B719" s="7">
        <f t="shared" ca="1" si="50"/>
        <v>0.10387363489643081</v>
      </c>
      <c r="C719" s="3">
        <f t="shared" ca="1" si="51"/>
        <v>54.752132290862974</v>
      </c>
      <c r="D719" s="3">
        <f t="shared" ca="1" si="52"/>
        <v>4.7521322908629742</v>
      </c>
      <c r="E719" s="3">
        <f t="shared" ca="1" si="53"/>
        <v>0</v>
      </c>
    </row>
    <row r="720" spans="1:5" x14ac:dyDescent="0.25">
      <c r="A720" s="8">
        <f t="shared" si="54"/>
        <v>705</v>
      </c>
      <c r="B720" s="7">
        <f t="shared" ca="1" si="50"/>
        <v>0.18407666428671668</v>
      </c>
      <c r="C720" s="3">
        <f t="shared" ca="1" si="51"/>
        <v>58.730202548621151</v>
      </c>
      <c r="D720" s="3">
        <f t="shared" ca="1" si="52"/>
        <v>8.7302025486211505</v>
      </c>
      <c r="E720" s="3">
        <f t="shared" ca="1" si="53"/>
        <v>0</v>
      </c>
    </row>
    <row r="721" spans="1:5" x14ac:dyDescent="0.25">
      <c r="A721" s="8">
        <f t="shared" si="54"/>
        <v>706</v>
      </c>
      <c r="B721" s="7">
        <f t="shared" ref="B721:B784" ca="1" si="55">_xlfn.NORM.INV(RAND(),B$8,B$9)</f>
        <v>-0.27195048840462821</v>
      </c>
      <c r="C721" s="3">
        <f t="shared" ref="C721:C784" ca="1" si="56">B$2*(1+B721)</f>
        <v>36.111255775130445</v>
      </c>
      <c r="D721" s="3">
        <f t="shared" ref="D721:D784" ca="1" si="57">MAX(C721-B$1,0)</f>
        <v>0</v>
      </c>
      <c r="E721" s="3">
        <f t="shared" ref="E721:E784" ca="1" si="58">MAX(B$1-C721,0)</f>
        <v>13.888744224869555</v>
      </c>
    </row>
    <row r="722" spans="1:5" x14ac:dyDescent="0.25">
      <c r="A722" s="8">
        <f t="shared" ref="A722:A785" si="59">A721+1</f>
        <v>707</v>
      </c>
      <c r="B722" s="7">
        <f t="shared" ca="1" si="55"/>
        <v>9.8228114639391684E-2</v>
      </c>
      <c r="C722" s="3">
        <f t="shared" ca="1" si="56"/>
        <v>54.472114486113831</v>
      </c>
      <c r="D722" s="3">
        <f t="shared" ca="1" si="57"/>
        <v>4.4721144861138313</v>
      </c>
      <c r="E722" s="3">
        <f t="shared" ca="1" si="58"/>
        <v>0</v>
      </c>
    </row>
    <row r="723" spans="1:5" x14ac:dyDescent="0.25">
      <c r="A723" s="8">
        <f t="shared" si="59"/>
        <v>708</v>
      </c>
      <c r="B723" s="7">
        <f t="shared" ca="1" si="55"/>
        <v>-0.17546193880348387</v>
      </c>
      <c r="C723" s="3">
        <f t="shared" ca="1" si="56"/>
        <v>40.8970878353472</v>
      </c>
      <c r="D723" s="3">
        <f t="shared" ca="1" si="57"/>
        <v>0</v>
      </c>
      <c r="E723" s="3">
        <f t="shared" ca="1" si="58"/>
        <v>9.1029121646527997</v>
      </c>
    </row>
    <row r="724" spans="1:5" x14ac:dyDescent="0.25">
      <c r="A724" s="8">
        <f t="shared" si="59"/>
        <v>709</v>
      </c>
      <c r="B724" s="7">
        <f t="shared" ca="1" si="55"/>
        <v>5.0026664603996684E-2</v>
      </c>
      <c r="C724" s="3">
        <f t="shared" ca="1" si="56"/>
        <v>52.081322564358231</v>
      </c>
      <c r="D724" s="3">
        <f t="shared" ca="1" si="57"/>
        <v>2.0813225643582314</v>
      </c>
      <c r="E724" s="3">
        <f t="shared" ca="1" si="58"/>
        <v>0</v>
      </c>
    </row>
    <row r="725" spans="1:5" x14ac:dyDescent="0.25">
      <c r="A725" s="8">
        <f t="shared" si="59"/>
        <v>710</v>
      </c>
      <c r="B725" s="7">
        <f t="shared" ca="1" si="55"/>
        <v>8.526272211681131E-2</v>
      </c>
      <c r="C725" s="3">
        <f t="shared" ca="1" si="56"/>
        <v>53.829031016993845</v>
      </c>
      <c r="D725" s="3">
        <f t="shared" ca="1" si="57"/>
        <v>3.8290310169938451</v>
      </c>
      <c r="E725" s="3">
        <f t="shared" ca="1" si="58"/>
        <v>0</v>
      </c>
    </row>
    <row r="726" spans="1:5" x14ac:dyDescent="0.25">
      <c r="A726" s="8">
        <f t="shared" si="59"/>
        <v>711</v>
      </c>
      <c r="B726" s="7">
        <f t="shared" ca="1" si="55"/>
        <v>0.25468044289037495</v>
      </c>
      <c r="C726" s="3">
        <f t="shared" ca="1" si="56"/>
        <v>62.232149967362602</v>
      </c>
      <c r="D726" s="3">
        <f t="shared" ca="1" si="57"/>
        <v>12.232149967362602</v>
      </c>
      <c r="E726" s="3">
        <f t="shared" ca="1" si="58"/>
        <v>0</v>
      </c>
    </row>
    <row r="727" spans="1:5" x14ac:dyDescent="0.25">
      <c r="A727" s="8">
        <f t="shared" si="59"/>
        <v>712</v>
      </c>
      <c r="B727" s="7">
        <f t="shared" ca="1" si="55"/>
        <v>0.12090898156376798</v>
      </c>
      <c r="C727" s="3">
        <f t="shared" ca="1" si="56"/>
        <v>55.5970854855629</v>
      </c>
      <c r="D727" s="3">
        <f t="shared" ca="1" si="57"/>
        <v>5.5970854855629</v>
      </c>
      <c r="E727" s="3">
        <f t="shared" ca="1" si="58"/>
        <v>0</v>
      </c>
    </row>
    <row r="728" spans="1:5" x14ac:dyDescent="0.25">
      <c r="A728" s="8">
        <f t="shared" si="59"/>
        <v>713</v>
      </c>
      <c r="B728" s="7">
        <f t="shared" ca="1" si="55"/>
        <v>-4.0739138021261348E-2</v>
      </c>
      <c r="C728" s="3">
        <f t="shared" ca="1" si="56"/>
        <v>47.579338754145439</v>
      </c>
      <c r="D728" s="3">
        <f t="shared" ca="1" si="57"/>
        <v>0</v>
      </c>
      <c r="E728" s="3">
        <f t="shared" ca="1" si="58"/>
        <v>2.4206612458545607</v>
      </c>
    </row>
    <row r="729" spans="1:5" x14ac:dyDescent="0.25">
      <c r="A729" s="8">
        <f t="shared" si="59"/>
        <v>714</v>
      </c>
      <c r="B729" s="7">
        <f t="shared" ca="1" si="55"/>
        <v>-4.6302182346609128E-2</v>
      </c>
      <c r="C729" s="3">
        <f t="shared" ca="1" si="56"/>
        <v>47.303411755608188</v>
      </c>
      <c r="D729" s="3">
        <f t="shared" ca="1" si="57"/>
        <v>0</v>
      </c>
      <c r="E729" s="3">
        <f t="shared" ca="1" si="58"/>
        <v>2.6965882443918119</v>
      </c>
    </row>
    <row r="730" spans="1:5" x14ac:dyDescent="0.25">
      <c r="A730" s="8">
        <f t="shared" si="59"/>
        <v>715</v>
      </c>
      <c r="B730" s="7">
        <f t="shared" ca="1" si="55"/>
        <v>-0.12745910242878536</v>
      </c>
      <c r="C730" s="3">
        <f t="shared" ca="1" si="56"/>
        <v>43.278028519532249</v>
      </c>
      <c r="D730" s="3">
        <f t="shared" ca="1" si="57"/>
        <v>0</v>
      </c>
      <c r="E730" s="3">
        <f t="shared" ca="1" si="58"/>
        <v>6.7219714804677508</v>
      </c>
    </row>
    <row r="731" spans="1:5" x14ac:dyDescent="0.25">
      <c r="A731" s="8">
        <f t="shared" si="59"/>
        <v>716</v>
      </c>
      <c r="B731" s="7">
        <f t="shared" ca="1" si="55"/>
        <v>-6.8358240225726785E-2</v>
      </c>
      <c r="C731" s="3">
        <f t="shared" ca="1" si="56"/>
        <v>46.209431284803955</v>
      </c>
      <c r="D731" s="3">
        <f t="shared" ca="1" si="57"/>
        <v>0</v>
      </c>
      <c r="E731" s="3">
        <f t="shared" ca="1" si="58"/>
        <v>3.790568715196045</v>
      </c>
    </row>
    <row r="732" spans="1:5" x14ac:dyDescent="0.25">
      <c r="A732" s="8">
        <f t="shared" si="59"/>
        <v>717</v>
      </c>
      <c r="B732" s="7">
        <f t="shared" ca="1" si="55"/>
        <v>0.11494276142844653</v>
      </c>
      <c r="C732" s="3">
        <f t="shared" ca="1" si="56"/>
        <v>55.301160966850951</v>
      </c>
      <c r="D732" s="3">
        <f t="shared" ca="1" si="57"/>
        <v>5.3011609668509507</v>
      </c>
      <c r="E732" s="3">
        <f t="shared" ca="1" si="58"/>
        <v>0</v>
      </c>
    </row>
    <row r="733" spans="1:5" x14ac:dyDescent="0.25">
      <c r="A733" s="8">
        <f t="shared" si="59"/>
        <v>718</v>
      </c>
      <c r="B733" s="7">
        <f t="shared" ca="1" si="55"/>
        <v>6.0139855006482279E-2</v>
      </c>
      <c r="C733" s="3">
        <f t="shared" ca="1" si="56"/>
        <v>52.58293680832152</v>
      </c>
      <c r="D733" s="3">
        <f t="shared" ca="1" si="57"/>
        <v>2.5829368083215201</v>
      </c>
      <c r="E733" s="3">
        <f t="shared" ca="1" si="58"/>
        <v>0</v>
      </c>
    </row>
    <row r="734" spans="1:5" x14ac:dyDescent="0.25">
      <c r="A734" s="8">
        <f t="shared" si="59"/>
        <v>719</v>
      </c>
      <c r="B734" s="7">
        <f t="shared" ca="1" si="55"/>
        <v>0.10266966771754943</v>
      </c>
      <c r="C734" s="3">
        <f t="shared" ca="1" si="56"/>
        <v>54.692415518790447</v>
      </c>
      <c r="D734" s="3">
        <f t="shared" ca="1" si="57"/>
        <v>4.6924155187904475</v>
      </c>
      <c r="E734" s="3">
        <f t="shared" ca="1" si="58"/>
        <v>0</v>
      </c>
    </row>
    <row r="735" spans="1:5" x14ac:dyDescent="0.25">
      <c r="A735" s="8">
        <f t="shared" si="59"/>
        <v>720</v>
      </c>
      <c r="B735" s="7">
        <f t="shared" ca="1" si="55"/>
        <v>-0.14397286218418806</v>
      </c>
      <c r="C735" s="3">
        <f t="shared" ca="1" si="56"/>
        <v>42.458946035664276</v>
      </c>
      <c r="D735" s="3">
        <f t="shared" ca="1" si="57"/>
        <v>0</v>
      </c>
      <c r="E735" s="3">
        <f t="shared" ca="1" si="58"/>
        <v>7.5410539643357239</v>
      </c>
    </row>
    <row r="736" spans="1:5" x14ac:dyDescent="0.25">
      <c r="A736" s="8">
        <f t="shared" si="59"/>
        <v>721</v>
      </c>
      <c r="B736" s="7">
        <f t="shared" ca="1" si="55"/>
        <v>-1.3272236118826032E-2</v>
      </c>
      <c r="C736" s="3">
        <f t="shared" ca="1" si="56"/>
        <v>48.941697088506231</v>
      </c>
      <c r="D736" s="3">
        <f t="shared" ca="1" si="57"/>
        <v>0</v>
      </c>
      <c r="E736" s="3">
        <f t="shared" ca="1" si="58"/>
        <v>1.0583029114937688</v>
      </c>
    </row>
    <row r="737" spans="1:5" x14ac:dyDescent="0.25">
      <c r="A737" s="8">
        <f t="shared" si="59"/>
        <v>722</v>
      </c>
      <c r="B737" s="7">
        <f t="shared" ca="1" si="55"/>
        <v>-0.29899708130485708</v>
      </c>
      <c r="C737" s="3">
        <f t="shared" ca="1" si="56"/>
        <v>34.769744767279093</v>
      </c>
      <c r="D737" s="3">
        <f t="shared" ca="1" si="57"/>
        <v>0</v>
      </c>
      <c r="E737" s="3">
        <f t="shared" ca="1" si="58"/>
        <v>15.230255232720907</v>
      </c>
    </row>
    <row r="738" spans="1:5" x14ac:dyDescent="0.25">
      <c r="A738" s="8">
        <f t="shared" si="59"/>
        <v>723</v>
      </c>
      <c r="B738" s="7">
        <f t="shared" ca="1" si="55"/>
        <v>-3.055179767042196E-2</v>
      </c>
      <c r="C738" s="3">
        <f t="shared" ca="1" si="56"/>
        <v>48.084630835547074</v>
      </c>
      <c r="D738" s="3">
        <f t="shared" ca="1" si="57"/>
        <v>0</v>
      </c>
      <c r="E738" s="3">
        <f t="shared" ca="1" si="58"/>
        <v>1.915369164452926</v>
      </c>
    </row>
    <row r="739" spans="1:5" x14ac:dyDescent="0.25">
      <c r="A739" s="8">
        <f t="shared" si="59"/>
        <v>724</v>
      </c>
      <c r="B739" s="7">
        <f t="shared" ca="1" si="55"/>
        <v>1.8966477669378132E-3</v>
      </c>
      <c r="C739" s="3">
        <f t="shared" ca="1" si="56"/>
        <v>49.694073729240117</v>
      </c>
      <c r="D739" s="3">
        <f t="shared" ca="1" si="57"/>
        <v>0</v>
      </c>
      <c r="E739" s="3">
        <f t="shared" ca="1" si="58"/>
        <v>0.30592627075988332</v>
      </c>
    </row>
    <row r="740" spans="1:5" x14ac:dyDescent="0.25">
      <c r="A740" s="8">
        <f t="shared" si="59"/>
        <v>725</v>
      </c>
      <c r="B740" s="7">
        <f t="shared" ca="1" si="55"/>
        <v>-5.265258554936024E-2</v>
      </c>
      <c r="C740" s="3">
        <f t="shared" ca="1" si="56"/>
        <v>46.98843175675173</v>
      </c>
      <c r="D740" s="3">
        <f t="shared" ca="1" si="57"/>
        <v>0</v>
      </c>
      <c r="E740" s="3">
        <f t="shared" ca="1" si="58"/>
        <v>3.01156824324827</v>
      </c>
    </row>
    <row r="741" spans="1:5" x14ac:dyDescent="0.25">
      <c r="A741" s="8">
        <f t="shared" si="59"/>
        <v>726</v>
      </c>
      <c r="B741" s="7">
        <f t="shared" ca="1" si="55"/>
        <v>4.3108952841828356E-3</v>
      </c>
      <c r="C741" s="3">
        <f t="shared" ca="1" si="56"/>
        <v>49.813820406095466</v>
      </c>
      <c r="D741" s="3">
        <f t="shared" ca="1" si="57"/>
        <v>0</v>
      </c>
      <c r="E741" s="3">
        <f t="shared" ca="1" si="58"/>
        <v>0.18617959390453365</v>
      </c>
    </row>
    <row r="742" spans="1:5" x14ac:dyDescent="0.25">
      <c r="A742" s="8">
        <f t="shared" si="59"/>
        <v>727</v>
      </c>
      <c r="B742" s="7">
        <f t="shared" ca="1" si="55"/>
        <v>-0.15135810593559912</v>
      </c>
      <c r="C742" s="3">
        <f t="shared" ca="1" si="56"/>
        <v>42.092637945594291</v>
      </c>
      <c r="D742" s="3">
        <f t="shared" ca="1" si="57"/>
        <v>0</v>
      </c>
      <c r="E742" s="3">
        <f t="shared" ca="1" si="58"/>
        <v>7.9073620544057093</v>
      </c>
    </row>
    <row r="743" spans="1:5" x14ac:dyDescent="0.25">
      <c r="A743" s="8">
        <f t="shared" si="59"/>
        <v>728</v>
      </c>
      <c r="B743" s="7">
        <f t="shared" ca="1" si="55"/>
        <v>8.2002622990417232E-2</v>
      </c>
      <c r="C743" s="3">
        <f t="shared" ca="1" si="56"/>
        <v>53.667330100324691</v>
      </c>
      <c r="D743" s="3">
        <f t="shared" ca="1" si="57"/>
        <v>3.6673301003246905</v>
      </c>
      <c r="E743" s="3">
        <f t="shared" ca="1" si="58"/>
        <v>0</v>
      </c>
    </row>
    <row r="744" spans="1:5" x14ac:dyDescent="0.25">
      <c r="A744" s="8">
        <f t="shared" si="59"/>
        <v>729</v>
      </c>
      <c r="B744" s="7">
        <f t="shared" ca="1" si="55"/>
        <v>7.2059400258488671E-2</v>
      </c>
      <c r="C744" s="3">
        <f t="shared" ca="1" si="56"/>
        <v>53.174146252821039</v>
      </c>
      <c r="D744" s="3">
        <f t="shared" ca="1" si="57"/>
        <v>3.1741462528210391</v>
      </c>
      <c r="E744" s="3">
        <f t="shared" ca="1" si="58"/>
        <v>0</v>
      </c>
    </row>
    <row r="745" spans="1:5" x14ac:dyDescent="0.25">
      <c r="A745" s="8">
        <f t="shared" si="59"/>
        <v>730</v>
      </c>
      <c r="B745" s="7">
        <f t="shared" ca="1" si="55"/>
        <v>4.109025098878713E-2</v>
      </c>
      <c r="C745" s="3">
        <f t="shared" ca="1" si="56"/>
        <v>51.638076449043844</v>
      </c>
      <c r="D745" s="3">
        <f t="shared" ca="1" si="57"/>
        <v>1.6380764490438438</v>
      </c>
      <c r="E745" s="3">
        <f t="shared" ca="1" si="58"/>
        <v>0</v>
      </c>
    </row>
    <row r="746" spans="1:5" x14ac:dyDescent="0.25">
      <c r="A746" s="8">
        <f t="shared" si="59"/>
        <v>731</v>
      </c>
      <c r="B746" s="7">
        <f t="shared" ca="1" si="55"/>
        <v>-7.8451842483628506E-2</v>
      </c>
      <c r="C746" s="3">
        <f t="shared" ca="1" si="56"/>
        <v>45.708788612812029</v>
      </c>
      <c r="D746" s="3">
        <f t="shared" ca="1" si="57"/>
        <v>0</v>
      </c>
      <c r="E746" s="3">
        <f t="shared" ca="1" si="58"/>
        <v>4.2912113871879711</v>
      </c>
    </row>
    <row r="747" spans="1:5" x14ac:dyDescent="0.25">
      <c r="A747" s="8">
        <f t="shared" si="59"/>
        <v>732</v>
      </c>
      <c r="B747" s="7">
        <f t="shared" ca="1" si="55"/>
        <v>9.0154730141137826E-2</v>
      </c>
      <c r="C747" s="3">
        <f t="shared" ca="1" si="56"/>
        <v>54.07167461500044</v>
      </c>
      <c r="D747" s="3">
        <f t="shared" ca="1" si="57"/>
        <v>4.0716746150004397</v>
      </c>
      <c r="E747" s="3">
        <f t="shared" ca="1" si="58"/>
        <v>0</v>
      </c>
    </row>
    <row r="748" spans="1:5" x14ac:dyDescent="0.25">
      <c r="A748" s="8">
        <f t="shared" si="59"/>
        <v>733</v>
      </c>
      <c r="B748" s="7">
        <f t="shared" ca="1" si="55"/>
        <v>8.4547780880019872E-3</v>
      </c>
      <c r="C748" s="3">
        <f t="shared" ca="1" si="56"/>
        <v>50.019356993164898</v>
      </c>
      <c r="D748" s="3">
        <f t="shared" ca="1" si="57"/>
        <v>1.9356993164898029E-2</v>
      </c>
      <c r="E748" s="3">
        <f t="shared" ca="1" si="58"/>
        <v>0</v>
      </c>
    </row>
    <row r="749" spans="1:5" x14ac:dyDescent="0.25">
      <c r="A749" s="8">
        <f t="shared" si="59"/>
        <v>734</v>
      </c>
      <c r="B749" s="7">
        <f t="shared" ca="1" si="55"/>
        <v>0.28274896956071677</v>
      </c>
      <c r="C749" s="3">
        <f t="shared" ca="1" si="56"/>
        <v>63.624348890211557</v>
      </c>
      <c r="D749" s="3">
        <f t="shared" ca="1" si="57"/>
        <v>13.624348890211557</v>
      </c>
      <c r="E749" s="3">
        <f t="shared" ca="1" si="58"/>
        <v>0</v>
      </c>
    </row>
    <row r="750" spans="1:5" x14ac:dyDescent="0.25">
      <c r="A750" s="8">
        <f t="shared" si="59"/>
        <v>735</v>
      </c>
      <c r="B750" s="7">
        <f t="shared" ca="1" si="55"/>
        <v>1.5074637997017117E-2</v>
      </c>
      <c r="C750" s="3">
        <f t="shared" ca="1" si="56"/>
        <v>50.347702044652046</v>
      </c>
      <c r="D750" s="3">
        <f t="shared" ca="1" si="57"/>
        <v>0.34770204465204557</v>
      </c>
      <c r="E750" s="3">
        <f t="shared" ca="1" si="58"/>
        <v>0</v>
      </c>
    </row>
    <row r="751" spans="1:5" x14ac:dyDescent="0.25">
      <c r="A751" s="8">
        <f t="shared" si="59"/>
        <v>736</v>
      </c>
      <c r="B751" s="7">
        <f t="shared" ca="1" si="55"/>
        <v>7.9355877158746868E-2</v>
      </c>
      <c r="C751" s="3">
        <f t="shared" ca="1" si="56"/>
        <v>53.536051507073843</v>
      </c>
      <c r="D751" s="3">
        <f t="shared" ca="1" si="57"/>
        <v>3.536051507073843</v>
      </c>
      <c r="E751" s="3">
        <f t="shared" ca="1" si="58"/>
        <v>0</v>
      </c>
    </row>
    <row r="752" spans="1:5" x14ac:dyDescent="0.25">
      <c r="A752" s="8">
        <f t="shared" si="59"/>
        <v>737</v>
      </c>
      <c r="B752" s="7">
        <f t="shared" ca="1" si="55"/>
        <v>0.1544084238914116</v>
      </c>
      <c r="C752" s="3">
        <f t="shared" ca="1" si="56"/>
        <v>57.258657825014019</v>
      </c>
      <c r="D752" s="3">
        <f t="shared" ca="1" si="57"/>
        <v>7.2586578250140192</v>
      </c>
      <c r="E752" s="3">
        <f t="shared" ca="1" si="58"/>
        <v>0</v>
      </c>
    </row>
    <row r="753" spans="1:5" x14ac:dyDescent="0.25">
      <c r="A753" s="8">
        <f t="shared" si="59"/>
        <v>738</v>
      </c>
      <c r="B753" s="7">
        <f t="shared" ca="1" si="55"/>
        <v>8.6243145988709788E-2</v>
      </c>
      <c r="C753" s="3">
        <f t="shared" ca="1" si="56"/>
        <v>53.877660041040009</v>
      </c>
      <c r="D753" s="3">
        <f t="shared" ca="1" si="57"/>
        <v>3.8776600410400093</v>
      </c>
      <c r="E753" s="3">
        <f t="shared" ca="1" si="58"/>
        <v>0</v>
      </c>
    </row>
    <row r="754" spans="1:5" x14ac:dyDescent="0.25">
      <c r="A754" s="8">
        <f t="shared" si="59"/>
        <v>739</v>
      </c>
      <c r="B754" s="7">
        <f t="shared" ca="1" si="55"/>
        <v>-0.19713350935950641</v>
      </c>
      <c r="C754" s="3">
        <f t="shared" ca="1" si="56"/>
        <v>39.822177935768487</v>
      </c>
      <c r="D754" s="3">
        <f t="shared" ca="1" si="57"/>
        <v>0</v>
      </c>
      <c r="E754" s="3">
        <f t="shared" ca="1" si="58"/>
        <v>10.177822064231513</v>
      </c>
    </row>
    <row r="755" spans="1:5" x14ac:dyDescent="0.25">
      <c r="A755" s="8">
        <f t="shared" si="59"/>
        <v>740</v>
      </c>
      <c r="B755" s="7">
        <f t="shared" ca="1" si="55"/>
        <v>-0.12361283197386547</v>
      </c>
      <c r="C755" s="3">
        <f t="shared" ca="1" si="56"/>
        <v>43.468803534096274</v>
      </c>
      <c r="D755" s="3">
        <f t="shared" ca="1" si="57"/>
        <v>0</v>
      </c>
      <c r="E755" s="3">
        <f t="shared" ca="1" si="58"/>
        <v>6.5311964659037258</v>
      </c>
    </row>
    <row r="756" spans="1:5" x14ac:dyDescent="0.25">
      <c r="A756" s="8">
        <f t="shared" si="59"/>
        <v>741</v>
      </c>
      <c r="B756" s="7">
        <f t="shared" ca="1" si="55"/>
        <v>6.8865607062866985E-2</v>
      </c>
      <c r="C756" s="3">
        <f t="shared" ca="1" si="56"/>
        <v>53.015734110318206</v>
      </c>
      <c r="D756" s="3">
        <f t="shared" ca="1" si="57"/>
        <v>3.0157341103182063</v>
      </c>
      <c r="E756" s="3">
        <f t="shared" ca="1" si="58"/>
        <v>0</v>
      </c>
    </row>
    <row r="757" spans="1:5" x14ac:dyDescent="0.25">
      <c r="A757" s="8">
        <f t="shared" si="59"/>
        <v>742</v>
      </c>
      <c r="B757" s="7">
        <f t="shared" ca="1" si="55"/>
        <v>6.7452763284961956E-2</v>
      </c>
      <c r="C757" s="3">
        <f t="shared" ca="1" si="56"/>
        <v>52.945657058934117</v>
      </c>
      <c r="D757" s="3">
        <f t="shared" ca="1" si="57"/>
        <v>2.9456570589341169</v>
      </c>
      <c r="E757" s="3">
        <f t="shared" ca="1" si="58"/>
        <v>0</v>
      </c>
    </row>
    <row r="758" spans="1:5" x14ac:dyDescent="0.25">
      <c r="A758" s="8">
        <f t="shared" si="59"/>
        <v>743</v>
      </c>
      <c r="B758" s="7">
        <f t="shared" ca="1" si="55"/>
        <v>-8.741079809019444E-3</v>
      </c>
      <c r="C758" s="3">
        <f t="shared" ca="1" si="56"/>
        <v>49.16644244147264</v>
      </c>
      <c r="D758" s="3">
        <f t="shared" ca="1" si="57"/>
        <v>0</v>
      </c>
      <c r="E758" s="3">
        <f t="shared" ca="1" si="58"/>
        <v>0.83355755852736024</v>
      </c>
    </row>
    <row r="759" spans="1:5" x14ac:dyDescent="0.25">
      <c r="A759" s="8">
        <f t="shared" si="59"/>
        <v>744</v>
      </c>
      <c r="B759" s="7">
        <f t="shared" ca="1" si="55"/>
        <v>0.25597396108609993</v>
      </c>
      <c r="C759" s="3">
        <f t="shared" ca="1" si="56"/>
        <v>62.296308469870567</v>
      </c>
      <c r="D759" s="3">
        <f t="shared" ca="1" si="57"/>
        <v>12.296308469870567</v>
      </c>
      <c r="E759" s="3">
        <f t="shared" ca="1" si="58"/>
        <v>0</v>
      </c>
    </row>
    <row r="760" spans="1:5" x14ac:dyDescent="0.25">
      <c r="A760" s="8">
        <f t="shared" si="59"/>
        <v>745</v>
      </c>
      <c r="B760" s="7">
        <f t="shared" ca="1" si="55"/>
        <v>4.850827454002539E-2</v>
      </c>
      <c r="C760" s="3">
        <f t="shared" ca="1" si="56"/>
        <v>52.006010417185259</v>
      </c>
      <c r="D760" s="3">
        <f t="shared" ca="1" si="57"/>
        <v>2.0060104171852586</v>
      </c>
      <c r="E760" s="3">
        <f t="shared" ca="1" si="58"/>
        <v>0</v>
      </c>
    </row>
    <row r="761" spans="1:5" x14ac:dyDescent="0.25">
      <c r="A761" s="8">
        <f t="shared" si="59"/>
        <v>746</v>
      </c>
      <c r="B761" s="7">
        <f t="shared" ca="1" si="55"/>
        <v>0.12112340654513701</v>
      </c>
      <c r="C761" s="3">
        <f t="shared" ca="1" si="56"/>
        <v>55.607720964638794</v>
      </c>
      <c r="D761" s="3">
        <f t="shared" ca="1" si="57"/>
        <v>5.6077209646387942</v>
      </c>
      <c r="E761" s="3">
        <f t="shared" ca="1" si="58"/>
        <v>0</v>
      </c>
    </row>
    <row r="762" spans="1:5" x14ac:dyDescent="0.25">
      <c r="A762" s="8">
        <f t="shared" si="59"/>
        <v>747</v>
      </c>
      <c r="B762" s="7">
        <f t="shared" ca="1" si="55"/>
        <v>0.10776239374393821</v>
      </c>
      <c r="C762" s="3">
        <f t="shared" ca="1" si="56"/>
        <v>54.945014729699338</v>
      </c>
      <c r="D762" s="3">
        <f t="shared" ca="1" si="57"/>
        <v>4.9450147296993379</v>
      </c>
      <c r="E762" s="3">
        <f t="shared" ca="1" si="58"/>
        <v>0</v>
      </c>
    </row>
    <row r="763" spans="1:5" x14ac:dyDescent="0.25">
      <c r="A763" s="8">
        <f t="shared" si="59"/>
        <v>748</v>
      </c>
      <c r="B763" s="7">
        <f t="shared" ca="1" si="55"/>
        <v>5.2315646249296452E-2</v>
      </c>
      <c r="C763" s="3">
        <f t="shared" ca="1" si="56"/>
        <v>52.194856053965104</v>
      </c>
      <c r="D763" s="3">
        <f t="shared" ca="1" si="57"/>
        <v>2.1948560539651041</v>
      </c>
      <c r="E763" s="3">
        <f t="shared" ca="1" si="58"/>
        <v>0</v>
      </c>
    </row>
    <row r="764" spans="1:5" x14ac:dyDescent="0.25">
      <c r="A764" s="8">
        <f t="shared" si="59"/>
        <v>749</v>
      </c>
      <c r="B764" s="7">
        <f t="shared" ca="1" si="55"/>
        <v>-2.8582455631513098E-2</v>
      </c>
      <c r="C764" s="3">
        <f t="shared" ca="1" si="56"/>
        <v>48.182310200676952</v>
      </c>
      <c r="D764" s="3">
        <f t="shared" ca="1" si="57"/>
        <v>0</v>
      </c>
      <c r="E764" s="3">
        <f t="shared" ca="1" si="58"/>
        <v>1.8176897993230483</v>
      </c>
    </row>
    <row r="765" spans="1:5" x14ac:dyDescent="0.25">
      <c r="A765" s="8">
        <f t="shared" si="59"/>
        <v>750</v>
      </c>
      <c r="B765" s="7">
        <f t="shared" ca="1" si="55"/>
        <v>-0.19023895203076613</v>
      </c>
      <c r="C765" s="3">
        <f t="shared" ca="1" si="56"/>
        <v>40.164147979273999</v>
      </c>
      <c r="D765" s="3">
        <f t="shared" ca="1" si="57"/>
        <v>0</v>
      </c>
      <c r="E765" s="3">
        <f t="shared" ca="1" si="58"/>
        <v>9.8358520207260014</v>
      </c>
    </row>
    <row r="766" spans="1:5" x14ac:dyDescent="0.25">
      <c r="A766" s="8">
        <f t="shared" si="59"/>
        <v>751</v>
      </c>
      <c r="B766" s="7">
        <f t="shared" ca="1" si="55"/>
        <v>-6.3748306861205153E-2</v>
      </c>
      <c r="C766" s="3">
        <f t="shared" ca="1" si="56"/>
        <v>46.43808397968423</v>
      </c>
      <c r="D766" s="3">
        <f t="shared" ca="1" si="57"/>
        <v>0</v>
      </c>
      <c r="E766" s="3">
        <f t="shared" ca="1" si="58"/>
        <v>3.5619160203157705</v>
      </c>
    </row>
    <row r="767" spans="1:5" x14ac:dyDescent="0.25">
      <c r="A767" s="8">
        <f t="shared" si="59"/>
        <v>752</v>
      </c>
      <c r="B767" s="7">
        <f t="shared" ca="1" si="55"/>
        <v>3.7387504987262669E-2</v>
      </c>
      <c r="C767" s="3">
        <f t="shared" ca="1" si="56"/>
        <v>51.454420247368233</v>
      </c>
      <c r="D767" s="3">
        <f t="shared" ca="1" si="57"/>
        <v>1.4544202473682333</v>
      </c>
      <c r="E767" s="3">
        <f t="shared" ca="1" si="58"/>
        <v>0</v>
      </c>
    </row>
    <row r="768" spans="1:5" x14ac:dyDescent="0.25">
      <c r="A768" s="8">
        <f t="shared" si="59"/>
        <v>753</v>
      </c>
      <c r="B768" s="7">
        <f t="shared" ca="1" si="55"/>
        <v>5.6950613428478167E-2</v>
      </c>
      <c r="C768" s="3">
        <f t="shared" ca="1" si="56"/>
        <v>52.424750426052512</v>
      </c>
      <c r="D768" s="3">
        <f t="shared" ca="1" si="57"/>
        <v>2.4247504260525119</v>
      </c>
      <c r="E768" s="3">
        <f t="shared" ca="1" si="58"/>
        <v>0</v>
      </c>
    </row>
    <row r="769" spans="1:5" x14ac:dyDescent="0.25">
      <c r="A769" s="8">
        <f t="shared" si="59"/>
        <v>754</v>
      </c>
      <c r="B769" s="7">
        <f t="shared" ca="1" si="55"/>
        <v>-0.12878137999474251</v>
      </c>
      <c r="C769" s="3">
        <f t="shared" ca="1" si="56"/>
        <v>43.212443552260773</v>
      </c>
      <c r="D769" s="3">
        <f t="shared" ca="1" si="57"/>
        <v>0</v>
      </c>
      <c r="E769" s="3">
        <f t="shared" ca="1" si="58"/>
        <v>6.7875564477392274</v>
      </c>
    </row>
    <row r="770" spans="1:5" x14ac:dyDescent="0.25">
      <c r="A770" s="8">
        <f t="shared" si="59"/>
        <v>755</v>
      </c>
      <c r="B770" s="7">
        <f t="shared" ca="1" si="55"/>
        <v>-4.1672244576731049E-2</v>
      </c>
      <c r="C770" s="3">
        <f t="shared" ca="1" si="56"/>
        <v>47.533056668994142</v>
      </c>
      <c r="D770" s="3">
        <f t="shared" ca="1" si="57"/>
        <v>0</v>
      </c>
      <c r="E770" s="3">
        <f t="shared" ca="1" si="58"/>
        <v>2.4669433310058579</v>
      </c>
    </row>
    <row r="771" spans="1:5" x14ac:dyDescent="0.25">
      <c r="A771" s="8">
        <f t="shared" si="59"/>
        <v>756</v>
      </c>
      <c r="B771" s="7">
        <f t="shared" ca="1" si="55"/>
        <v>6.12535552794519E-2</v>
      </c>
      <c r="C771" s="3">
        <f t="shared" ca="1" si="56"/>
        <v>52.63817634186082</v>
      </c>
      <c r="D771" s="3">
        <f t="shared" ca="1" si="57"/>
        <v>2.6381763418608202</v>
      </c>
      <c r="E771" s="3">
        <f t="shared" ca="1" si="58"/>
        <v>0</v>
      </c>
    </row>
    <row r="772" spans="1:5" x14ac:dyDescent="0.25">
      <c r="A772" s="8">
        <f t="shared" si="59"/>
        <v>757</v>
      </c>
      <c r="B772" s="7">
        <f t="shared" ca="1" si="55"/>
        <v>8.7240580837593798E-2</v>
      </c>
      <c r="C772" s="3">
        <f t="shared" ca="1" si="56"/>
        <v>53.927132809544652</v>
      </c>
      <c r="D772" s="3">
        <f t="shared" ca="1" si="57"/>
        <v>3.927132809544652</v>
      </c>
      <c r="E772" s="3">
        <f t="shared" ca="1" si="58"/>
        <v>0</v>
      </c>
    </row>
    <row r="773" spans="1:5" x14ac:dyDescent="0.25">
      <c r="A773" s="8">
        <f t="shared" si="59"/>
        <v>758</v>
      </c>
      <c r="B773" s="7">
        <f t="shared" ca="1" si="55"/>
        <v>4.2157021125684695E-2</v>
      </c>
      <c r="C773" s="3">
        <f t="shared" ca="1" si="56"/>
        <v>51.690988247833964</v>
      </c>
      <c r="D773" s="3">
        <f t="shared" ca="1" si="57"/>
        <v>1.690988247833964</v>
      </c>
      <c r="E773" s="3">
        <f t="shared" ca="1" si="58"/>
        <v>0</v>
      </c>
    </row>
    <row r="774" spans="1:5" x14ac:dyDescent="0.25">
      <c r="A774" s="8">
        <f t="shared" si="59"/>
        <v>759</v>
      </c>
      <c r="B774" s="7">
        <f t="shared" ca="1" si="55"/>
        <v>0.11119797926903129</v>
      </c>
      <c r="C774" s="3">
        <f t="shared" ca="1" si="56"/>
        <v>55.115419771743952</v>
      </c>
      <c r="D774" s="3">
        <f t="shared" ca="1" si="57"/>
        <v>5.1154197717439516</v>
      </c>
      <c r="E774" s="3">
        <f t="shared" ca="1" si="58"/>
        <v>0</v>
      </c>
    </row>
    <row r="775" spans="1:5" x14ac:dyDescent="0.25">
      <c r="A775" s="8">
        <f t="shared" si="59"/>
        <v>760</v>
      </c>
      <c r="B775" s="7">
        <f t="shared" ca="1" si="55"/>
        <v>-1.045412828539314E-2</v>
      </c>
      <c r="C775" s="3">
        <f t="shared" ca="1" si="56"/>
        <v>49.081475237044501</v>
      </c>
      <c r="D775" s="3">
        <f t="shared" ca="1" si="57"/>
        <v>0</v>
      </c>
      <c r="E775" s="3">
        <f t="shared" ca="1" si="58"/>
        <v>0.91852476295549934</v>
      </c>
    </row>
    <row r="776" spans="1:5" x14ac:dyDescent="0.25">
      <c r="A776" s="8">
        <f t="shared" si="59"/>
        <v>761</v>
      </c>
      <c r="B776" s="7">
        <f t="shared" ca="1" si="55"/>
        <v>5.1586344347550182E-2</v>
      </c>
      <c r="C776" s="3">
        <f t="shared" ca="1" si="56"/>
        <v>52.158682679638488</v>
      </c>
      <c r="D776" s="3">
        <f t="shared" ca="1" si="57"/>
        <v>2.1586826796384884</v>
      </c>
      <c r="E776" s="3">
        <f t="shared" ca="1" si="58"/>
        <v>0</v>
      </c>
    </row>
    <row r="777" spans="1:5" x14ac:dyDescent="0.25">
      <c r="A777" s="8">
        <f t="shared" si="59"/>
        <v>762</v>
      </c>
      <c r="B777" s="7">
        <f t="shared" ca="1" si="55"/>
        <v>1.8635890815536273E-2</v>
      </c>
      <c r="C777" s="3">
        <f t="shared" ca="1" si="56"/>
        <v>50.524340184450594</v>
      </c>
      <c r="D777" s="3">
        <f t="shared" ca="1" si="57"/>
        <v>0.52434018445059394</v>
      </c>
      <c r="E777" s="3">
        <f t="shared" ca="1" si="58"/>
        <v>0</v>
      </c>
    </row>
    <row r="778" spans="1:5" x14ac:dyDescent="0.25">
      <c r="A778" s="8">
        <f t="shared" si="59"/>
        <v>763</v>
      </c>
      <c r="B778" s="7">
        <f t="shared" ca="1" si="55"/>
        <v>3.9851453248850539E-2</v>
      </c>
      <c r="C778" s="3">
        <f t="shared" ca="1" si="56"/>
        <v>51.576632081142989</v>
      </c>
      <c r="D778" s="3">
        <f t="shared" ca="1" si="57"/>
        <v>1.5766320811429893</v>
      </c>
      <c r="E778" s="3">
        <f t="shared" ca="1" si="58"/>
        <v>0</v>
      </c>
    </row>
    <row r="779" spans="1:5" x14ac:dyDescent="0.25">
      <c r="A779" s="8">
        <f t="shared" si="59"/>
        <v>764</v>
      </c>
      <c r="B779" s="7">
        <f t="shared" ca="1" si="55"/>
        <v>5.4168208614674446E-2</v>
      </c>
      <c r="C779" s="3">
        <f t="shared" ca="1" si="56"/>
        <v>52.286743147287851</v>
      </c>
      <c r="D779" s="3">
        <f t="shared" ca="1" si="57"/>
        <v>2.2867431472878508</v>
      </c>
      <c r="E779" s="3">
        <f t="shared" ca="1" si="58"/>
        <v>0</v>
      </c>
    </row>
    <row r="780" spans="1:5" x14ac:dyDescent="0.25">
      <c r="A780" s="8">
        <f t="shared" si="59"/>
        <v>765</v>
      </c>
      <c r="B780" s="7">
        <f t="shared" ca="1" si="55"/>
        <v>0.11870319898748372</v>
      </c>
      <c r="C780" s="3">
        <f t="shared" ca="1" si="56"/>
        <v>55.4876786697792</v>
      </c>
      <c r="D780" s="3">
        <f t="shared" ca="1" si="57"/>
        <v>5.4876786697791999</v>
      </c>
      <c r="E780" s="3">
        <f t="shared" ca="1" si="58"/>
        <v>0</v>
      </c>
    </row>
    <row r="781" spans="1:5" x14ac:dyDescent="0.25">
      <c r="A781" s="8">
        <f t="shared" si="59"/>
        <v>766</v>
      </c>
      <c r="B781" s="7">
        <f t="shared" ca="1" si="55"/>
        <v>0.16802455726808019</v>
      </c>
      <c r="C781" s="3">
        <f t="shared" ca="1" si="56"/>
        <v>57.934018040496774</v>
      </c>
      <c r="D781" s="3">
        <f t="shared" ca="1" si="57"/>
        <v>7.9340180404967739</v>
      </c>
      <c r="E781" s="3">
        <f t="shared" ca="1" si="58"/>
        <v>0</v>
      </c>
    </row>
    <row r="782" spans="1:5" x14ac:dyDescent="0.25">
      <c r="A782" s="8">
        <f t="shared" si="59"/>
        <v>767</v>
      </c>
      <c r="B782" s="7">
        <f t="shared" ca="1" si="55"/>
        <v>-0.129988703856908</v>
      </c>
      <c r="C782" s="3">
        <f t="shared" ca="1" si="56"/>
        <v>43.152560288697366</v>
      </c>
      <c r="D782" s="3">
        <f t="shared" ca="1" si="57"/>
        <v>0</v>
      </c>
      <c r="E782" s="3">
        <f t="shared" ca="1" si="58"/>
        <v>6.8474397113026342</v>
      </c>
    </row>
    <row r="783" spans="1:5" x14ac:dyDescent="0.25">
      <c r="A783" s="8">
        <f t="shared" si="59"/>
        <v>768</v>
      </c>
      <c r="B783" s="7">
        <f t="shared" ca="1" si="55"/>
        <v>-6.2619883860220993E-5</v>
      </c>
      <c r="C783" s="3">
        <f t="shared" ca="1" si="56"/>
        <v>49.596894053760536</v>
      </c>
      <c r="D783" s="3">
        <f t="shared" ca="1" si="57"/>
        <v>0</v>
      </c>
      <c r="E783" s="3">
        <f t="shared" ca="1" si="58"/>
        <v>0.40310594623946372</v>
      </c>
    </row>
    <row r="784" spans="1:5" x14ac:dyDescent="0.25">
      <c r="A784" s="8">
        <f t="shared" si="59"/>
        <v>769</v>
      </c>
      <c r="B784" s="7">
        <f t="shared" ca="1" si="55"/>
        <v>-4.9183154033299939E-2</v>
      </c>
      <c r="C784" s="3">
        <f t="shared" ca="1" si="56"/>
        <v>47.160515559948323</v>
      </c>
      <c r="D784" s="3">
        <f t="shared" ca="1" si="57"/>
        <v>0</v>
      </c>
      <c r="E784" s="3">
        <f t="shared" ca="1" si="58"/>
        <v>2.8394844400516774</v>
      </c>
    </row>
    <row r="785" spans="1:5" x14ac:dyDescent="0.25">
      <c r="A785" s="8">
        <f t="shared" si="59"/>
        <v>770</v>
      </c>
      <c r="B785" s="7">
        <f t="shared" ref="B785:B848" ca="1" si="60">_xlfn.NORM.INV(RAND(),B$8,B$9)</f>
        <v>3.1792908262029337E-2</v>
      </c>
      <c r="C785" s="3">
        <f t="shared" ref="C785:C848" ca="1" si="61">B$2*(1+B785)</f>
        <v>51.17692824979666</v>
      </c>
      <c r="D785" s="3">
        <f t="shared" ref="D785:D848" ca="1" si="62">MAX(C785-B$1,0)</f>
        <v>1.17692824979666</v>
      </c>
      <c r="E785" s="3">
        <f t="shared" ref="E785:E848" ca="1" si="63">MAX(B$1-C785,0)</f>
        <v>0</v>
      </c>
    </row>
    <row r="786" spans="1:5" x14ac:dyDescent="0.25">
      <c r="A786" s="8">
        <f t="shared" ref="A786:A849" si="64">A785+1</f>
        <v>771</v>
      </c>
      <c r="B786" s="7">
        <f t="shared" ca="1" si="60"/>
        <v>-0.14392112220633008</v>
      </c>
      <c r="C786" s="3">
        <f t="shared" ca="1" si="61"/>
        <v>42.461512338566024</v>
      </c>
      <c r="D786" s="3">
        <f t="shared" ca="1" si="62"/>
        <v>0</v>
      </c>
      <c r="E786" s="3">
        <f t="shared" ca="1" si="63"/>
        <v>7.538487661433976</v>
      </c>
    </row>
    <row r="787" spans="1:5" x14ac:dyDescent="0.25">
      <c r="A787" s="8">
        <f t="shared" si="64"/>
        <v>772</v>
      </c>
      <c r="B787" s="7">
        <f t="shared" ca="1" si="60"/>
        <v>6.8873727382110957E-3</v>
      </c>
      <c r="C787" s="3">
        <f t="shared" ca="1" si="61"/>
        <v>49.94161368781527</v>
      </c>
      <c r="D787" s="3">
        <f t="shared" ca="1" si="62"/>
        <v>0</v>
      </c>
      <c r="E787" s="3">
        <f t="shared" ca="1" si="63"/>
        <v>5.8386312184730116E-2</v>
      </c>
    </row>
    <row r="788" spans="1:5" x14ac:dyDescent="0.25">
      <c r="A788" s="8">
        <f t="shared" si="64"/>
        <v>773</v>
      </c>
      <c r="B788" s="7">
        <f t="shared" ca="1" si="60"/>
        <v>0.12714837428137793</v>
      </c>
      <c r="C788" s="3">
        <f t="shared" ca="1" si="61"/>
        <v>55.906559364356347</v>
      </c>
      <c r="D788" s="3">
        <f t="shared" ca="1" si="62"/>
        <v>5.9065593643563474</v>
      </c>
      <c r="E788" s="3">
        <f t="shared" ca="1" si="63"/>
        <v>0</v>
      </c>
    </row>
    <row r="789" spans="1:5" x14ac:dyDescent="0.25">
      <c r="A789" s="8">
        <f t="shared" si="64"/>
        <v>774</v>
      </c>
      <c r="B789" s="7">
        <f t="shared" ca="1" si="60"/>
        <v>-4.9965291098498871E-2</v>
      </c>
      <c r="C789" s="3">
        <f t="shared" ca="1" si="61"/>
        <v>47.121721561514455</v>
      </c>
      <c r="D789" s="3">
        <f t="shared" ca="1" si="62"/>
        <v>0</v>
      </c>
      <c r="E789" s="3">
        <f t="shared" ca="1" si="63"/>
        <v>2.8782784384855447</v>
      </c>
    </row>
    <row r="790" spans="1:5" x14ac:dyDescent="0.25">
      <c r="A790" s="8">
        <f t="shared" si="64"/>
        <v>775</v>
      </c>
      <c r="B790" s="7">
        <f t="shared" ca="1" si="60"/>
        <v>5.1420221838716494E-2</v>
      </c>
      <c r="C790" s="3">
        <f t="shared" ca="1" si="61"/>
        <v>52.150443003200344</v>
      </c>
      <c r="D790" s="3">
        <f t="shared" ca="1" si="62"/>
        <v>2.1504430032003441</v>
      </c>
      <c r="E790" s="3">
        <f t="shared" ca="1" si="63"/>
        <v>0</v>
      </c>
    </row>
    <row r="791" spans="1:5" x14ac:dyDescent="0.25">
      <c r="A791" s="8">
        <f t="shared" si="64"/>
        <v>776</v>
      </c>
      <c r="B791" s="7">
        <f t="shared" ca="1" si="60"/>
        <v>0.11378229463450426</v>
      </c>
      <c r="C791" s="3">
        <f t="shared" ca="1" si="61"/>
        <v>55.243601813871408</v>
      </c>
      <c r="D791" s="3">
        <f t="shared" ca="1" si="62"/>
        <v>5.2436018138714076</v>
      </c>
      <c r="E791" s="3">
        <f t="shared" ca="1" si="63"/>
        <v>0</v>
      </c>
    </row>
    <row r="792" spans="1:5" x14ac:dyDescent="0.25">
      <c r="A792" s="8">
        <f t="shared" si="64"/>
        <v>777</v>
      </c>
      <c r="B792" s="7">
        <f t="shared" ca="1" si="60"/>
        <v>0.1231240085407221</v>
      </c>
      <c r="C792" s="3">
        <f t="shared" ca="1" si="61"/>
        <v>55.70695082361982</v>
      </c>
      <c r="D792" s="3">
        <f t="shared" ca="1" si="62"/>
        <v>5.7069508236198203</v>
      </c>
      <c r="E792" s="3">
        <f t="shared" ca="1" si="63"/>
        <v>0</v>
      </c>
    </row>
    <row r="793" spans="1:5" x14ac:dyDescent="0.25">
      <c r="A793" s="8">
        <f t="shared" si="64"/>
        <v>778</v>
      </c>
      <c r="B793" s="7">
        <f t="shared" ca="1" si="60"/>
        <v>-1.9034727201888708E-2</v>
      </c>
      <c r="C793" s="3">
        <f t="shared" ca="1" si="61"/>
        <v>48.65587753078632</v>
      </c>
      <c r="D793" s="3">
        <f t="shared" ca="1" si="62"/>
        <v>0</v>
      </c>
      <c r="E793" s="3">
        <f t="shared" ca="1" si="63"/>
        <v>1.3441224692136799</v>
      </c>
    </row>
    <row r="794" spans="1:5" x14ac:dyDescent="0.25">
      <c r="A794" s="8">
        <f t="shared" si="64"/>
        <v>779</v>
      </c>
      <c r="B794" s="7">
        <f t="shared" ca="1" si="60"/>
        <v>0.10525113162110711</v>
      </c>
      <c r="C794" s="3">
        <f t="shared" ca="1" si="61"/>
        <v>54.820456128406917</v>
      </c>
      <c r="D794" s="3">
        <f t="shared" ca="1" si="62"/>
        <v>4.8204561284069172</v>
      </c>
      <c r="E794" s="3">
        <f t="shared" ca="1" si="63"/>
        <v>0</v>
      </c>
    </row>
    <row r="795" spans="1:5" x14ac:dyDescent="0.25">
      <c r="A795" s="8">
        <f t="shared" si="64"/>
        <v>780</v>
      </c>
      <c r="B795" s="7">
        <f t="shared" ca="1" si="60"/>
        <v>9.7875633465542317E-2</v>
      </c>
      <c r="C795" s="3">
        <f t="shared" ca="1" si="61"/>
        <v>54.454631419890902</v>
      </c>
      <c r="D795" s="3">
        <f t="shared" ca="1" si="62"/>
        <v>4.4546314198909016</v>
      </c>
      <c r="E795" s="3">
        <f t="shared" ca="1" si="63"/>
        <v>0</v>
      </c>
    </row>
    <row r="796" spans="1:5" x14ac:dyDescent="0.25">
      <c r="A796" s="8">
        <f t="shared" si="64"/>
        <v>781</v>
      </c>
      <c r="B796" s="7">
        <f t="shared" ca="1" si="60"/>
        <v>0.15349567931227057</v>
      </c>
      <c r="C796" s="3">
        <f t="shared" ca="1" si="61"/>
        <v>57.213385693888625</v>
      </c>
      <c r="D796" s="3">
        <f t="shared" ca="1" si="62"/>
        <v>7.2133856938886254</v>
      </c>
      <c r="E796" s="3">
        <f t="shared" ca="1" si="63"/>
        <v>0</v>
      </c>
    </row>
    <row r="797" spans="1:5" x14ac:dyDescent="0.25">
      <c r="A797" s="8">
        <f t="shared" si="64"/>
        <v>782</v>
      </c>
      <c r="B797" s="7">
        <f t="shared" ca="1" si="60"/>
        <v>0.1262279158926875</v>
      </c>
      <c r="C797" s="3">
        <f t="shared" ca="1" si="61"/>
        <v>55.860904628277304</v>
      </c>
      <c r="D797" s="3">
        <f t="shared" ca="1" si="62"/>
        <v>5.8609046282773036</v>
      </c>
      <c r="E797" s="3">
        <f t="shared" ca="1" si="63"/>
        <v>0</v>
      </c>
    </row>
    <row r="798" spans="1:5" x14ac:dyDescent="0.25">
      <c r="A798" s="8">
        <f t="shared" si="64"/>
        <v>783</v>
      </c>
      <c r="B798" s="7">
        <f t="shared" ca="1" si="60"/>
        <v>0.21211439745195682</v>
      </c>
      <c r="C798" s="3">
        <f t="shared" ca="1" si="61"/>
        <v>60.120874113617063</v>
      </c>
      <c r="D798" s="3">
        <f t="shared" ca="1" si="62"/>
        <v>10.120874113617063</v>
      </c>
      <c r="E798" s="3">
        <f t="shared" ca="1" si="63"/>
        <v>0</v>
      </c>
    </row>
    <row r="799" spans="1:5" x14ac:dyDescent="0.25">
      <c r="A799" s="8">
        <f t="shared" si="64"/>
        <v>784</v>
      </c>
      <c r="B799" s="7">
        <f t="shared" ca="1" si="60"/>
        <v>-0.15583483067461762</v>
      </c>
      <c r="C799" s="3">
        <f t="shared" ca="1" si="61"/>
        <v>41.870592398538967</v>
      </c>
      <c r="D799" s="3">
        <f t="shared" ca="1" si="62"/>
        <v>0</v>
      </c>
      <c r="E799" s="3">
        <f t="shared" ca="1" si="63"/>
        <v>8.1294076014610326</v>
      </c>
    </row>
    <row r="800" spans="1:5" x14ac:dyDescent="0.25">
      <c r="A800" s="8">
        <f t="shared" si="64"/>
        <v>785</v>
      </c>
      <c r="B800" s="7">
        <f t="shared" ca="1" si="60"/>
        <v>2.9581923353814408E-2</v>
      </c>
      <c r="C800" s="3">
        <f t="shared" ca="1" si="61"/>
        <v>51.067263398349198</v>
      </c>
      <c r="D800" s="3">
        <f t="shared" ca="1" si="62"/>
        <v>1.0672633983491977</v>
      </c>
      <c r="E800" s="3">
        <f t="shared" ca="1" si="63"/>
        <v>0</v>
      </c>
    </row>
    <row r="801" spans="1:5" x14ac:dyDescent="0.25">
      <c r="A801" s="8">
        <f t="shared" si="64"/>
        <v>786</v>
      </c>
      <c r="B801" s="7">
        <f t="shared" ca="1" si="60"/>
        <v>0.10440622133666379</v>
      </c>
      <c r="C801" s="3">
        <f t="shared" ca="1" si="61"/>
        <v>54.778548578298533</v>
      </c>
      <c r="D801" s="3">
        <f t="shared" ca="1" si="62"/>
        <v>4.7785485782985333</v>
      </c>
      <c r="E801" s="3">
        <f t="shared" ca="1" si="63"/>
        <v>0</v>
      </c>
    </row>
    <row r="802" spans="1:5" x14ac:dyDescent="0.25">
      <c r="A802" s="8">
        <f t="shared" si="64"/>
        <v>787</v>
      </c>
      <c r="B802" s="7">
        <f t="shared" ca="1" si="60"/>
        <v>8.0316728539157251E-2</v>
      </c>
      <c r="C802" s="3">
        <f t="shared" ca="1" si="61"/>
        <v>53.5837097355422</v>
      </c>
      <c r="D802" s="3">
        <f t="shared" ca="1" si="62"/>
        <v>3.5837097355422003</v>
      </c>
      <c r="E802" s="3">
        <f t="shared" ca="1" si="63"/>
        <v>0</v>
      </c>
    </row>
    <row r="803" spans="1:5" x14ac:dyDescent="0.25">
      <c r="A803" s="8">
        <f t="shared" si="64"/>
        <v>788</v>
      </c>
      <c r="B803" s="7">
        <f t="shared" ca="1" si="60"/>
        <v>0.14250787060102582</v>
      </c>
      <c r="C803" s="3">
        <f t="shared" ca="1" si="61"/>
        <v>56.668390381810887</v>
      </c>
      <c r="D803" s="3">
        <f t="shared" ca="1" si="62"/>
        <v>6.6683903818108874</v>
      </c>
      <c r="E803" s="3">
        <f t="shared" ca="1" si="63"/>
        <v>0</v>
      </c>
    </row>
    <row r="804" spans="1:5" x14ac:dyDescent="0.25">
      <c r="A804" s="8">
        <f t="shared" si="64"/>
        <v>789</v>
      </c>
      <c r="B804" s="7">
        <f t="shared" ca="1" si="60"/>
        <v>0.10142419373323633</v>
      </c>
      <c r="C804" s="3">
        <f t="shared" ca="1" si="61"/>
        <v>54.630640009168523</v>
      </c>
      <c r="D804" s="3">
        <f t="shared" ca="1" si="62"/>
        <v>4.6306400091685234</v>
      </c>
      <c r="E804" s="3">
        <f t="shared" ca="1" si="63"/>
        <v>0</v>
      </c>
    </row>
    <row r="805" spans="1:5" x14ac:dyDescent="0.25">
      <c r="A805" s="8">
        <f t="shared" si="64"/>
        <v>790</v>
      </c>
      <c r="B805" s="7">
        <f t="shared" ca="1" si="60"/>
        <v>-1.5486014295869446E-2</v>
      </c>
      <c r="C805" s="3">
        <f t="shared" ca="1" si="61"/>
        <v>48.831893690924872</v>
      </c>
      <c r="D805" s="3">
        <f t="shared" ca="1" si="62"/>
        <v>0</v>
      </c>
      <c r="E805" s="3">
        <f t="shared" ca="1" si="63"/>
        <v>1.168106309075128</v>
      </c>
    </row>
    <row r="806" spans="1:5" x14ac:dyDescent="0.25">
      <c r="A806" s="8">
        <f t="shared" si="64"/>
        <v>791</v>
      </c>
      <c r="B806" s="7">
        <f t="shared" ca="1" si="60"/>
        <v>5.5920932304013446E-2</v>
      </c>
      <c r="C806" s="3">
        <f t="shared" ca="1" si="61"/>
        <v>52.37367824227907</v>
      </c>
      <c r="D806" s="3">
        <f t="shared" ca="1" si="62"/>
        <v>2.3736782422790697</v>
      </c>
      <c r="E806" s="3">
        <f t="shared" ca="1" si="63"/>
        <v>0</v>
      </c>
    </row>
    <row r="807" spans="1:5" x14ac:dyDescent="0.25">
      <c r="A807" s="8">
        <f t="shared" si="64"/>
        <v>792</v>
      </c>
      <c r="B807" s="7">
        <f t="shared" ca="1" si="60"/>
        <v>5.5680911358706578E-2</v>
      </c>
      <c r="C807" s="3">
        <f t="shared" ca="1" si="61"/>
        <v>52.361773203391856</v>
      </c>
      <c r="D807" s="3">
        <f t="shared" ca="1" si="62"/>
        <v>2.3617732033918557</v>
      </c>
      <c r="E807" s="3">
        <f t="shared" ca="1" si="63"/>
        <v>0</v>
      </c>
    </row>
    <row r="808" spans="1:5" x14ac:dyDescent="0.25">
      <c r="A808" s="8">
        <f t="shared" si="64"/>
        <v>793</v>
      </c>
      <c r="B808" s="7">
        <f t="shared" ca="1" si="60"/>
        <v>-4.9327676297924672E-2</v>
      </c>
      <c r="C808" s="3">
        <f t="shared" ca="1" si="61"/>
        <v>47.15334725562294</v>
      </c>
      <c r="D808" s="3">
        <f t="shared" ca="1" si="62"/>
        <v>0</v>
      </c>
      <c r="E808" s="3">
        <f t="shared" ca="1" si="63"/>
        <v>2.8466527443770602</v>
      </c>
    </row>
    <row r="809" spans="1:5" x14ac:dyDescent="0.25">
      <c r="A809" s="8">
        <f t="shared" si="64"/>
        <v>794</v>
      </c>
      <c r="B809" s="7">
        <f t="shared" ca="1" si="60"/>
        <v>-1.5791112935738219E-2</v>
      </c>
      <c r="C809" s="3">
        <f t="shared" ca="1" si="61"/>
        <v>48.816760798387385</v>
      </c>
      <c r="D809" s="3">
        <f t="shared" ca="1" si="62"/>
        <v>0</v>
      </c>
      <c r="E809" s="3">
        <f t="shared" ca="1" si="63"/>
        <v>1.183239201612615</v>
      </c>
    </row>
    <row r="810" spans="1:5" x14ac:dyDescent="0.25">
      <c r="A810" s="8">
        <f t="shared" si="64"/>
        <v>795</v>
      </c>
      <c r="B810" s="7">
        <f t="shared" ca="1" si="60"/>
        <v>-3.2554988935886577E-2</v>
      </c>
      <c r="C810" s="3">
        <f t="shared" ca="1" si="61"/>
        <v>47.985272548780024</v>
      </c>
      <c r="D810" s="3">
        <f t="shared" ca="1" si="62"/>
        <v>0</v>
      </c>
      <c r="E810" s="3">
        <f t="shared" ca="1" si="63"/>
        <v>2.0147274512199758</v>
      </c>
    </row>
    <row r="811" spans="1:5" x14ac:dyDescent="0.25">
      <c r="A811" s="8">
        <f t="shared" si="64"/>
        <v>796</v>
      </c>
      <c r="B811" s="7">
        <f t="shared" ca="1" si="60"/>
        <v>-7.8371396570857899E-2</v>
      </c>
      <c r="C811" s="3">
        <f t="shared" ca="1" si="61"/>
        <v>45.712778730085446</v>
      </c>
      <c r="D811" s="3">
        <f t="shared" ca="1" si="62"/>
        <v>0</v>
      </c>
      <c r="E811" s="3">
        <f t="shared" ca="1" si="63"/>
        <v>4.2872212699145535</v>
      </c>
    </row>
    <row r="812" spans="1:5" x14ac:dyDescent="0.25">
      <c r="A812" s="8">
        <f t="shared" si="64"/>
        <v>797</v>
      </c>
      <c r="B812" s="7">
        <f t="shared" ca="1" si="60"/>
        <v>0.16223551506044331</v>
      </c>
      <c r="C812" s="3">
        <f t="shared" ca="1" si="61"/>
        <v>57.646881546997989</v>
      </c>
      <c r="D812" s="3">
        <f t="shared" ca="1" si="62"/>
        <v>7.6468815469979887</v>
      </c>
      <c r="E812" s="3">
        <f t="shared" ca="1" si="63"/>
        <v>0</v>
      </c>
    </row>
    <row r="813" spans="1:5" x14ac:dyDescent="0.25">
      <c r="A813" s="8">
        <f t="shared" si="64"/>
        <v>798</v>
      </c>
      <c r="B813" s="7">
        <f t="shared" ca="1" si="60"/>
        <v>3.6488231585756967E-2</v>
      </c>
      <c r="C813" s="3">
        <f t="shared" ca="1" si="61"/>
        <v>51.409816286653545</v>
      </c>
      <c r="D813" s="3">
        <f t="shared" ca="1" si="62"/>
        <v>1.4098162866535446</v>
      </c>
      <c r="E813" s="3">
        <f t="shared" ca="1" si="63"/>
        <v>0</v>
      </c>
    </row>
    <row r="814" spans="1:5" x14ac:dyDescent="0.25">
      <c r="A814" s="8">
        <f t="shared" si="64"/>
        <v>799</v>
      </c>
      <c r="B814" s="7">
        <f t="shared" ca="1" si="60"/>
        <v>-2.8980867352072399E-3</v>
      </c>
      <c r="C814" s="3">
        <f t="shared" ca="1" si="61"/>
        <v>49.456254897933725</v>
      </c>
      <c r="D814" s="3">
        <f t="shared" ca="1" si="62"/>
        <v>0</v>
      </c>
      <c r="E814" s="3">
        <f t="shared" ca="1" si="63"/>
        <v>0.54374510206627491</v>
      </c>
    </row>
    <row r="815" spans="1:5" x14ac:dyDescent="0.25">
      <c r="A815" s="8">
        <f t="shared" si="64"/>
        <v>800</v>
      </c>
      <c r="B815" s="7">
        <f t="shared" ca="1" si="60"/>
        <v>0.19372114949798461</v>
      </c>
      <c r="C815" s="3">
        <f t="shared" ca="1" si="61"/>
        <v>59.208569015100039</v>
      </c>
      <c r="D815" s="3">
        <f t="shared" ca="1" si="62"/>
        <v>9.2085690151000392</v>
      </c>
      <c r="E815" s="3">
        <f t="shared" ca="1" si="63"/>
        <v>0</v>
      </c>
    </row>
    <row r="816" spans="1:5" x14ac:dyDescent="0.25">
      <c r="A816" s="8">
        <f t="shared" si="64"/>
        <v>801</v>
      </c>
      <c r="B816" s="7">
        <f t="shared" ca="1" si="60"/>
        <v>0.16863721573694146</v>
      </c>
      <c r="C816" s="3">
        <f t="shared" ca="1" si="61"/>
        <v>57.9644059005523</v>
      </c>
      <c r="D816" s="3">
        <f t="shared" ca="1" si="62"/>
        <v>7.9644059005523005</v>
      </c>
      <c r="E816" s="3">
        <f t="shared" ca="1" si="63"/>
        <v>0</v>
      </c>
    </row>
    <row r="817" spans="1:5" x14ac:dyDescent="0.25">
      <c r="A817" s="8">
        <f t="shared" si="64"/>
        <v>802</v>
      </c>
      <c r="B817" s="7">
        <f t="shared" ca="1" si="60"/>
        <v>2.2856380907162601E-2</v>
      </c>
      <c r="C817" s="3">
        <f t="shared" ca="1" si="61"/>
        <v>50.733676492995272</v>
      </c>
      <c r="D817" s="3">
        <f t="shared" ca="1" si="62"/>
        <v>0.73367649299527216</v>
      </c>
      <c r="E817" s="3">
        <f t="shared" ca="1" si="63"/>
        <v>0</v>
      </c>
    </row>
    <row r="818" spans="1:5" x14ac:dyDescent="0.25">
      <c r="A818" s="8">
        <f t="shared" si="64"/>
        <v>803</v>
      </c>
      <c r="B818" s="7">
        <f t="shared" ca="1" si="60"/>
        <v>8.0568942247325248E-2</v>
      </c>
      <c r="C818" s="3">
        <f t="shared" ca="1" si="61"/>
        <v>53.596219535467334</v>
      </c>
      <c r="D818" s="3">
        <f t="shared" ca="1" si="62"/>
        <v>3.5962195354673341</v>
      </c>
      <c r="E818" s="3">
        <f t="shared" ca="1" si="63"/>
        <v>0</v>
      </c>
    </row>
    <row r="819" spans="1:5" x14ac:dyDescent="0.25">
      <c r="A819" s="8">
        <f t="shared" si="64"/>
        <v>804</v>
      </c>
      <c r="B819" s="7">
        <f t="shared" ca="1" si="60"/>
        <v>0.19251436774984609</v>
      </c>
      <c r="C819" s="3">
        <f t="shared" ca="1" si="61"/>
        <v>59.148712640392375</v>
      </c>
      <c r="D819" s="3">
        <f t="shared" ca="1" si="62"/>
        <v>9.1487126403923753</v>
      </c>
      <c r="E819" s="3">
        <f t="shared" ca="1" si="63"/>
        <v>0</v>
      </c>
    </row>
    <row r="820" spans="1:5" x14ac:dyDescent="0.25">
      <c r="A820" s="8">
        <f t="shared" si="64"/>
        <v>805</v>
      </c>
      <c r="B820" s="7">
        <f t="shared" ca="1" si="60"/>
        <v>-1.0283858260421816E-2</v>
      </c>
      <c r="C820" s="3">
        <f t="shared" ca="1" si="61"/>
        <v>49.089920630283082</v>
      </c>
      <c r="D820" s="3">
        <f t="shared" ca="1" si="62"/>
        <v>0</v>
      </c>
      <c r="E820" s="3">
        <f t="shared" ca="1" si="63"/>
        <v>0.91007936971691805</v>
      </c>
    </row>
    <row r="821" spans="1:5" x14ac:dyDescent="0.25">
      <c r="A821" s="8">
        <f t="shared" si="64"/>
        <v>806</v>
      </c>
      <c r="B821" s="7">
        <f t="shared" ca="1" si="60"/>
        <v>0.13150583473276245</v>
      </c>
      <c r="C821" s="3">
        <f t="shared" ca="1" si="61"/>
        <v>56.122689402745017</v>
      </c>
      <c r="D821" s="3">
        <f t="shared" ca="1" si="62"/>
        <v>6.1226894027450172</v>
      </c>
      <c r="E821" s="3">
        <f t="shared" ca="1" si="63"/>
        <v>0</v>
      </c>
    </row>
    <row r="822" spans="1:5" x14ac:dyDescent="0.25">
      <c r="A822" s="8">
        <f t="shared" si="64"/>
        <v>807</v>
      </c>
      <c r="B822" s="7">
        <f t="shared" ca="1" si="60"/>
        <v>6.3782155880041227E-2</v>
      </c>
      <c r="C822" s="3">
        <f t="shared" ca="1" si="61"/>
        <v>52.763594931650054</v>
      </c>
      <c r="D822" s="3">
        <f t="shared" ca="1" si="62"/>
        <v>2.7635949316500543</v>
      </c>
      <c r="E822" s="3">
        <f t="shared" ca="1" si="63"/>
        <v>0</v>
      </c>
    </row>
    <row r="823" spans="1:5" x14ac:dyDescent="0.25">
      <c r="A823" s="8">
        <f t="shared" si="64"/>
        <v>808</v>
      </c>
      <c r="B823" s="7">
        <f t="shared" ca="1" si="60"/>
        <v>3.6581185343939539E-2</v>
      </c>
      <c r="C823" s="3">
        <f t="shared" ca="1" si="61"/>
        <v>51.414426793059398</v>
      </c>
      <c r="D823" s="3">
        <f t="shared" ca="1" si="62"/>
        <v>1.4144267930593983</v>
      </c>
      <c r="E823" s="3">
        <f t="shared" ca="1" si="63"/>
        <v>0</v>
      </c>
    </row>
    <row r="824" spans="1:5" x14ac:dyDescent="0.25">
      <c r="A824" s="8">
        <f t="shared" si="64"/>
        <v>809</v>
      </c>
      <c r="B824" s="7">
        <f t="shared" ca="1" si="60"/>
        <v>6.7734626591749308E-2</v>
      </c>
      <c r="C824" s="3">
        <f t="shared" ca="1" si="61"/>
        <v>52.959637478950768</v>
      </c>
      <c r="D824" s="3">
        <f t="shared" ca="1" si="62"/>
        <v>2.9596374789507678</v>
      </c>
      <c r="E824" s="3">
        <f t="shared" ca="1" si="63"/>
        <v>0</v>
      </c>
    </row>
    <row r="825" spans="1:5" x14ac:dyDescent="0.25">
      <c r="A825" s="8">
        <f t="shared" si="64"/>
        <v>810</v>
      </c>
      <c r="B825" s="7">
        <f t="shared" ca="1" si="60"/>
        <v>3.6843643001858127E-2</v>
      </c>
      <c r="C825" s="3">
        <f t="shared" ca="1" si="61"/>
        <v>51.427444692892166</v>
      </c>
      <c r="D825" s="3">
        <f t="shared" ca="1" si="62"/>
        <v>1.4274446928921662</v>
      </c>
      <c r="E825" s="3">
        <f t="shared" ca="1" si="63"/>
        <v>0</v>
      </c>
    </row>
    <row r="826" spans="1:5" x14ac:dyDescent="0.25">
      <c r="A826" s="8">
        <f t="shared" si="64"/>
        <v>811</v>
      </c>
      <c r="B826" s="7">
        <f t="shared" ca="1" si="60"/>
        <v>-9.4034871825514441E-2</v>
      </c>
      <c r="C826" s="3">
        <f t="shared" ca="1" si="61"/>
        <v>44.93587035745449</v>
      </c>
      <c r="D826" s="3">
        <f t="shared" ca="1" si="62"/>
        <v>0</v>
      </c>
      <c r="E826" s="3">
        <f t="shared" ca="1" si="63"/>
        <v>5.0641296425455096</v>
      </c>
    </row>
    <row r="827" spans="1:5" x14ac:dyDescent="0.25">
      <c r="A827" s="8">
        <f t="shared" si="64"/>
        <v>812</v>
      </c>
      <c r="B827" s="7">
        <f t="shared" ca="1" si="60"/>
        <v>-1.5584525053818805E-2</v>
      </c>
      <c r="C827" s="3">
        <f t="shared" ca="1" si="61"/>
        <v>48.827007557330589</v>
      </c>
      <c r="D827" s="3">
        <f t="shared" ca="1" si="62"/>
        <v>0</v>
      </c>
      <c r="E827" s="3">
        <f t="shared" ca="1" si="63"/>
        <v>1.1729924426694112</v>
      </c>
    </row>
    <row r="828" spans="1:5" x14ac:dyDescent="0.25">
      <c r="A828" s="8">
        <f t="shared" si="64"/>
        <v>813</v>
      </c>
      <c r="B828" s="7">
        <f t="shared" ca="1" si="60"/>
        <v>-1.2329805737218043E-2</v>
      </c>
      <c r="C828" s="3">
        <f t="shared" ca="1" si="61"/>
        <v>48.988441635433986</v>
      </c>
      <c r="D828" s="3">
        <f t="shared" ca="1" si="62"/>
        <v>0</v>
      </c>
      <c r="E828" s="3">
        <f t="shared" ca="1" si="63"/>
        <v>1.0115583645660138</v>
      </c>
    </row>
    <row r="829" spans="1:5" x14ac:dyDescent="0.25">
      <c r="A829" s="8">
        <f t="shared" si="64"/>
        <v>814</v>
      </c>
      <c r="B829" s="7">
        <f t="shared" ca="1" si="60"/>
        <v>-3.7685149466596048E-2</v>
      </c>
      <c r="C829" s="3">
        <f t="shared" ca="1" si="61"/>
        <v>47.730816586456839</v>
      </c>
      <c r="D829" s="3">
        <f t="shared" ca="1" si="62"/>
        <v>0</v>
      </c>
      <c r="E829" s="3">
        <f t="shared" ca="1" si="63"/>
        <v>2.2691834135431606</v>
      </c>
    </row>
    <row r="830" spans="1:5" x14ac:dyDescent="0.25">
      <c r="A830" s="8">
        <f t="shared" si="64"/>
        <v>815</v>
      </c>
      <c r="B830" s="7">
        <f t="shared" ca="1" si="60"/>
        <v>-0.17182558905988629</v>
      </c>
      <c r="C830" s="3">
        <f t="shared" ca="1" si="61"/>
        <v>41.07745078262964</v>
      </c>
      <c r="D830" s="3">
        <f t="shared" ca="1" si="62"/>
        <v>0</v>
      </c>
      <c r="E830" s="3">
        <f t="shared" ca="1" si="63"/>
        <v>8.92254921737036</v>
      </c>
    </row>
    <row r="831" spans="1:5" x14ac:dyDescent="0.25">
      <c r="A831" s="8">
        <f t="shared" si="64"/>
        <v>816</v>
      </c>
      <c r="B831" s="7">
        <f t="shared" ca="1" si="60"/>
        <v>-3.0057185670505637E-3</v>
      </c>
      <c r="C831" s="3">
        <f t="shared" ca="1" si="61"/>
        <v>49.450916359074292</v>
      </c>
      <c r="D831" s="3">
        <f t="shared" ca="1" si="62"/>
        <v>0</v>
      </c>
      <c r="E831" s="3">
        <f t="shared" ca="1" si="63"/>
        <v>0.54908364092570849</v>
      </c>
    </row>
    <row r="832" spans="1:5" x14ac:dyDescent="0.25">
      <c r="A832" s="8">
        <f t="shared" si="64"/>
        <v>817</v>
      </c>
      <c r="B832" s="7">
        <f t="shared" ca="1" si="60"/>
        <v>1.3855676212108441E-2</v>
      </c>
      <c r="C832" s="3">
        <f t="shared" ca="1" si="61"/>
        <v>50.287241540120583</v>
      </c>
      <c r="D832" s="3">
        <f t="shared" ca="1" si="62"/>
        <v>0.28724154012058278</v>
      </c>
      <c r="E832" s="3">
        <f t="shared" ca="1" si="63"/>
        <v>0</v>
      </c>
    </row>
    <row r="833" spans="1:5" x14ac:dyDescent="0.25">
      <c r="A833" s="8">
        <f t="shared" si="64"/>
        <v>818</v>
      </c>
      <c r="B833" s="7">
        <f t="shared" ca="1" si="60"/>
        <v>0.10402360650756765</v>
      </c>
      <c r="C833" s="3">
        <f t="shared" ca="1" si="61"/>
        <v>54.759570882775357</v>
      </c>
      <c r="D833" s="3">
        <f t="shared" ca="1" si="62"/>
        <v>4.7595708827753569</v>
      </c>
      <c r="E833" s="3">
        <f t="shared" ca="1" si="63"/>
        <v>0</v>
      </c>
    </row>
    <row r="834" spans="1:5" x14ac:dyDescent="0.25">
      <c r="A834" s="8">
        <f t="shared" si="64"/>
        <v>819</v>
      </c>
      <c r="B834" s="7">
        <f t="shared" ca="1" si="60"/>
        <v>6.4382510278421179E-2</v>
      </c>
      <c r="C834" s="3">
        <f t="shared" ca="1" si="61"/>
        <v>52.793372509809693</v>
      </c>
      <c r="D834" s="3">
        <f t="shared" ca="1" si="62"/>
        <v>2.7933725098096929</v>
      </c>
      <c r="E834" s="3">
        <f t="shared" ca="1" si="63"/>
        <v>0</v>
      </c>
    </row>
    <row r="835" spans="1:5" x14ac:dyDescent="0.25">
      <c r="A835" s="8">
        <f t="shared" si="64"/>
        <v>820</v>
      </c>
      <c r="B835" s="7">
        <f t="shared" ca="1" si="60"/>
        <v>6.464514938992838E-2</v>
      </c>
      <c r="C835" s="3">
        <f t="shared" ca="1" si="61"/>
        <v>52.806399409740457</v>
      </c>
      <c r="D835" s="3">
        <f t="shared" ca="1" si="62"/>
        <v>2.8063994097404574</v>
      </c>
      <c r="E835" s="3">
        <f t="shared" ca="1" si="63"/>
        <v>0</v>
      </c>
    </row>
    <row r="836" spans="1:5" x14ac:dyDescent="0.25">
      <c r="A836" s="8">
        <f t="shared" si="64"/>
        <v>821</v>
      </c>
      <c r="B836" s="7">
        <f t="shared" ca="1" si="60"/>
        <v>0.16088495962099422</v>
      </c>
      <c r="C836" s="3">
        <f t="shared" ca="1" si="61"/>
        <v>57.579893997201317</v>
      </c>
      <c r="D836" s="3">
        <f t="shared" ca="1" si="62"/>
        <v>7.5798939972013173</v>
      </c>
      <c r="E836" s="3">
        <f t="shared" ca="1" si="63"/>
        <v>0</v>
      </c>
    </row>
    <row r="837" spans="1:5" x14ac:dyDescent="0.25">
      <c r="A837" s="8">
        <f t="shared" si="64"/>
        <v>822</v>
      </c>
      <c r="B837" s="7">
        <f t="shared" ca="1" si="60"/>
        <v>0.10971411669551158</v>
      </c>
      <c r="C837" s="3">
        <f t="shared" ca="1" si="61"/>
        <v>55.041820188097375</v>
      </c>
      <c r="D837" s="3">
        <f t="shared" ca="1" si="62"/>
        <v>5.0418201880973754</v>
      </c>
      <c r="E837" s="3">
        <f t="shared" ca="1" si="63"/>
        <v>0</v>
      </c>
    </row>
    <row r="838" spans="1:5" x14ac:dyDescent="0.25">
      <c r="A838" s="8">
        <f t="shared" si="64"/>
        <v>823</v>
      </c>
      <c r="B838" s="7">
        <f t="shared" ca="1" si="60"/>
        <v>-0.12433306670777308</v>
      </c>
      <c r="C838" s="3">
        <f t="shared" ca="1" si="61"/>
        <v>43.433079891294454</v>
      </c>
      <c r="D838" s="3">
        <f t="shared" ca="1" si="62"/>
        <v>0</v>
      </c>
      <c r="E838" s="3">
        <f t="shared" ca="1" si="63"/>
        <v>6.5669201087055455</v>
      </c>
    </row>
    <row r="839" spans="1:5" x14ac:dyDescent="0.25">
      <c r="A839" s="8">
        <f t="shared" si="64"/>
        <v>824</v>
      </c>
      <c r="B839" s="7">
        <f t="shared" ca="1" si="60"/>
        <v>-5.8924458778907049E-2</v>
      </c>
      <c r="C839" s="3">
        <f t="shared" ca="1" si="61"/>
        <v>46.677346844566209</v>
      </c>
      <c r="D839" s="3">
        <f t="shared" ca="1" si="62"/>
        <v>0</v>
      </c>
      <c r="E839" s="3">
        <f t="shared" ca="1" si="63"/>
        <v>3.322653155433791</v>
      </c>
    </row>
    <row r="840" spans="1:5" x14ac:dyDescent="0.25">
      <c r="A840" s="8">
        <f t="shared" si="64"/>
        <v>825</v>
      </c>
      <c r="B840" s="7">
        <f t="shared" ca="1" si="60"/>
        <v>-1.9789365682609007E-2</v>
      </c>
      <c r="C840" s="3">
        <f t="shared" ca="1" si="61"/>
        <v>48.618447462142591</v>
      </c>
      <c r="D840" s="3">
        <f t="shared" ca="1" si="62"/>
        <v>0</v>
      </c>
      <c r="E840" s="3">
        <f t="shared" ca="1" si="63"/>
        <v>1.3815525378574094</v>
      </c>
    </row>
    <row r="841" spans="1:5" x14ac:dyDescent="0.25">
      <c r="A841" s="8">
        <f t="shared" si="64"/>
        <v>826</v>
      </c>
      <c r="B841" s="7">
        <f t="shared" ca="1" si="60"/>
        <v>3.1536070897854727E-2</v>
      </c>
      <c r="C841" s="3">
        <f t="shared" ca="1" si="61"/>
        <v>51.164189116533592</v>
      </c>
      <c r="D841" s="3">
        <f t="shared" ca="1" si="62"/>
        <v>1.164189116533592</v>
      </c>
      <c r="E841" s="3">
        <f t="shared" ca="1" si="63"/>
        <v>0</v>
      </c>
    </row>
    <row r="842" spans="1:5" x14ac:dyDescent="0.25">
      <c r="A842" s="8">
        <f t="shared" si="64"/>
        <v>827</v>
      </c>
      <c r="B842" s="7">
        <f t="shared" ca="1" si="60"/>
        <v>-5.1768799698165169E-2</v>
      </c>
      <c r="C842" s="3">
        <f t="shared" ca="1" si="61"/>
        <v>47.032267534971012</v>
      </c>
      <c r="D842" s="3">
        <f t="shared" ca="1" si="62"/>
        <v>0</v>
      </c>
      <c r="E842" s="3">
        <f t="shared" ca="1" si="63"/>
        <v>2.9677324650289876</v>
      </c>
    </row>
    <row r="843" spans="1:5" x14ac:dyDescent="0.25">
      <c r="A843" s="8">
        <f t="shared" si="64"/>
        <v>828</v>
      </c>
      <c r="B843" s="7">
        <f t="shared" ca="1" si="60"/>
        <v>4.5307266716533449E-2</v>
      </c>
      <c r="C843" s="3">
        <f t="shared" ca="1" si="61"/>
        <v>51.847240429140065</v>
      </c>
      <c r="D843" s="3">
        <f t="shared" ca="1" si="62"/>
        <v>1.847240429140065</v>
      </c>
      <c r="E843" s="3">
        <f t="shared" ca="1" si="63"/>
        <v>0</v>
      </c>
    </row>
    <row r="844" spans="1:5" x14ac:dyDescent="0.25">
      <c r="A844" s="8">
        <f t="shared" si="64"/>
        <v>829</v>
      </c>
      <c r="B844" s="7">
        <f t="shared" ca="1" si="60"/>
        <v>1.2990090181288343E-2</v>
      </c>
      <c r="C844" s="3">
        <f t="shared" ca="1" si="61"/>
        <v>50.244308472991897</v>
      </c>
      <c r="D844" s="3">
        <f t="shared" ca="1" si="62"/>
        <v>0.24430847299189651</v>
      </c>
      <c r="E844" s="3">
        <f t="shared" ca="1" si="63"/>
        <v>0</v>
      </c>
    </row>
    <row r="845" spans="1:5" x14ac:dyDescent="0.25">
      <c r="A845" s="8">
        <f t="shared" si="64"/>
        <v>830</v>
      </c>
      <c r="B845" s="7">
        <f t="shared" ca="1" si="60"/>
        <v>-1.8746566340985239E-2</v>
      </c>
      <c r="C845" s="3">
        <f t="shared" ca="1" si="61"/>
        <v>48.670170309487133</v>
      </c>
      <c r="D845" s="3">
        <f t="shared" ca="1" si="62"/>
        <v>0</v>
      </c>
      <c r="E845" s="3">
        <f t="shared" ca="1" si="63"/>
        <v>1.3298296905128666</v>
      </c>
    </row>
    <row r="846" spans="1:5" x14ac:dyDescent="0.25">
      <c r="A846" s="8">
        <f t="shared" si="64"/>
        <v>831</v>
      </c>
      <c r="B846" s="7">
        <f t="shared" ca="1" si="60"/>
        <v>0.17097671726692337</v>
      </c>
      <c r="C846" s="3">
        <f t="shared" ca="1" si="61"/>
        <v>58.080445176439405</v>
      </c>
      <c r="D846" s="3">
        <f t="shared" ca="1" si="62"/>
        <v>8.0804451764394045</v>
      </c>
      <c r="E846" s="3">
        <f t="shared" ca="1" si="63"/>
        <v>0</v>
      </c>
    </row>
    <row r="847" spans="1:5" x14ac:dyDescent="0.25">
      <c r="A847" s="8">
        <f t="shared" si="64"/>
        <v>832</v>
      </c>
      <c r="B847" s="7">
        <f t="shared" ca="1" si="60"/>
        <v>-7.3261691455935404E-2</v>
      </c>
      <c r="C847" s="3">
        <f t="shared" ca="1" si="61"/>
        <v>45.966220103785602</v>
      </c>
      <c r="D847" s="3">
        <f t="shared" ca="1" si="62"/>
        <v>0</v>
      </c>
      <c r="E847" s="3">
        <f t="shared" ca="1" si="63"/>
        <v>4.0337798962143978</v>
      </c>
    </row>
    <row r="848" spans="1:5" x14ac:dyDescent="0.25">
      <c r="A848" s="8">
        <f t="shared" si="64"/>
        <v>833</v>
      </c>
      <c r="B848" s="7">
        <f t="shared" ca="1" si="60"/>
        <v>8.4502936254274089E-2</v>
      </c>
      <c r="C848" s="3">
        <f t="shared" ca="1" si="61"/>
        <v>53.791345638212</v>
      </c>
      <c r="D848" s="3">
        <f t="shared" ca="1" si="62"/>
        <v>3.7913456382120003</v>
      </c>
      <c r="E848" s="3">
        <f t="shared" ca="1" si="63"/>
        <v>0</v>
      </c>
    </row>
    <row r="849" spans="1:5" x14ac:dyDescent="0.25">
      <c r="A849" s="8">
        <f t="shared" si="64"/>
        <v>834</v>
      </c>
      <c r="B849" s="7">
        <f t="shared" ref="B849:B912" ca="1" si="65">_xlfn.NORM.INV(RAND(),B$8,B$9)</f>
        <v>-0.15739448071729115</v>
      </c>
      <c r="C849" s="3">
        <f t="shared" ref="C849:C912" ca="1" si="66">B$2*(1+B849)</f>
        <v>41.79323375642236</v>
      </c>
      <c r="D849" s="3">
        <f t="shared" ref="D849:D912" ca="1" si="67">MAX(C849-B$1,0)</f>
        <v>0</v>
      </c>
      <c r="E849" s="3">
        <f t="shared" ref="E849:E912" ca="1" si="68">MAX(B$1-C849,0)</f>
        <v>8.2067662435776398</v>
      </c>
    </row>
    <row r="850" spans="1:5" x14ac:dyDescent="0.25">
      <c r="A850" s="8">
        <f t="shared" ref="A850:A913" si="69">A849+1</f>
        <v>835</v>
      </c>
      <c r="B850" s="7">
        <f t="shared" ca="1" si="65"/>
        <v>8.6150570164557367E-3</v>
      </c>
      <c r="C850" s="3">
        <f t="shared" ca="1" si="66"/>
        <v>50.027306828016208</v>
      </c>
      <c r="D850" s="3">
        <f t="shared" ca="1" si="67"/>
        <v>2.7306828016207874E-2</v>
      </c>
      <c r="E850" s="3">
        <f t="shared" ca="1" si="68"/>
        <v>0</v>
      </c>
    </row>
    <row r="851" spans="1:5" x14ac:dyDescent="0.25">
      <c r="A851" s="8">
        <f t="shared" si="69"/>
        <v>836</v>
      </c>
      <c r="B851" s="7">
        <f t="shared" ca="1" si="65"/>
        <v>-4.1488083302674506E-2</v>
      </c>
      <c r="C851" s="3">
        <f t="shared" ca="1" si="66"/>
        <v>47.542191068187343</v>
      </c>
      <c r="D851" s="3">
        <f t="shared" ca="1" si="67"/>
        <v>0</v>
      </c>
      <c r="E851" s="3">
        <f t="shared" ca="1" si="68"/>
        <v>2.4578089318126572</v>
      </c>
    </row>
    <row r="852" spans="1:5" x14ac:dyDescent="0.25">
      <c r="A852" s="8">
        <f t="shared" si="69"/>
        <v>837</v>
      </c>
      <c r="B852" s="7">
        <f t="shared" ca="1" si="65"/>
        <v>1.0311773317078096E-2</v>
      </c>
      <c r="C852" s="3">
        <f t="shared" ca="1" si="66"/>
        <v>50.111463956527075</v>
      </c>
      <c r="D852" s="3">
        <f t="shared" ca="1" si="67"/>
        <v>0.11146395652707497</v>
      </c>
      <c r="E852" s="3">
        <f t="shared" ca="1" si="68"/>
        <v>0</v>
      </c>
    </row>
    <row r="853" spans="1:5" x14ac:dyDescent="0.25">
      <c r="A853" s="8">
        <f t="shared" si="69"/>
        <v>838</v>
      </c>
      <c r="B853" s="7">
        <f t="shared" ca="1" si="65"/>
        <v>5.1905129898260606E-2</v>
      </c>
      <c r="C853" s="3">
        <f t="shared" ca="1" si="66"/>
        <v>52.17449444295373</v>
      </c>
      <c r="D853" s="3">
        <f t="shared" ca="1" si="67"/>
        <v>2.1744944429537298</v>
      </c>
      <c r="E853" s="3">
        <f t="shared" ca="1" si="68"/>
        <v>0</v>
      </c>
    </row>
    <row r="854" spans="1:5" x14ac:dyDescent="0.25">
      <c r="A854" s="8">
        <f t="shared" si="69"/>
        <v>839</v>
      </c>
      <c r="B854" s="7">
        <f t="shared" ca="1" si="65"/>
        <v>-6.2411446760282208E-2</v>
      </c>
      <c r="C854" s="3">
        <f t="shared" ca="1" si="66"/>
        <v>46.504392240690002</v>
      </c>
      <c r="D854" s="3">
        <f t="shared" ca="1" si="67"/>
        <v>0</v>
      </c>
      <c r="E854" s="3">
        <f t="shared" ca="1" si="68"/>
        <v>3.4956077593099977</v>
      </c>
    </row>
    <row r="855" spans="1:5" x14ac:dyDescent="0.25">
      <c r="A855" s="8">
        <f t="shared" si="69"/>
        <v>840</v>
      </c>
      <c r="B855" s="7">
        <f t="shared" ca="1" si="65"/>
        <v>4.9277355236401504E-2</v>
      </c>
      <c r="C855" s="3">
        <f t="shared" ca="1" si="66"/>
        <v>52.044156819725515</v>
      </c>
      <c r="D855" s="3">
        <f t="shared" ca="1" si="67"/>
        <v>2.0441568197255151</v>
      </c>
      <c r="E855" s="3">
        <f t="shared" ca="1" si="68"/>
        <v>0</v>
      </c>
    </row>
    <row r="856" spans="1:5" x14ac:dyDescent="0.25">
      <c r="A856" s="8">
        <f t="shared" si="69"/>
        <v>841</v>
      </c>
      <c r="B856" s="7">
        <f t="shared" ca="1" si="65"/>
        <v>9.4733751893276777E-2</v>
      </c>
      <c r="C856" s="3">
        <f t="shared" ca="1" si="66"/>
        <v>54.29879409390653</v>
      </c>
      <c r="D856" s="3">
        <f t="shared" ca="1" si="67"/>
        <v>4.2987940939065297</v>
      </c>
      <c r="E856" s="3">
        <f t="shared" ca="1" si="68"/>
        <v>0</v>
      </c>
    </row>
    <row r="857" spans="1:5" x14ac:dyDescent="0.25">
      <c r="A857" s="8">
        <f t="shared" si="69"/>
        <v>842</v>
      </c>
      <c r="B857" s="7">
        <f t="shared" ca="1" si="65"/>
        <v>6.126751283778701E-2</v>
      </c>
      <c r="C857" s="3">
        <f t="shared" ca="1" si="66"/>
        <v>52.638868636754239</v>
      </c>
      <c r="D857" s="3">
        <f t="shared" ca="1" si="67"/>
        <v>2.6388686367542391</v>
      </c>
      <c r="E857" s="3">
        <f t="shared" ca="1" si="68"/>
        <v>0</v>
      </c>
    </row>
    <row r="858" spans="1:5" x14ac:dyDescent="0.25">
      <c r="A858" s="8">
        <f t="shared" si="69"/>
        <v>843</v>
      </c>
      <c r="B858" s="7">
        <f t="shared" ca="1" si="65"/>
        <v>5.3593084903423113E-2</v>
      </c>
      <c r="C858" s="3">
        <f t="shared" ca="1" si="66"/>
        <v>52.258217011209794</v>
      </c>
      <c r="D858" s="3">
        <f t="shared" ca="1" si="67"/>
        <v>2.2582170112097941</v>
      </c>
      <c r="E858" s="3">
        <f t="shared" ca="1" si="68"/>
        <v>0</v>
      </c>
    </row>
    <row r="859" spans="1:5" x14ac:dyDescent="0.25">
      <c r="A859" s="8">
        <f t="shared" si="69"/>
        <v>844</v>
      </c>
      <c r="B859" s="7">
        <f t="shared" ca="1" si="65"/>
        <v>0.20299083215232905</v>
      </c>
      <c r="C859" s="3">
        <f t="shared" ca="1" si="66"/>
        <v>59.668345274755524</v>
      </c>
      <c r="D859" s="3">
        <f t="shared" ca="1" si="67"/>
        <v>9.6683452747555236</v>
      </c>
      <c r="E859" s="3">
        <f t="shared" ca="1" si="68"/>
        <v>0</v>
      </c>
    </row>
    <row r="860" spans="1:5" x14ac:dyDescent="0.25">
      <c r="A860" s="8">
        <f t="shared" si="69"/>
        <v>845</v>
      </c>
      <c r="B860" s="7">
        <f t="shared" ca="1" si="65"/>
        <v>0.20799030153109305</v>
      </c>
      <c r="C860" s="3">
        <f t="shared" ca="1" si="66"/>
        <v>59.916318955942216</v>
      </c>
      <c r="D860" s="3">
        <f t="shared" ca="1" si="67"/>
        <v>9.9163189559422165</v>
      </c>
      <c r="E860" s="3">
        <f t="shared" ca="1" si="68"/>
        <v>0</v>
      </c>
    </row>
    <row r="861" spans="1:5" x14ac:dyDescent="0.25">
      <c r="A861" s="8">
        <f t="shared" si="69"/>
        <v>846</v>
      </c>
      <c r="B861" s="7">
        <f t="shared" ca="1" si="65"/>
        <v>-0.20800464388999909</v>
      </c>
      <c r="C861" s="3">
        <f t="shared" ca="1" si="66"/>
        <v>39.282969663056051</v>
      </c>
      <c r="D861" s="3">
        <f t="shared" ca="1" si="67"/>
        <v>0</v>
      </c>
      <c r="E861" s="3">
        <f t="shared" ca="1" si="68"/>
        <v>10.717030336943949</v>
      </c>
    </row>
    <row r="862" spans="1:5" x14ac:dyDescent="0.25">
      <c r="A862" s="8">
        <f t="shared" si="69"/>
        <v>847</v>
      </c>
      <c r="B862" s="7">
        <f t="shared" ca="1" si="65"/>
        <v>0.1821363823353844</v>
      </c>
      <c r="C862" s="3">
        <f t="shared" ca="1" si="66"/>
        <v>58.633964563835065</v>
      </c>
      <c r="D862" s="3">
        <f t="shared" ca="1" si="67"/>
        <v>8.6339645638350646</v>
      </c>
      <c r="E862" s="3">
        <f t="shared" ca="1" si="68"/>
        <v>0</v>
      </c>
    </row>
    <row r="863" spans="1:5" x14ac:dyDescent="0.25">
      <c r="A863" s="8">
        <f t="shared" si="69"/>
        <v>848</v>
      </c>
      <c r="B863" s="7">
        <f t="shared" ca="1" si="65"/>
        <v>-3.6719462765705153E-3</v>
      </c>
      <c r="C863" s="3">
        <f t="shared" ca="1" si="66"/>
        <v>49.417871464682101</v>
      </c>
      <c r="D863" s="3">
        <f t="shared" ca="1" si="67"/>
        <v>0</v>
      </c>
      <c r="E863" s="3">
        <f t="shared" ca="1" si="68"/>
        <v>0.58212853531789932</v>
      </c>
    </row>
    <row r="864" spans="1:5" x14ac:dyDescent="0.25">
      <c r="A864" s="8">
        <f t="shared" si="69"/>
        <v>849</v>
      </c>
      <c r="B864" s="7">
        <f t="shared" ca="1" si="65"/>
        <v>6.1757029915214715E-2</v>
      </c>
      <c r="C864" s="3">
        <f t="shared" ca="1" si="66"/>
        <v>52.66314868379466</v>
      </c>
      <c r="D864" s="3">
        <f t="shared" ca="1" si="67"/>
        <v>2.6631486837946596</v>
      </c>
      <c r="E864" s="3">
        <f t="shared" ca="1" si="68"/>
        <v>0</v>
      </c>
    </row>
    <row r="865" spans="1:5" x14ac:dyDescent="0.25">
      <c r="A865" s="8">
        <f t="shared" si="69"/>
        <v>850</v>
      </c>
      <c r="B865" s="7">
        <f t="shared" ca="1" si="65"/>
        <v>-2.2951996706441331E-2</v>
      </c>
      <c r="C865" s="3">
        <f t="shared" ca="1" si="66"/>
        <v>48.461580963360511</v>
      </c>
      <c r="D865" s="3">
        <f t="shared" ca="1" si="67"/>
        <v>0</v>
      </c>
      <c r="E865" s="3">
        <f t="shared" ca="1" si="68"/>
        <v>1.538419036639489</v>
      </c>
    </row>
    <row r="866" spans="1:5" x14ac:dyDescent="0.25">
      <c r="A866" s="8">
        <f t="shared" si="69"/>
        <v>851</v>
      </c>
      <c r="B866" s="7">
        <f t="shared" ca="1" si="65"/>
        <v>0.1238299987300432</v>
      </c>
      <c r="C866" s="3">
        <f t="shared" ca="1" si="66"/>
        <v>55.741967937010152</v>
      </c>
      <c r="D866" s="3">
        <f t="shared" ca="1" si="67"/>
        <v>5.741967937010152</v>
      </c>
      <c r="E866" s="3">
        <f t="shared" ca="1" si="68"/>
        <v>0</v>
      </c>
    </row>
    <row r="867" spans="1:5" x14ac:dyDescent="0.25">
      <c r="A867" s="8">
        <f t="shared" si="69"/>
        <v>852</v>
      </c>
      <c r="B867" s="7">
        <f t="shared" ca="1" si="65"/>
        <v>9.2164193265796779E-2</v>
      </c>
      <c r="C867" s="3">
        <f t="shared" ca="1" si="66"/>
        <v>54.171343985983526</v>
      </c>
      <c r="D867" s="3">
        <f t="shared" ca="1" si="67"/>
        <v>4.1713439859835262</v>
      </c>
      <c r="E867" s="3">
        <f t="shared" ca="1" si="68"/>
        <v>0</v>
      </c>
    </row>
    <row r="868" spans="1:5" x14ac:dyDescent="0.25">
      <c r="A868" s="8">
        <f t="shared" si="69"/>
        <v>853</v>
      </c>
      <c r="B868" s="7">
        <f t="shared" ca="1" si="65"/>
        <v>7.9021467198705855E-2</v>
      </c>
      <c r="C868" s="3">
        <f t="shared" ca="1" si="66"/>
        <v>53.519464773055816</v>
      </c>
      <c r="D868" s="3">
        <f t="shared" ca="1" si="67"/>
        <v>3.519464773055816</v>
      </c>
      <c r="E868" s="3">
        <f t="shared" ca="1" si="68"/>
        <v>0</v>
      </c>
    </row>
    <row r="869" spans="1:5" x14ac:dyDescent="0.25">
      <c r="A869" s="8">
        <f t="shared" si="69"/>
        <v>854</v>
      </c>
      <c r="B869" s="7">
        <f t="shared" ca="1" si="65"/>
        <v>6.259189639625333E-2</v>
      </c>
      <c r="C869" s="3">
        <f t="shared" ca="1" si="66"/>
        <v>52.704558061254161</v>
      </c>
      <c r="D869" s="3">
        <f t="shared" ca="1" si="67"/>
        <v>2.7045580612541613</v>
      </c>
      <c r="E869" s="3">
        <f t="shared" ca="1" si="68"/>
        <v>0</v>
      </c>
    </row>
    <row r="870" spans="1:5" x14ac:dyDescent="0.25">
      <c r="A870" s="8">
        <f t="shared" si="69"/>
        <v>855</v>
      </c>
      <c r="B870" s="7">
        <f t="shared" ca="1" si="65"/>
        <v>3.949668460929473E-2</v>
      </c>
      <c r="C870" s="3">
        <f t="shared" ca="1" si="66"/>
        <v>51.559035556621026</v>
      </c>
      <c r="D870" s="3">
        <f t="shared" ca="1" si="67"/>
        <v>1.5590355566210263</v>
      </c>
      <c r="E870" s="3">
        <f t="shared" ca="1" si="68"/>
        <v>0</v>
      </c>
    </row>
    <row r="871" spans="1:5" x14ac:dyDescent="0.25">
      <c r="A871" s="8">
        <f t="shared" si="69"/>
        <v>856</v>
      </c>
      <c r="B871" s="7">
        <f t="shared" ca="1" si="65"/>
        <v>-5.5835022357592093E-2</v>
      </c>
      <c r="C871" s="3">
        <f t="shared" ca="1" si="66"/>
        <v>46.830582891063436</v>
      </c>
      <c r="D871" s="3">
        <f t="shared" ca="1" si="67"/>
        <v>0</v>
      </c>
      <c r="E871" s="3">
        <f t="shared" ca="1" si="68"/>
        <v>3.1694171089365639</v>
      </c>
    </row>
    <row r="872" spans="1:5" x14ac:dyDescent="0.25">
      <c r="A872" s="8">
        <f t="shared" si="69"/>
        <v>857</v>
      </c>
      <c r="B872" s="7">
        <f t="shared" ca="1" si="65"/>
        <v>5.5713544943675503E-2</v>
      </c>
      <c r="C872" s="3">
        <f t="shared" ca="1" si="66"/>
        <v>52.3633918292063</v>
      </c>
      <c r="D872" s="3">
        <f t="shared" ca="1" si="67"/>
        <v>2.3633918292063001</v>
      </c>
      <c r="E872" s="3">
        <f t="shared" ca="1" si="68"/>
        <v>0</v>
      </c>
    </row>
    <row r="873" spans="1:5" x14ac:dyDescent="0.25">
      <c r="A873" s="8">
        <f t="shared" si="69"/>
        <v>858</v>
      </c>
      <c r="B873" s="7">
        <f t="shared" ca="1" si="65"/>
        <v>-6.8736758579489701E-2</v>
      </c>
      <c r="C873" s="3">
        <f t="shared" ca="1" si="66"/>
        <v>46.19065677445731</v>
      </c>
      <c r="D873" s="3">
        <f t="shared" ca="1" si="67"/>
        <v>0</v>
      </c>
      <c r="E873" s="3">
        <f t="shared" ca="1" si="68"/>
        <v>3.8093432255426904</v>
      </c>
    </row>
    <row r="874" spans="1:5" x14ac:dyDescent="0.25">
      <c r="A874" s="8">
        <f t="shared" si="69"/>
        <v>859</v>
      </c>
      <c r="B874" s="7">
        <f t="shared" ca="1" si="65"/>
        <v>-2.544100106329307E-3</v>
      </c>
      <c r="C874" s="3">
        <f t="shared" ca="1" si="66"/>
        <v>49.473812634726066</v>
      </c>
      <c r="D874" s="3">
        <f t="shared" ca="1" si="67"/>
        <v>0</v>
      </c>
      <c r="E874" s="3">
        <f t="shared" ca="1" si="68"/>
        <v>0.52618736527393395</v>
      </c>
    </row>
    <row r="875" spans="1:5" x14ac:dyDescent="0.25">
      <c r="A875" s="8">
        <f t="shared" si="69"/>
        <v>860</v>
      </c>
      <c r="B875" s="7">
        <f t="shared" ca="1" si="65"/>
        <v>-6.0482277524661246E-2</v>
      </c>
      <c r="C875" s="3">
        <f t="shared" ca="1" si="66"/>
        <v>46.600079034776805</v>
      </c>
      <c r="D875" s="3">
        <f t="shared" ca="1" si="67"/>
        <v>0</v>
      </c>
      <c r="E875" s="3">
        <f t="shared" ca="1" si="68"/>
        <v>3.3999209652231954</v>
      </c>
    </row>
    <row r="876" spans="1:5" x14ac:dyDescent="0.25">
      <c r="A876" s="8">
        <f t="shared" si="69"/>
        <v>861</v>
      </c>
      <c r="B876" s="7">
        <f t="shared" ca="1" si="65"/>
        <v>0.13057719569061321</v>
      </c>
      <c r="C876" s="3">
        <f t="shared" ca="1" si="66"/>
        <v>56.07662890625442</v>
      </c>
      <c r="D876" s="3">
        <f t="shared" ca="1" si="67"/>
        <v>6.0766289062544203</v>
      </c>
      <c r="E876" s="3">
        <f t="shared" ca="1" si="68"/>
        <v>0</v>
      </c>
    </row>
    <row r="877" spans="1:5" x14ac:dyDescent="0.25">
      <c r="A877" s="8">
        <f t="shared" si="69"/>
        <v>862</v>
      </c>
      <c r="B877" s="7">
        <f t="shared" ca="1" si="65"/>
        <v>5.0597243900655647E-3</v>
      </c>
      <c r="C877" s="3">
        <f t="shared" ca="1" si="66"/>
        <v>49.850962329747254</v>
      </c>
      <c r="D877" s="3">
        <f t="shared" ca="1" si="67"/>
        <v>0</v>
      </c>
      <c r="E877" s="3">
        <f t="shared" ca="1" si="68"/>
        <v>0.14903767025274561</v>
      </c>
    </row>
    <row r="878" spans="1:5" x14ac:dyDescent="0.25">
      <c r="A878" s="8">
        <f t="shared" si="69"/>
        <v>863</v>
      </c>
      <c r="B878" s="7">
        <f t="shared" ca="1" si="65"/>
        <v>-8.1206542280515229E-2</v>
      </c>
      <c r="C878" s="3">
        <f t="shared" ca="1" si="66"/>
        <v>45.572155502886446</v>
      </c>
      <c r="D878" s="3">
        <f t="shared" ca="1" si="67"/>
        <v>0</v>
      </c>
      <c r="E878" s="3">
        <f t="shared" ca="1" si="68"/>
        <v>4.4278444971135542</v>
      </c>
    </row>
    <row r="879" spans="1:5" x14ac:dyDescent="0.25">
      <c r="A879" s="8">
        <f t="shared" si="69"/>
        <v>864</v>
      </c>
      <c r="B879" s="7">
        <f t="shared" ca="1" si="65"/>
        <v>-2.4811756512932194E-3</v>
      </c>
      <c r="C879" s="3">
        <f t="shared" ca="1" si="66"/>
        <v>49.476933687695855</v>
      </c>
      <c r="D879" s="3">
        <f t="shared" ca="1" si="67"/>
        <v>0</v>
      </c>
      <c r="E879" s="3">
        <f t="shared" ca="1" si="68"/>
        <v>0.52306631230414524</v>
      </c>
    </row>
    <row r="880" spans="1:5" x14ac:dyDescent="0.25">
      <c r="A880" s="8">
        <f t="shared" si="69"/>
        <v>865</v>
      </c>
      <c r="B880" s="7">
        <f t="shared" ca="1" si="65"/>
        <v>1.4299504420295194E-2</v>
      </c>
      <c r="C880" s="3">
        <f t="shared" ca="1" si="66"/>
        <v>50.309255419246639</v>
      </c>
      <c r="D880" s="3">
        <f t="shared" ca="1" si="67"/>
        <v>0.30925541924663946</v>
      </c>
      <c r="E880" s="3">
        <f t="shared" ca="1" si="68"/>
        <v>0</v>
      </c>
    </row>
    <row r="881" spans="1:5" x14ac:dyDescent="0.25">
      <c r="A881" s="8">
        <f t="shared" si="69"/>
        <v>866</v>
      </c>
      <c r="B881" s="7">
        <f t="shared" ca="1" si="65"/>
        <v>-6.2295370891933044E-2</v>
      </c>
      <c r="C881" s="3">
        <f t="shared" ca="1" si="66"/>
        <v>46.510149603760119</v>
      </c>
      <c r="D881" s="3">
        <f t="shared" ca="1" si="67"/>
        <v>0</v>
      </c>
      <c r="E881" s="3">
        <f t="shared" ca="1" si="68"/>
        <v>3.4898503962398806</v>
      </c>
    </row>
    <row r="882" spans="1:5" x14ac:dyDescent="0.25">
      <c r="A882" s="8">
        <f t="shared" si="69"/>
        <v>867</v>
      </c>
      <c r="B882" s="7">
        <f t="shared" ca="1" si="65"/>
        <v>0.13202196170982888</v>
      </c>
      <c r="C882" s="3">
        <f t="shared" ca="1" si="66"/>
        <v>56.148289300807512</v>
      </c>
      <c r="D882" s="3">
        <f t="shared" ca="1" si="67"/>
        <v>6.1482893008075123</v>
      </c>
      <c r="E882" s="3">
        <f t="shared" ca="1" si="68"/>
        <v>0</v>
      </c>
    </row>
    <row r="883" spans="1:5" x14ac:dyDescent="0.25">
      <c r="A883" s="8">
        <f t="shared" si="69"/>
        <v>868</v>
      </c>
      <c r="B883" s="7">
        <f t="shared" ca="1" si="65"/>
        <v>4.7001405265679183E-2</v>
      </c>
      <c r="C883" s="3">
        <f t="shared" ca="1" si="66"/>
        <v>51.931269701177683</v>
      </c>
      <c r="D883" s="3">
        <f t="shared" ca="1" si="67"/>
        <v>1.9312697011776834</v>
      </c>
      <c r="E883" s="3">
        <f t="shared" ca="1" si="68"/>
        <v>0</v>
      </c>
    </row>
    <row r="884" spans="1:5" x14ac:dyDescent="0.25">
      <c r="A884" s="8">
        <f t="shared" si="69"/>
        <v>869</v>
      </c>
      <c r="B884" s="7">
        <f t="shared" ca="1" si="65"/>
        <v>2.4051137380972615E-2</v>
      </c>
      <c r="C884" s="3">
        <f t="shared" ca="1" si="66"/>
        <v>50.792936414096246</v>
      </c>
      <c r="D884" s="3">
        <f t="shared" ca="1" si="67"/>
        <v>0.79293641409624627</v>
      </c>
      <c r="E884" s="3">
        <f t="shared" ca="1" si="68"/>
        <v>0</v>
      </c>
    </row>
    <row r="885" spans="1:5" x14ac:dyDescent="0.25">
      <c r="A885" s="8">
        <f t="shared" si="69"/>
        <v>870</v>
      </c>
      <c r="B885" s="7">
        <f t="shared" ca="1" si="65"/>
        <v>-1.4376367472326179E-2</v>
      </c>
      <c r="C885" s="3">
        <f t="shared" ca="1" si="66"/>
        <v>48.886932173372621</v>
      </c>
      <c r="D885" s="3">
        <f t="shared" ca="1" si="67"/>
        <v>0</v>
      </c>
      <c r="E885" s="3">
        <f t="shared" ca="1" si="68"/>
        <v>1.113067826627379</v>
      </c>
    </row>
    <row r="886" spans="1:5" x14ac:dyDescent="0.25">
      <c r="A886" s="8">
        <f t="shared" si="69"/>
        <v>871</v>
      </c>
      <c r="B886" s="7">
        <f t="shared" ca="1" si="65"/>
        <v>7.1742695498330789E-4</v>
      </c>
      <c r="C886" s="3">
        <f t="shared" ca="1" si="66"/>
        <v>49.635584376967167</v>
      </c>
      <c r="D886" s="3">
        <f t="shared" ca="1" si="67"/>
        <v>0</v>
      </c>
      <c r="E886" s="3">
        <f t="shared" ca="1" si="68"/>
        <v>0.36441562303283348</v>
      </c>
    </row>
    <row r="887" spans="1:5" x14ac:dyDescent="0.25">
      <c r="A887" s="8">
        <f t="shared" si="69"/>
        <v>872</v>
      </c>
      <c r="B887" s="7">
        <f t="shared" ca="1" si="65"/>
        <v>3.8606362251250581E-2</v>
      </c>
      <c r="C887" s="3">
        <f t="shared" ca="1" si="66"/>
        <v>51.514875567662024</v>
      </c>
      <c r="D887" s="3">
        <f t="shared" ca="1" si="67"/>
        <v>1.514875567662024</v>
      </c>
      <c r="E887" s="3">
        <f t="shared" ca="1" si="68"/>
        <v>0</v>
      </c>
    </row>
    <row r="888" spans="1:5" x14ac:dyDescent="0.25">
      <c r="A888" s="8">
        <f t="shared" si="69"/>
        <v>873</v>
      </c>
      <c r="B888" s="7">
        <f t="shared" ca="1" si="65"/>
        <v>0.14782356129131746</v>
      </c>
      <c r="C888" s="3">
        <f t="shared" ca="1" si="66"/>
        <v>56.932048640049345</v>
      </c>
      <c r="D888" s="3">
        <f t="shared" ca="1" si="67"/>
        <v>6.9320486400493451</v>
      </c>
      <c r="E888" s="3">
        <f t="shared" ca="1" si="68"/>
        <v>0</v>
      </c>
    </row>
    <row r="889" spans="1:5" x14ac:dyDescent="0.25">
      <c r="A889" s="8">
        <f t="shared" si="69"/>
        <v>874</v>
      </c>
      <c r="B889" s="7">
        <f t="shared" ca="1" si="65"/>
        <v>-7.6560780834877731E-2</v>
      </c>
      <c r="C889" s="3">
        <f t="shared" ca="1" si="66"/>
        <v>45.802585270590065</v>
      </c>
      <c r="D889" s="3">
        <f t="shared" ca="1" si="67"/>
        <v>0</v>
      </c>
      <c r="E889" s="3">
        <f t="shared" ca="1" si="68"/>
        <v>4.1974147294099353</v>
      </c>
    </row>
    <row r="890" spans="1:5" x14ac:dyDescent="0.25">
      <c r="A890" s="8">
        <f t="shared" si="69"/>
        <v>875</v>
      </c>
      <c r="B890" s="7">
        <f t="shared" ca="1" si="65"/>
        <v>0.10464479190729208</v>
      </c>
      <c r="C890" s="3">
        <f t="shared" ca="1" si="66"/>
        <v>54.79038167860169</v>
      </c>
      <c r="D890" s="3">
        <f t="shared" ca="1" si="67"/>
        <v>4.7903816786016904</v>
      </c>
      <c r="E890" s="3">
        <f t="shared" ca="1" si="68"/>
        <v>0</v>
      </c>
    </row>
    <row r="891" spans="1:5" x14ac:dyDescent="0.25">
      <c r="A891" s="8">
        <f t="shared" si="69"/>
        <v>876</v>
      </c>
      <c r="B891" s="7">
        <f t="shared" ca="1" si="65"/>
        <v>-0.12839022710783085</v>
      </c>
      <c r="C891" s="3">
        <f t="shared" ca="1" si="66"/>
        <v>43.231844735451588</v>
      </c>
      <c r="D891" s="3">
        <f t="shared" ca="1" si="67"/>
        <v>0</v>
      </c>
      <c r="E891" s="3">
        <f t="shared" ca="1" si="68"/>
        <v>6.7681552645484118</v>
      </c>
    </row>
    <row r="892" spans="1:5" x14ac:dyDescent="0.25">
      <c r="A892" s="8">
        <f t="shared" si="69"/>
        <v>877</v>
      </c>
      <c r="B892" s="7">
        <f t="shared" ca="1" si="65"/>
        <v>-4.4871690960984631E-2</v>
      </c>
      <c r="C892" s="3">
        <f t="shared" ca="1" si="66"/>
        <v>47.374364128335166</v>
      </c>
      <c r="D892" s="3">
        <f t="shared" ca="1" si="67"/>
        <v>0</v>
      </c>
      <c r="E892" s="3">
        <f t="shared" ca="1" si="68"/>
        <v>2.6256358716648336</v>
      </c>
    </row>
    <row r="893" spans="1:5" x14ac:dyDescent="0.25">
      <c r="A893" s="8">
        <f t="shared" si="69"/>
        <v>878</v>
      </c>
      <c r="B893" s="7">
        <f t="shared" ca="1" si="65"/>
        <v>-0.18120239104200986</v>
      </c>
      <c r="C893" s="3">
        <f t="shared" ca="1" si="66"/>
        <v>40.61236140431631</v>
      </c>
      <c r="D893" s="3">
        <f t="shared" ca="1" si="67"/>
        <v>0</v>
      </c>
      <c r="E893" s="3">
        <f t="shared" ca="1" si="68"/>
        <v>9.3876385956836899</v>
      </c>
    </row>
    <row r="894" spans="1:5" x14ac:dyDescent="0.25">
      <c r="A894" s="8">
        <f t="shared" si="69"/>
        <v>879</v>
      </c>
      <c r="B894" s="7">
        <f t="shared" ca="1" si="65"/>
        <v>0.13572885017031375</v>
      </c>
      <c r="C894" s="3">
        <f t="shared" ca="1" si="66"/>
        <v>56.332150968447564</v>
      </c>
      <c r="D894" s="3">
        <f t="shared" ca="1" si="67"/>
        <v>6.3321509684475643</v>
      </c>
      <c r="E894" s="3">
        <f t="shared" ca="1" si="68"/>
        <v>0</v>
      </c>
    </row>
    <row r="895" spans="1:5" x14ac:dyDescent="0.25">
      <c r="A895" s="8">
        <f t="shared" si="69"/>
        <v>880</v>
      </c>
      <c r="B895" s="7">
        <f t="shared" ca="1" si="65"/>
        <v>3.9799944377741973E-2</v>
      </c>
      <c r="C895" s="3">
        <f t="shared" ca="1" si="66"/>
        <v>51.574077241136003</v>
      </c>
      <c r="D895" s="3">
        <f t="shared" ca="1" si="67"/>
        <v>1.5740772411360027</v>
      </c>
      <c r="E895" s="3">
        <f t="shared" ca="1" si="68"/>
        <v>0</v>
      </c>
    </row>
    <row r="896" spans="1:5" x14ac:dyDescent="0.25">
      <c r="A896" s="8">
        <f t="shared" si="69"/>
        <v>881</v>
      </c>
      <c r="B896" s="7">
        <f t="shared" ca="1" si="65"/>
        <v>0.13623404245075987</v>
      </c>
      <c r="C896" s="3">
        <f t="shared" ca="1" si="66"/>
        <v>56.357208505557686</v>
      </c>
      <c r="D896" s="3">
        <f t="shared" ca="1" si="67"/>
        <v>6.3572085055576864</v>
      </c>
      <c r="E896" s="3">
        <f t="shared" ca="1" si="68"/>
        <v>0</v>
      </c>
    </row>
    <row r="897" spans="1:5" x14ac:dyDescent="0.25">
      <c r="A897" s="8">
        <f t="shared" si="69"/>
        <v>882</v>
      </c>
      <c r="B897" s="7">
        <f t="shared" ca="1" si="65"/>
        <v>2.0358398703797912E-2</v>
      </c>
      <c r="C897" s="3">
        <f t="shared" ca="1" si="66"/>
        <v>50.609776575708374</v>
      </c>
      <c r="D897" s="3">
        <f t="shared" ca="1" si="67"/>
        <v>0.60977657570837351</v>
      </c>
      <c r="E897" s="3">
        <f t="shared" ca="1" si="68"/>
        <v>0</v>
      </c>
    </row>
    <row r="898" spans="1:5" x14ac:dyDescent="0.25">
      <c r="A898" s="8">
        <f t="shared" si="69"/>
        <v>883</v>
      </c>
      <c r="B898" s="7">
        <f t="shared" ca="1" si="65"/>
        <v>3.7496193383127908E-2</v>
      </c>
      <c r="C898" s="3">
        <f t="shared" ca="1" si="66"/>
        <v>51.459811191803148</v>
      </c>
      <c r="D898" s="3">
        <f t="shared" ca="1" si="67"/>
        <v>1.4598111918031478</v>
      </c>
      <c r="E898" s="3">
        <f t="shared" ca="1" si="68"/>
        <v>0</v>
      </c>
    </row>
    <row r="899" spans="1:5" x14ac:dyDescent="0.25">
      <c r="A899" s="8">
        <f t="shared" si="69"/>
        <v>884</v>
      </c>
      <c r="B899" s="7">
        <f t="shared" ca="1" si="65"/>
        <v>0.14820363754176186</v>
      </c>
      <c r="C899" s="3">
        <f t="shared" ca="1" si="66"/>
        <v>56.950900422071392</v>
      </c>
      <c r="D899" s="3">
        <f t="shared" ca="1" si="67"/>
        <v>6.9509004220713919</v>
      </c>
      <c r="E899" s="3">
        <f t="shared" ca="1" si="68"/>
        <v>0</v>
      </c>
    </row>
    <row r="900" spans="1:5" x14ac:dyDescent="0.25">
      <c r="A900" s="8">
        <f t="shared" si="69"/>
        <v>885</v>
      </c>
      <c r="B900" s="7">
        <f t="shared" ca="1" si="65"/>
        <v>-0.14148112669755547</v>
      </c>
      <c r="C900" s="3">
        <f t="shared" ca="1" si="66"/>
        <v>42.582536115801247</v>
      </c>
      <c r="D900" s="3">
        <f t="shared" ca="1" si="67"/>
        <v>0</v>
      </c>
      <c r="E900" s="3">
        <f t="shared" ca="1" si="68"/>
        <v>7.417463884198753</v>
      </c>
    </row>
    <row r="901" spans="1:5" x14ac:dyDescent="0.25">
      <c r="A901" s="8">
        <f t="shared" si="69"/>
        <v>886</v>
      </c>
      <c r="B901" s="7">
        <f t="shared" ca="1" si="65"/>
        <v>-7.664592829736E-2</v>
      </c>
      <c r="C901" s="3">
        <f t="shared" ca="1" si="66"/>
        <v>45.798361956450947</v>
      </c>
      <c r="D901" s="3">
        <f t="shared" ca="1" si="67"/>
        <v>0</v>
      </c>
      <c r="E901" s="3">
        <f t="shared" ca="1" si="68"/>
        <v>4.2016380435490532</v>
      </c>
    </row>
    <row r="902" spans="1:5" x14ac:dyDescent="0.25">
      <c r="A902" s="8">
        <f t="shared" si="69"/>
        <v>887</v>
      </c>
      <c r="B902" s="7">
        <f t="shared" ca="1" si="65"/>
        <v>-2.5775799650883703E-2</v>
      </c>
      <c r="C902" s="3">
        <f t="shared" ca="1" si="66"/>
        <v>48.321520337316166</v>
      </c>
      <c r="D902" s="3">
        <f t="shared" ca="1" si="67"/>
        <v>0</v>
      </c>
      <c r="E902" s="3">
        <f t="shared" ca="1" si="68"/>
        <v>1.6784796626838343</v>
      </c>
    </row>
    <row r="903" spans="1:5" x14ac:dyDescent="0.25">
      <c r="A903" s="8">
        <f t="shared" si="69"/>
        <v>888</v>
      </c>
      <c r="B903" s="7">
        <f t="shared" ca="1" si="65"/>
        <v>1.4428069731251207E-2</v>
      </c>
      <c r="C903" s="3">
        <f t="shared" ca="1" si="66"/>
        <v>50.315632258670057</v>
      </c>
      <c r="D903" s="3">
        <f t="shared" ca="1" si="67"/>
        <v>0.31563225867005684</v>
      </c>
      <c r="E903" s="3">
        <f t="shared" ca="1" si="68"/>
        <v>0</v>
      </c>
    </row>
    <row r="904" spans="1:5" x14ac:dyDescent="0.25">
      <c r="A904" s="8">
        <f t="shared" si="69"/>
        <v>889</v>
      </c>
      <c r="B904" s="7">
        <f t="shared" ca="1" si="65"/>
        <v>9.9959275263444433E-2</v>
      </c>
      <c r="C904" s="3">
        <f t="shared" ca="1" si="66"/>
        <v>54.557980053066842</v>
      </c>
      <c r="D904" s="3">
        <f t="shared" ca="1" si="67"/>
        <v>4.5579800530668422</v>
      </c>
      <c r="E904" s="3">
        <f t="shared" ca="1" si="68"/>
        <v>0</v>
      </c>
    </row>
    <row r="905" spans="1:5" x14ac:dyDescent="0.25">
      <c r="A905" s="8">
        <f t="shared" si="69"/>
        <v>890</v>
      </c>
      <c r="B905" s="7">
        <f t="shared" ca="1" si="65"/>
        <v>8.2091454727403992E-2</v>
      </c>
      <c r="C905" s="3">
        <f t="shared" ca="1" si="66"/>
        <v>53.671736154479241</v>
      </c>
      <c r="D905" s="3">
        <f t="shared" ca="1" si="67"/>
        <v>3.6717361544792411</v>
      </c>
      <c r="E905" s="3">
        <f t="shared" ca="1" si="68"/>
        <v>0</v>
      </c>
    </row>
    <row r="906" spans="1:5" x14ac:dyDescent="0.25">
      <c r="A906" s="8">
        <f t="shared" si="69"/>
        <v>891</v>
      </c>
      <c r="B906" s="7">
        <f t="shared" ca="1" si="65"/>
        <v>0.10480144542514794</v>
      </c>
      <c r="C906" s="3">
        <f t="shared" ca="1" si="66"/>
        <v>54.798151693087341</v>
      </c>
      <c r="D906" s="3">
        <f t="shared" ca="1" si="67"/>
        <v>4.7981516930873411</v>
      </c>
      <c r="E906" s="3">
        <f t="shared" ca="1" si="68"/>
        <v>0</v>
      </c>
    </row>
    <row r="907" spans="1:5" x14ac:dyDescent="0.25">
      <c r="A907" s="8">
        <f t="shared" si="69"/>
        <v>892</v>
      </c>
      <c r="B907" s="7">
        <f t="shared" ca="1" si="65"/>
        <v>0.10847148871628068</v>
      </c>
      <c r="C907" s="3">
        <f t="shared" ca="1" si="66"/>
        <v>54.980185840327529</v>
      </c>
      <c r="D907" s="3">
        <f t="shared" ca="1" si="67"/>
        <v>4.980185840327529</v>
      </c>
      <c r="E907" s="3">
        <f t="shared" ca="1" si="68"/>
        <v>0</v>
      </c>
    </row>
    <row r="908" spans="1:5" x14ac:dyDescent="0.25">
      <c r="A908" s="8">
        <f t="shared" si="69"/>
        <v>893</v>
      </c>
      <c r="B908" s="7">
        <f t="shared" ca="1" si="65"/>
        <v>-3.9795437931466081E-2</v>
      </c>
      <c r="C908" s="3">
        <f t="shared" ca="1" si="66"/>
        <v>47.626146278599279</v>
      </c>
      <c r="D908" s="3">
        <f t="shared" ca="1" si="67"/>
        <v>0</v>
      </c>
      <c r="E908" s="3">
        <f t="shared" ca="1" si="68"/>
        <v>2.3738537214007209</v>
      </c>
    </row>
    <row r="909" spans="1:5" x14ac:dyDescent="0.25">
      <c r="A909" s="8">
        <f t="shared" si="69"/>
        <v>894</v>
      </c>
      <c r="B909" s="7">
        <f t="shared" ca="1" si="65"/>
        <v>-2.7897552587869655E-3</v>
      </c>
      <c r="C909" s="3">
        <f t="shared" ca="1" si="66"/>
        <v>49.461628139164169</v>
      </c>
      <c r="D909" s="3">
        <f t="shared" ca="1" si="67"/>
        <v>0</v>
      </c>
      <c r="E909" s="3">
        <f t="shared" ca="1" si="68"/>
        <v>0.53837186083583077</v>
      </c>
    </row>
    <row r="910" spans="1:5" x14ac:dyDescent="0.25">
      <c r="A910" s="8">
        <f t="shared" si="69"/>
        <v>895</v>
      </c>
      <c r="B910" s="7">
        <f t="shared" ca="1" si="65"/>
        <v>0.13233208065427887</v>
      </c>
      <c r="C910" s="3">
        <f t="shared" ca="1" si="66"/>
        <v>56.163671200452235</v>
      </c>
      <c r="D910" s="3">
        <f t="shared" ca="1" si="67"/>
        <v>6.1636712004522352</v>
      </c>
      <c r="E910" s="3">
        <f t="shared" ca="1" si="68"/>
        <v>0</v>
      </c>
    </row>
    <row r="911" spans="1:5" x14ac:dyDescent="0.25">
      <c r="A911" s="8">
        <f t="shared" si="69"/>
        <v>896</v>
      </c>
      <c r="B911" s="7">
        <f t="shared" ca="1" si="65"/>
        <v>-1.5717354893702469E-2</v>
      </c>
      <c r="C911" s="3">
        <f t="shared" ca="1" si="66"/>
        <v>48.820419197272358</v>
      </c>
      <c r="D911" s="3">
        <f t="shared" ca="1" si="67"/>
        <v>0</v>
      </c>
      <c r="E911" s="3">
        <f t="shared" ca="1" si="68"/>
        <v>1.1795808027276422</v>
      </c>
    </row>
    <row r="912" spans="1:5" x14ac:dyDescent="0.25">
      <c r="A912" s="8">
        <f t="shared" si="69"/>
        <v>897</v>
      </c>
      <c r="B912" s="7">
        <f t="shared" ca="1" si="65"/>
        <v>-4.8069605099179333E-2</v>
      </c>
      <c r="C912" s="3">
        <f t="shared" ca="1" si="66"/>
        <v>47.215747587080706</v>
      </c>
      <c r="D912" s="3">
        <f t="shared" ca="1" si="67"/>
        <v>0</v>
      </c>
      <c r="E912" s="3">
        <f t="shared" ca="1" si="68"/>
        <v>2.7842524129192938</v>
      </c>
    </row>
    <row r="913" spans="1:5" x14ac:dyDescent="0.25">
      <c r="A913" s="8">
        <f t="shared" si="69"/>
        <v>898</v>
      </c>
      <c r="B913" s="7">
        <f t="shared" ref="B913:B976" ca="1" si="70">_xlfn.NORM.INV(RAND(),B$8,B$9)</f>
        <v>-7.4186769759932193E-3</v>
      </c>
      <c r="C913" s="3">
        <f t="shared" ref="C913:C976" ca="1" si="71">B$2*(1+B913)</f>
        <v>49.232033621990738</v>
      </c>
      <c r="D913" s="3">
        <f t="shared" ref="D913:D976" ca="1" si="72">MAX(C913-B$1,0)</f>
        <v>0</v>
      </c>
      <c r="E913" s="3">
        <f t="shared" ref="E913:E976" ca="1" si="73">MAX(B$1-C913,0)</f>
        <v>0.76796637800926248</v>
      </c>
    </row>
    <row r="914" spans="1:5" x14ac:dyDescent="0.25">
      <c r="A914" s="8">
        <f t="shared" ref="A914:A977" si="74">A913+1</f>
        <v>899</v>
      </c>
      <c r="B914" s="7">
        <f t="shared" ca="1" si="70"/>
        <v>6.0288090780846987E-2</v>
      </c>
      <c r="C914" s="3">
        <f t="shared" ca="1" si="71"/>
        <v>52.590289302730014</v>
      </c>
      <c r="D914" s="3">
        <f t="shared" ca="1" si="72"/>
        <v>2.5902893027300138</v>
      </c>
      <c r="E914" s="3">
        <f t="shared" ca="1" si="73"/>
        <v>0</v>
      </c>
    </row>
    <row r="915" spans="1:5" x14ac:dyDescent="0.25">
      <c r="A915" s="8">
        <f t="shared" si="74"/>
        <v>900</v>
      </c>
      <c r="B915" s="7">
        <f t="shared" ca="1" si="70"/>
        <v>-0.12242231536484924</v>
      </c>
      <c r="C915" s="3">
        <f t="shared" ca="1" si="71"/>
        <v>43.527853157903479</v>
      </c>
      <c r="D915" s="3">
        <f t="shared" ca="1" si="72"/>
        <v>0</v>
      </c>
      <c r="E915" s="3">
        <f t="shared" ca="1" si="73"/>
        <v>6.4721468420965209</v>
      </c>
    </row>
    <row r="916" spans="1:5" x14ac:dyDescent="0.25">
      <c r="A916" s="8">
        <f t="shared" si="74"/>
        <v>901</v>
      </c>
      <c r="B916" s="7">
        <f t="shared" ca="1" si="70"/>
        <v>5.0961831992660397E-2</v>
      </c>
      <c r="C916" s="3">
        <f t="shared" ca="1" si="71"/>
        <v>52.127706866835958</v>
      </c>
      <c r="D916" s="3">
        <f t="shared" ca="1" si="72"/>
        <v>2.1277068668359576</v>
      </c>
      <c r="E916" s="3">
        <f t="shared" ca="1" si="73"/>
        <v>0</v>
      </c>
    </row>
    <row r="917" spans="1:5" x14ac:dyDescent="0.25">
      <c r="A917" s="8">
        <f t="shared" si="74"/>
        <v>902</v>
      </c>
      <c r="B917" s="7">
        <f t="shared" ca="1" si="70"/>
        <v>5.1965152615460017E-2</v>
      </c>
      <c r="C917" s="3">
        <f t="shared" ca="1" si="71"/>
        <v>52.177471569726819</v>
      </c>
      <c r="D917" s="3">
        <f t="shared" ca="1" si="72"/>
        <v>2.1774715697268192</v>
      </c>
      <c r="E917" s="3">
        <f t="shared" ca="1" si="73"/>
        <v>0</v>
      </c>
    </row>
    <row r="918" spans="1:5" x14ac:dyDescent="0.25">
      <c r="A918" s="8">
        <f t="shared" si="74"/>
        <v>903</v>
      </c>
      <c r="B918" s="7">
        <f t="shared" ca="1" si="70"/>
        <v>-0.11697230594113067</v>
      </c>
      <c r="C918" s="3">
        <f t="shared" ca="1" si="71"/>
        <v>43.798173625319919</v>
      </c>
      <c r="D918" s="3">
        <f t="shared" ca="1" si="72"/>
        <v>0</v>
      </c>
      <c r="E918" s="3">
        <f t="shared" ca="1" si="73"/>
        <v>6.2018263746800812</v>
      </c>
    </row>
    <row r="919" spans="1:5" x14ac:dyDescent="0.25">
      <c r="A919" s="8">
        <f t="shared" si="74"/>
        <v>904</v>
      </c>
      <c r="B919" s="7">
        <f t="shared" ca="1" si="70"/>
        <v>9.4824485933172206E-2</v>
      </c>
      <c r="C919" s="3">
        <f t="shared" ca="1" si="71"/>
        <v>54.30329450228534</v>
      </c>
      <c r="D919" s="3">
        <f t="shared" ca="1" si="72"/>
        <v>4.3032945022853397</v>
      </c>
      <c r="E919" s="3">
        <f t="shared" ca="1" si="73"/>
        <v>0</v>
      </c>
    </row>
    <row r="920" spans="1:5" x14ac:dyDescent="0.25">
      <c r="A920" s="8">
        <f t="shared" si="74"/>
        <v>905</v>
      </c>
      <c r="B920" s="7">
        <f t="shared" ca="1" si="70"/>
        <v>0.2628626757428531</v>
      </c>
      <c r="C920" s="3">
        <f t="shared" ca="1" si="71"/>
        <v>62.63798871684552</v>
      </c>
      <c r="D920" s="3">
        <f t="shared" ca="1" si="72"/>
        <v>12.63798871684552</v>
      </c>
      <c r="E920" s="3">
        <f t="shared" ca="1" si="73"/>
        <v>0</v>
      </c>
    </row>
    <row r="921" spans="1:5" x14ac:dyDescent="0.25">
      <c r="A921" s="8">
        <f t="shared" si="74"/>
        <v>906</v>
      </c>
      <c r="B921" s="7">
        <f t="shared" ca="1" si="70"/>
        <v>0.11925289594544461</v>
      </c>
      <c r="C921" s="3">
        <f t="shared" ca="1" si="71"/>
        <v>55.514943638894053</v>
      </c>
      <c r="D921" s="3">
        <f t="shared" ca="1" si="72"/>
        <v>5.5149436388940529</v>
      </c>
      <c r="E921" s="3">
        <f t="shared" ca="1" si="73"/>
        <v>0</v>
      </c>
    </row>
    <row r="922" spans="1:5" x14ac:dyDescent="0.25">
      <c r="A922" s="8">
        <f t="shared" si="74"/>
        <v>907</v>
      </c>
      <c r="B922" s="7">
        <f t="shared" ca="1" si="70"/>
        <v>-1.649799390760795E-2</v>
      </c>
      <c r="C922" s="3">
        <f t="shared" ca="1" si="71"/>
        <v>48.781699502182647</v>
      </c>
      <c r="D922" s="3">
        <f t="shared" ca="1" si="72"/>
        <v>0</v>
      </c>
      <c r="E922" s="3">
        <f t="shared" ca="1" si="73"/>
        <v>1.2183004978173528</v>
      </c>
    </row>
    <row r="923" spans="1:5" x14ac:dyDescent="0.25">
      <c r="A923" s="8">
        <f t="shared" si="74"/>
        <v>908</v>
      </c>
      <c r="B923" s="7">
        <f t="shared" ca="1" si="70"/>
        <v>5.6850519330080194E-2</v>
      </c>
      <c r="C923" s="3">
        <f t="shared" ca="1" si="71"/>
        <v>52.419785758771972</v>
      </c>
      <c r="D923" s="3">
        <f t="shared" ca="1" si="72"/>
        <v>2.4197857587719724</v>
      </c>
      <c r="E923" s="3">
        <f t="shared" ca="1" si="73"/>
        <v>0</v>
      </c>
    </row>
    <row r="924" spans="1:5" x14ac:dyDescent="0.25">
      <c r="A924" s="8">
        <f t="shared" si="74"/>
        <v>909</v>
      </c>
      <c r="B924" s="7">
        <f t="shared" ca="1" si="70"/>
        <v>6.7181747257183733E-2</v>
      </c>
      <c r="C924" s="3">
        <f t="shared" ca="1" si="71"/>
        <v>52.932214663956323</v>
      </c>
      <c r="D924" s="3">
        <f t="shared" ca="1" si="72"/>
        <v>2.9322146639563229</v>
      </c>
      <c r="E924" s="3">
        <f t="shared" ca="1" si="73"/>
        <v>0</v>
      </c>
    </row>
    <row r="925" spans="1:5" x14ac:dyDescent="0.25">
      <c r="A925" s="8">
        <f t="shared" si="74"/>
        <v>910</v>
      </c>
      <c r="B925" s="7">
        <f t="shared" ca="1" si="70"/>
        <v>0.14893354980848569</v>
      </c>
      <c r="C925" s="3">
        <f t="shared" ca="1" si="71"/>
        <v>56.987104070500891</v>
      </c>
      <c r="D925" s="3">
        <f t="shared" ca="1" si="72"/>
        <v>6.9871040705008909</v>
      </c>
      <c r="E925" s="3">
        <f t="shared" ca="1" si="73"/>
        <v>0</v>
      </c>
    </row>
    <row r="926" spans="1:5" x14ac:dyDescent="0.25">
      <c r="A926" s="8">
        <f t="shared" si="74"/>
        <v>911</v>
      </c>
      <c r="B926" s="7">
        <f t="shared" ca="1" si="70"/>
        <v>9.8203695444148045E-2</v>
      </c>
      <c r="C926" s="3">
        <f t="shared" ca="1" si="71"/>
        <v>54.470903294029746</v>
      </c>
      <c r="D926" s="3">
        <f t="shared" ca="1" si="72"/>
        <v>4.4709032940297462</v>
      </c>
      <c r="E926" s="3">
        <f t="shared" ca="1" si="73"/>
        <v>0</v>
      </c>
    </row>
    <row r="927" spans="1:5" x14ac:dyDescent="0.25">
      <c r="A927" s="8">
        <f t="shared" si="74"/>
        <v>912</v>
      </c>
      <c r="B927" s="7">
        <f t="shared" ca="1" si="70"/>
        <v>0.17517594618391438</v>
      </c>
      <c r="C927" s="3">
        <f t="shared" ca="1" si="71"/>
        <v>58.288726930722156</v>
      </c>
      <c r="D927" s="3">
        <f t="shared" ca="1" si="72"/>
        <v>8.2887269307221558</v>
      </c>
      <c r="E927" s="3">
        <f t="shared" ca="1" si="73"/>
        <v>0</v>
      </c>
    </row>
    <row r="928" spans="1:5" x14ac:dyDescent="0.25">
      <c r="A928" s="8">
        <f t="shared" si="74"/>
        <v>913</v>
      </c>
      <c r="B928" s="7">
        <f t="shared" ca="1" si="70"/>
        <v>2.8524549238622646E-2</v>
      </c>
      <c r="C928" s="3">
        <f t="shared" ca="1" si="71"/>
        <v>51.014817642235684</v>
      </c>
      <c r="D928" s="3">
        <f t="shared" ca="1" si="72"/>
        <v>1.014817642235684</v>
      </c>
      <c r="E928" s="3">
        <f t="shared" ca="1" si="73"/>
        <v>0</v>
      </c>
    </row>
    <row r="929" spans="1:5" x14ac:dyDescent="0.25">
      <c r="A929" s="8">
        <f t="shared" si="74"/>
        <v>914</v>
      </c>
      <c r="B929" s="7">
        <f t="shared" ca="1" si="70"/>
        <v>3.439880751494459E-2</v>
      </c>
      <c r="C929" s="3">
        <f t="shared" ca="1" si="71"/>
        <v>51.306180852741257</v>
      </c>
      <c r="D929" s="3">
        <f t="shared" ca="1" si="72"/>
        <v>1.3061808527412566</v>
      </c>
      <c r="E929" s="3">
        <f t="shared" ca="1" si="73"/>
        <v>0</v>
      </c>
    </row>
    <row r="930" spans="1:5" x14ac:dyDescent="0.25">
      <c r="A930" s="8">
        <f t="shared" si="74"/>
        <v>915</v>
      </c>
      <c r="B930" s="7">
        <f t="shared" ca="1" si="70"/>
        <v>6.8566923243145311E-2</v>
      </c>
      <c r="C930" s="3">
        <f t="shared" ca="1" si="71"/>
        <v>53.000919392860013</v>
      </c>
      <c r="D930" s="3">
        <f t="shared" ca="1" si="72"/>
        <v>3.0009193928600126</v>
      </c>
      <c r="E930" s="3">
        <f t="shared" ca="1" si="73"/>
        <v>0</v>
      </c>
    </row>
    <row r="931" spans="1:5" x14ac:dyDescent="0.25">
      <c r="A931" s="8">
        <f t="shared" si="74"/>
        <v>916</v>
      </c>
      <c r="B931" s="7">
        <f t="shared" ca="1" si="70"/>
        <v>0.14949739473458376</v>
      </c>
      <c r="C931" s="3">
        <f t="shared" ca="1" si="71"/>
        <v>57.015070778835351</v>
      </c>
      <c r="D931" s="3">
        <f t="shared" ca="1" si="72"/>
        <v>7.0150707788353515</v>
      </c>
      <c r="E931" s="3">
        <f t="shared" ca="1" si="73"/>
        <v>0</v>
      </c>
    </row>
    <row r="932" spans="1:5" x14ac:dyDescent="0.25">
      <c r="A932" s="8">
        <f t="shared" si="74"/>
        <v>917</v>
      </c>
      <c r="B932" s="7">
        <f t="shared" ca="1" si="70"/>
        <v>-0.13625782541303608</v>
      </c>
      <c r="C932" s="3">
        <f t="shared" ca="1" si="71"/>
        <v>42.841611859513414</v>
      </c>
      <c r="D932" s="3">
        <f t="shared" ca="1" si="72"/>
        <v>0</v>
      </c>
      <c r="E932" s="3">
        <f t="shared" ca="1" si="73"/>
        <v>7.1583881404865863</v>
      </c>
    </row>
    <row r="933" spans="1:5" x14ac:dyDescent="0.25">
      <c r="A933" s="8">
        <f t="shared" si="74"/>
        <v>918</v>
      </c>
      <c r="B933" s="7">
        <f t="shared" ca="1" si="70"/>
        <v>-7.8313977968013676E-2</v>
      </c>
      <c r="C933" s="3">
        <f t="shared" ca="1" si="71"/>
        <v>45.715626692786522</v>
      </c>
      <c r="D933" s="3">
        <f t="shared" ca="1" si="72"/>
        <v>0</v>
      </c>
      <c r="E933" s="3">
        <f t="shared" ca="1" si="73"/>
        <v>4.2843733072134782</v>
      </c>
    </row>
    <row r="934" spans="1:5" x14ac:dyDescent="0.25">
      <c r="A934" s="8">
        <f t="shared" si="74"/>
        <v>919</v>
      </c>
      <c r="B934" s="7">
        <f t="shared" ca="1" si="70"/>
        <v>0.11771681438119375</v>
      </c>
      <c r="C934" s="3">
        <f t="shared" ca="1" si="71"/>
        <v>55.438753993307209</v>
      </c>
      <c r="D934" s="3">
        <f t="shared" ca="1" si="72"/>
        <v>5.4387539933072091</v>
      </c>
      <c r="E934" s="3">
        <f t="shared" ca="1" si="73"/>
        <v>0</v>
      </c>
    </row>
    <row r="935" spans="1:5" x14ac:dyDescent="0.25">
      <c r="A935" s="8">
        <f t="shared" si="74"/>
        <v>920</v>
      </c>
      <c r="B935" s="7">
        <f t="shared" ca="1" si="70"/>
        <v>-6.7748741894108677E-2</v>
      </c>
      <c r="C935" s="3">
        <f t="shared" ca="1" si="71"/>
        <v>46.239662402052211</v>
      </c>
      <c r="D935" s="3">
        <f t="shared" ca="1" si="72"/>
        <v>0</v>
      </c>
      <c r="E935" s="3">
        <f t="shared" ca="1" si="73"/>
        <v>3.7603375979477889</v>
      </c>
    </row>
    <row r="936" spans="1:5" x14ac:dyDescent="0.25">
      <c r="A936" s="8">
        <f t="shared" si="74"/>
        <v>921</v>
      </c>
      <c r="B936" s="7">
        <f t="shared" ca="1" si="70"/>
        <v>-6.4179727257680612E-3</v>
      </c>
      <c r="C936" s="3">
        <f t="shared" ca="1" si="71"/>
        <v>49.281668552801904</v>
      </c>
      <c r="D936" s="3">
        <f t="shared" ca="1" si="72"/>
        <v>0</v>
      </c>
      <c r="E936" s="3">
        <f t="shared" ca="1" si="73"/>
        <v>0.71833144719809638</v>
      </c>
    </row>
    <row r="937" spans="1:5" x14ac:dyDescent="0.25">
      <c r="A937" s="8">
        <f t="shared" si="74"/>
        <v>922</v>
      </c>
      <c r="B937" s="7">
        <f t="shared" ca="1" si="70"/>
        <v>-1.4186899245211285E-2</v>
      </c>
      <c r="C937" s="3">
        <f t="shared" ca="1" si="71"/>
        <v>48.896329797437517</v>
      </c>
      <c r="D937" s="3">
        <f t="shared" ca="1" si="72"/>
        <v>0</v>
      </c>
      <c r="E937" s="3">
        <f t="shared" ca="1" si="73"/>
        <v>1.1036702025624834</v>
      </c>
    </row>
    <row r="938" spans="1:5" x14ac:dyDescent="0.25">
      <c r="A938" s="8">
        <f t="shared" si="74"/>
        <v>923</v>
      </c>
      <c r="B938" s="7">
        <f t="shared" ca="1" si="70"/>
        <v>6.5923930091695865E-2</v>
      </c>
      <c r="C938" s="3">
        <f t="shared" ca="1" si="71"/>
        <v>52.869826932548115</v>
      </c>
      <c r="D938" s="3">
        <f t="shared" ca="1" si="72"/>
        <v>2.8698269325481149</v>
      </c>
      <c r="E938" s="3">
        <f t="shared" ca="1" si="73"/>
        <v>0</v>
      </c>
    </row>
    <row r="939" spans="1:5" x14ac:dyDescent="0.25">
      <c r="A939" s="8">
        <f t="shared" si="74"/>
        <v>924</v>
      </c>
      <c r="B939" s="7">
        <f t="shared" ca="1" si="70"/>
        <v>4.7773679861569114E-2</v>
      </c>
      <c r="C939" s="3">
        <f t="shared" ca="1" si="71"/>
        <v>51.969574521133829</v>
      </c>
      <c r="D939" s="3">
        <f t="shared" ca="1" si="72"/>
        <v>1.9695745211338291</v>
      </c>
      <c r="E939" s="3">
        <f t="shared" ca="1" si="73"/>
        <v>0</v>
      </c>
    </row>
    <row r="940" spans="1:5" x14ac:dyDescent="0.25">
      <c r="A940" s="8">
        <f t="shared" si="74"/>
        <v>925</v>
      </c>
      <c r="B940" s="7">
        <f t="shared" ca="1" si="70"/>
        <v>0.26025755868035449</v>
      </c>
      <c r="C940" s="3">
        <f t="shared" ca="1" si="71"/>
        <v>62.50877491054559</v>
      </c>
      <c r="D940" s="3">
        <f t="shared" ca="1" si="72"/>
        <v>12.50877491054559</v>
      </c>
      <c r="E940" s="3">
        <f t="shared" ca="1" si="73"/>
        <v>0</v>
      </c>
    </row>
    <row r="941" spans="1:5" x14ac:dyDescent="0.25">
      <c r="A941" s="8">
        <f t="shared" si="74"/>
        <v>926</v>
      </c>
      <c r="B941" s="7">
        <f t="shared" ca="1" si="70"/>
        <v>1.1199065270733012E-2</v>
      </c>
      <c r="C941" s="3">
        <f t="shared" ca="1" si="71"/>
        <v>50.155473637428358</v>
      </c>
      <c r="D941" s="3">
        <f t="shared" ca="1" si="72"/>
        <v>0.15547363742835785</v>
      </c>
      <c r="E941" s="3">
        <f t="shared" ca="1" si="73"/>
        <v>0</v>
      </c>
    </row>
    <row r="942" spans="1:5" x14ac:dyDescent="0.25">
      <c r="A942" s="8">
        <f t="shared" si="74"/>
        <v>927</v>
      </c>
      <c r="B942" s="7">
        <f t="shared" ca="1" si="70"/>
        <v>-8.3597232629058507E-2</v>
      </c>
      <c r="C942" s="3">
        <f t="shared" ca="1" si="71"/>
        <v>45.453577261598703</v>
      </c>
      <c r="D942" s="3">
        <f t="shared" ca="1" si="72"/>
        <v>0</v>
      </c>
      <c r="E942" s="3">
        <f t="shared" ca="1" si="73"/>
        <v>4.5464227384012972</v>
      </c>
    </row>
    <row r="943" spans="1:5" x14ac:dyDescent="0.25">
      <c r="A943" s="8">
        <f t="shared" si="74"/>
        <v>928</v>
      </c>
      <c r="B943" s="7">
        <f t="shared" ca="1" si="70"/>
        <v>-4.7236961407942604E-2</v>
      </c>
      <c r="C943" s="3">
        <f t="shared" ca="1" si="71"/>
        <v>47.257046714166044</v>
      </c>
      <c r="D943" s="3">
        <f t="shared" ca="1" si="72"/>
        <v>0</v>
      </c>
      <c r="E943" s="3">
        <f t="shared" ca="1" si="73"/>
        <v>2.7429532858339556</v>
      </c>
    </row>
    <row r="944" spans="1:5" x14ac:dyDescent="0.25">
      <c r="A944" s="8">
        <f t="shared" si="74"/>
        <v>929</v>
      </c>
      <c r="B944" s="7">
        <f t="shared" ca="1" si="70"/>
        <v>3.8637889016189024E-2</v>
      </c>
      <c r="C944" s="3">
        <f t="shared" ca="1" si="71"/>
        <v>51.516439295202971</v>
      </c>
      <c r="D944" s="3">
        <f t="shared" ca="1" si="72"/>
        <v>1.5164392952029715</v>
      </c>
      <c r="E944" s="3">
        <f t="shared" ca="1" si="73"/>
        <v>0</v>
      </c>
    </row>
    <row r="945" spans="1:5" x14ac:dyDescent="0.25">
      <c r="A945" s="8">
        <f t="shared" si="74"/>
        <v>930</v>
      </c>
      <c r="B945" s="7">
        <f t="shared" ca="1" si="70"/>
        <v>2.6365676326886078E-2</v>
      </c>
      <c r="C945" s="3">
        <f t="shared" ca="1" si="71"/>
        <v>50.907737545813546</v>
      </c>
      <c r="D945" s="3">
        <f t="shared" ca="1" si="72"/>
        <v>0.90773754581354638</v>
      </c>
      <c r="E945" s="3">
        <f t="shared" ca="1" si="73"/>
        <v>0</v>
      </c>
    </row>
    <row r="946" spans="1:5" x14ac:dyDescent="0.25">
      <c r="A946" s="8">
        <f t="shared" si="74"/>
        <v>931</v>
      </c>
      <c r="B946" s="7">
        <f t="shared" ca="1" si="70"/>
        <v>1.8401133710525999E-2</v>
      </c>
      <c r="C946" s="3">
        <f t="shared" ca="1" si="71"/>
        <v>50.512696232042096</v>
      </c>
      <c r="D946" s="3">
        <f t="shared" ca="1" si="72"/>
        <v>0.5126962320420958</v>
      </c>
      <c r="E946" s="3">
        <f t="shared" ca="1" si="73"/>
        <v>0</v>
      </c>
    </row>
    <row r="947" spans="1:5" x14ac:dyDescent="0.25">
      <c r="A947" s="8">
        <f t="shared" si="74"/>
        <v>932</v>
      </c>
      <c r="B947" s="7">
        <f t="shared" ca="1" si="70"/>
        <v>6.1392302056510389E-2</v>
      </c>
      <c r="C947" s="3">
        <f t="shared" ca="1" si="71"/>
        <v>52.645058182002913</v>
      </c>
      <c r="D947" s="3">
        <f t="shared" ca="1" si="72"/>
        <v>2.6450581820029129</v>
      </c>
      <c r="E947" s="3">
        <f t="shared" ca="1" si="73"/>
        <v>0</v>
      </c>
    </row>
    <row r="948" spans="1:5" x14ac:dyDescent="0.25">
      <c r="A948" s="8">
        <f t="shared" si="74"/>
        <v>933</v>
      </c>
      <c r="B948" s="7">
        <f t="shared" ca="1" si="70"/>
        <v>-3.7032374879430209E-3</v>
      </c>
      <c r="C948" s="3">
        <f t="shared" ca="1" si="71"/>
        <v>49.416319420598029</v>
      </c>
      <c r="D948" s="3">
        <f t="shared" ca="1" si="72"/>
        <v>0</v>
      </c>
      <c r="E948" s="3">
        <f t="shared" ca="1" si="73"/>
        <v>0.58368057940197104</v>
      </c>
    </row>
    <row r="949" spans="1:5" x14ac:dyDescent="0.25">
      <c r="A949" s="8">
        <f t="shared" si="74"/>
        <v>934</v>
      </c>
      <c r="B949" s="7">
        <f t="shared" ca="1" si="70"/>
        <v>-9.7213742397569899E-3</v>
      </c>
      <c r="C949" s="3">
        <f t="shared" ca="1" si="71"/>
        <v>49.117819837708055</v>
      </c>
      <c r="D949" s="3">
        <f t="shared" ca="1" si="72"/>
        <v>0</v>
      </c>
      <c r="E949" s="3">
        <f t="shared" ca="1" si="73"/>
        <v>0.88218016229194518</v>
      </c>
    </row>
    <row r="950" spans="1:5" x14ac:dyDescent="0.25">
      <c r="A950" s="8">
        <f t="shared" si="74"/>
        <v>935</v>
      </c>
      <c r="B950" s="7">
        <f t="shared" ca="1" si="70"/>
        <v>1.4494257546496133E-2</v>
      </c>
      <c r="C950" s="3">
        <f t="shared" ca="1" si="71"/>
        <v>50.318915174306213</v>
      </c>
      <c r="D950" s="3">
        <f t="shared" ca="1" si="72"/>
        <v>0.31891517430621263</v>
      </c>
      <c r="E950" s="3">
        <f t="shared" ca="1" si="73"/>
        <v>0</v>
      </c>
    </row>
    <row r="951" spans="1:5" x14ac:dyDescent="0.25">
      <c r="A951" s="8">
        <f t="shared" si="74"/>
        <v>936</v>
      </c>
      <c r="B951" s="7">
        <f t="shared" ca="1" si="70"/>
        <v>-0.11762765486214485</v>
      </c>
      <c r="C951" s="3">
        <f t="shared" ca="1" si="71"/>
        <v>43.765668318837612</v>
      </c>
      <c r="D951" s="3">
        <f t="shared" ca="1" si="72"/>
        <v>0</v>
      </c>
      <c r="E951" s="3">
        <f t="shared" ca="1" si="73"/>
        <v>6.2343316811623879</v>
      </c>
    </row>
    <row r="952" spans="1:5" x14ac:dyDescent="0.25">
      <c r="A952" s="8">
        <f t="shared" si="74"/>
        <v>937</v>
      </c>
      <c r="B952" s="7">
        <f t="shared" ca="1" si="70"/>
        <v>-7.6943194001287449E-2</v>
      </c>
      <c r="C952" s="3">
        <f t="shared" ca="1" si="71"/>
        <v>45.783617577536141</v>
      </c>
      <c r="D952" s="3">
        <f t="shared" ca="1" si="72"/>
        <v>0</v>
      </c>
      <c r="E952" s="3">
        <f t="shared" ca="1" si="73"/>
        <v>4.2163824224638589</v>
      </c>
    </row>
    <row r="953" spans="1:5" x14ac:dyDescent="0.25">
      <c r="A953" s="8">
        <f t="shared" si="74"/>
        <v>938</v>
      </c>
      <c r="B953" s="7">
        <f t="shared" ca="1" si="70"/>
        <v>1.1878970562219851E-2</v>
      </c>
      <c r="C953" s="3">
        <f t="shared" ca="1" si="71"/>
        <v>50.189196939886102</v>
      </c>
      <c r="D953" s="3">
        <f t="shared" ca="1" si="72"/>
        <v>0.1891969398861022</v>
      </c>
      <c r="E953" s="3">
        <f t="shared" ca="1" si="73"/>
        <v>0</v>
      </c>
    </row>
    <row r="954" spans="1:5" x14ac:dyDescent="0.25">
      <c r="A954" s="8">
        <f t="shared" si="74"/>
        <v>939</v>
      </c>
      <c r="B954" s="7">
        <f t="shared" ca="1" si="70"/>
        <v>0.22685122737338714</v>
      </c>
      <c r="C954" s="3">
        <f t="shared" ca="1" si="71"/>
        <v>60.851820877720002</v>
      </c>
      <c r="D954" s="3">
        <f t="shared" ca="1" si="72"/>
        <v>10.851820877720002</v>
      </c>
      <c r="E954" s="3">
        <f t="shared" ca="1" si="73"/>
        <v>0</v>
      </c>
    </row>
    <row r="955" spans="1:5" x14ac:dyDescent="0.25">
      <c r="A955" s="8">
        <f t="shared" si="74"/>
        <v>940</v>
      </c>
      <c r="B955" s="7">
        <f t="shared" ca="1" si="70"/>
        <v>-0.11682286244694751</v>
      </c>
      <c r="C955" s="3">
        <f t="shared" ca="1" si="71"/>
        <v>43.805586022631402</v>
      </c>
      <c r="D955" s="3">
        <f t="shared" ca="1" si="72"/>
        <v>0</v>
      </c>
      <c r="E955" s="3">
        <f t="shared" ca="1" si="73"/>
        <v>6.1944139773685976</v>
      </c>
    </row>
    <row r="956" spans="1:5" x14ac:dyDescent="0.25">
      <c r="A956" s="8">
        <f t="shared" si="74"/>
        <v>941</v>
      </c>
      <c r="B956" s="7">
        <f t="shared" ca="1" si="70"/>
        <v>0.17088262119452668</v>
      </c>
      <c r="C956" s="3">
        <f t="shared" ca="1" si="71"/>
        <v>58.075778011248524</v>
      </c>
      <c r="D956" s="3">
        <f t="shared" ca="1" si="72"/>
        <v>8.0757780112485236</v>
      </c>
      <c r="E956" s="3">
        <f t="shared" ca="1" si="73"/>
        <v>0</v>
      </c>
    </row>
    <row r="957" spans="1:5" x14ac:dyDescent="0.25">
      <c r="A957" s="8">
        <f t="shared" si="74"/>
        <v>942</v>
      </c>
      <c r="B957" s="7">
        <f t="shared" ca="1" si="70"/>
        <v>1.3671775430296731E-2</v>
      </c>
      <c r="C957" s="3">
        <f t="shared" ca="1" si="71"/>
        <v>50.278120061342712</v>
      </c>
      <c r="D957" s="3">
        <f t="shared" ca="1" si="72"/>
        <v>0.27812006134271172</v>
      </c>
      <c r="E957" s="3">
        <f t="shared" ca="1" si="73"/>
        <v>0</v>
      </c>
    </row>
    <row r="958" spans="1:5" x14ac:dyDescent="0.25">
      <c r="A958" s="8">
        <f t="shared" si="74"/>
        <v>943</v>
      </c>
      <c r="B958" s="7">
        <f t="shared" ca="1" si="70"/>
        <v>2.9482510795332852E-2</v>
      </c>
      <c r="C958" s="3">
        <f t="shared" ca="1" si="71"/>
        <v>51.062332535448512</v>
      </c>
      <c r="D958" s="3">
        <f t="shared" ca="1" si="72"/>
        <v>1.0623325354485118</v>
      </c>
      <c r="E958" s="3">
        <f t="shared" ca="1" si="73"/>
        <v>0</v>
      </c>
    </row>
    <row r="959" spans="1:5" x14ac:dyDescent="0.25">
      <c r="A959" s="8">
        <f t="shared" si="74"/>
        <v>944</v>
      </c>
      <c r="B959" s="7">
        <f t="shared" ca="1" si="70"/>
        <v>-8.5279634782695082E-2</v>
      </c>
      <c r="C959" s="3">
        <f t="shared" ca="1" si="71"/>
        <v>45.370130114778327</v>
      </c>
      <c r="D959" s="3">
        <f t="shared" ca="1" si="72"/>
        <v>0</v>
      </c>
      <c r="E959" s="3">
        <f t="shared" ca="1" si="73"/>
        <v>4.6298698852216731</v>
      </c>
    </row>
    <row r="960" spans="1:5" x14ac:dyDescent="0.25">
      <c r="A960" s="8">
        <f t="shared" si="74"/>
        <v>945</v>
      </c>
      <c r="B960" s="7">
        <f t="shared" ca="1" si="70"/>
        <v>2.5845901441650103E-2</v>
      </c>
      <c r="C960" s="3">
        <f t="shared" ca="1" si="71"/>
        <v>50.88195671150585</v>
      </c>
      <c r="D960" s="3">
        <f t="shared" ca="1" si="72"/>
        <v>0.88195671150585042</v>
      </c>
      <c r="E960" s="3">
        <f t="shared" ca="1" si="73"/>
        <v>0</v>
      </c>
    </row>
    <row r="961" spans="1:5" x14ac:dyDescent="0.25">
      <c r="A961" s="8">
        <f t="shared" si="74"/>
        <v>946</v>
      </c>
      <c r="B961" s="7">
        <f t="shared" ca="1" si="70"/>
        <v>0.20134422218196635</v>
      </c>
      <c r="C961" s="3">
        <f t="shared" ca="1" si="71"/>
        <v>59.58667342022553</v>
      </c>
      <c r="D961" s="3">
        <f t="shared" ca="1" si="72"/>
        <v>9.5866734202255302</v>
      </c>
      <c r="E961" s="3">
        <f t="shared" ca="1" si="73"/>
        <v>0</v>
      </c>
    </row>
    <row r="962" spans="1:5" x14ac:dyDescent="0.25">
      <c r="A962" s="8">
        <f t="shared" si="74"/>
        <v>947</v>
      </c>
      <c r="B962" s="7">
        <f t="shared" ca="1" si="70"/>
        <v>0.1444586719798536</v>
      </c>
      <c r="C962" s="3">
        <f t="shared" ca="1" si="71"/>
        <v>56.765150130200738</v>
      </c>
      <c r="D962" s="3">
        <f t="shared" ca="1" si="72"/>
        <v>6.7651501302007375</v>
      </c>
      <c r="E962" s="3">
        <f t="shared" ca="1" si="73"/>
        <v>0</v>
      </c>
    </row>
    <row r="963" spans="1:5" x14ac:dyDescent="0.25">
      <c r="A963" s="8">
        <f t="shared" si="74"/>
        <v>948</v>
      </c>
      <c r="B963" s="7">
        <f t="shared" ca="1" si="70"/>
        <v>7.1048771588751974E-2</v>
      </c>
      <c r="C963" s="3">
        <f t="shared" ca="1" si="71"/>
        <v>53.124019070802099</v>
      </c>
      <c r="D963" s="3">
        <f t="shared" ca="1" si="72"/>
        <v>3.124019070802099</v>
      </c>
      <c r="E963" s="3">
        <f t="shared" ca="1" si="73"/>
        <v>0</v>
      </c>
    </row>
    <row r="964" spans="1:5" x14ac:dyDescent="0.25">
      <c r="A964" s="8">
        <f t="shared" si="74"/>
        <v>949</v>
      </c>
      <c r="B964" s="7">
        <f t="shared" ca="1" si="70"/>
        <v>0.13006275008655654</v>
      </c>
      <c r="C964" s="3">
        <f t="shared" ca="1" si="71"/>
        <v>56.051112404293207</v>
      </c>
      <c r="D964" s="3">
        <f t="shared" ca="1" si="72"/>
        <v>6.0511124042932067</v>
      </c>
      <c r="E964" s="3">
        <f t="shared" ca="1" si="73"/>
        <v>0</v>
      </c>
    </row>
    <row r="965" spans="1:5" x14ac:dyDescent="0.25">
      <c r="A965" s="8">
        <f t="shared" si="74"/>
        <v>950</v>
      </c>
      <c r="B965" s="7">
        <f t="shared" ca="1" si="70"/>
        <v>6.6506153617888281E-2</v>
      </c>
      <c r="C965" s="3">
        <f t="shared" ca="1" si="71"/>
        <v>52.898705219447265</v>
      </c>
      <c r="D965" s="3">
        <f t="shared" ca="1" si="72"/>
        <v>2.8987052194472653</v>
      </c>
      <c r="E965" s="3">
        <f t="shared" ca="1" si="73"/>
        <v>0</v>
      </c>
    </row>
    <row r="966" spans="1:5" x14ac:dyDescent="0.25">
      <c r="A966" s="8">
        <f t="shared" si="74"/>
        <v>951</v>
      </c>
      <c r="B966" s="7">
        <f t="shared" ca="1" si="70"/>
        <v>9.0152504068144058E-3</v>
      </c>
      <c r="C966" s="3">
        <f t="shared" ca="1" si="71"/>
        <v>50.047156420177998</v>
      </c>
      <c r="D966" s="3">
        <f t="shared" ca="1" si="72"/>
        <v>4.715642017799837E-2</v>
      </c>
      <c r="E966" s="3">
        <f t="shared" ca="1" si="73"/>
        <v>0</v>
      </c>
    </row>
    <row r="967" spans="1:5" x14ac:dyDescent="0.25">
      <c r="A967" s="8">
        <f t="shared" si="74"/>
        <v>952</v>
      </c>
      <c r="B967" s="7">
        <f t="shared" ca="1" si="70"/>
        <v>0.15522459007488196</v>
      </c>
      <c r="C967" s="3">
        <f t="shared" ca="1" si="71"/>
        <v>57.299139667714144</v>
      </c>
      <c r="D967" s="3">
        <f t="shared" ca="1" si="72"/>
        <v>7.2991396677141438</v>
      </c>
      <c r="E967" s="3">
        <f t="shared" ca="1" si="73"/>
        <v>0</v>
      </c>
    </row>
    <row r="968" spans="1:5" x14ac:dyDescent="0.25">
      <c r="A968" s="8">
        <f t="shared" si="74"/>
        <v>953</v>
      </c>
      <c r="B968" s="7">
        <f t="shared" ca="1" si="70"/>
        <v>-7.1551779864934731E-2</v>
      </c>
      <c r="C968" s="3">
        <f t="shared" ca="1" si="71"/>
        <v>46.051031718699235</v>
      </c>
      <c r="D968" s="3">
        <f t="shared" ca="1" si="72"/>
        <v>0</v>
      </c>
      <c r="E968" s="3">
        <f t="shared" ca="1" si="73"/>
        <v>3.9489682813007647</v>
      </c>
    </row>
    <row r="969" spans="1:5" x14ac:dyDescent="0.25">
      <c r="A969" s="8">
        <f t="shared" si="74"/>
        <v>954</v>
      </c>
      <c r="B969" s="7">
        <f t="shared" ca="1" si="70"/>
        <v>-1.7066524956314187E-2</v>
      </c>
      <c r="C969" s="3">
        <f t="shared" ca="1" si="71"/>
        <v>48.753500362166818</v>
      </c>
      <c r="D969" s="3">
        <f t="shared" ca="1" si="72"/>
        <v>0</v>
      </c>
      <c r="E969" s="3">
        <f t="shared" ca="1" si="73"/>
        <v>1.2464996378331819</v>
      </c>
    </row>
    <row r="970" spans="1:5" x14ac:dyDescent="0.25">
      <c r="A970" s="8">
        <f t="shared" si="74"/>
        <v>955</v>
      </c>
      <c r="B970" s="7">
        <f t="shared" ca="1" si="70"/>
        <v>0.12620791072630488</v>
      </c>
      <c r="C970" s="3">
        <f t="shared" ca="1" si="71"/>
        <v>55.859912372024731</v>
      </c>
      <c r="D970" s="3">
        <f t="shared" ca="1" si="72"/>
        <v>5.8599123720247306</v>
      </c>
      <c r="E970" s="3">
        <f t="shared" ca="1" si="73"/>
        <v>0</v>
      </c>
    </row>
    <row r="971" spans="1:5" x14ac:dyDescent="0.25">
      <c r="A971" s="8">
        <f t="shared" si="74"/>
        <v>956</v>
      </c>
      <c r="B971" s="7">
        <f t="shared" ca="1" si="70"/>
        <v>-1.0497859675471503E-2</v>
      </c>
      <c r="C971" s="3">
        <f t="shared" ca="1" si="71"/>
        <v>49.079306160096614</v>
      </c>
      <c r="D971" s="3">
        <f t="shared" ca="1" si="72"/>
        <v>0</v>
      </c>
      <c r="E971" s="3">
        <f t="shared" ca="1" si="73"/>
        <v>0.92069383990338594</v>
      </c>
    </row>
    <row r="972" spans="1:5" x14ac:dyDescent="0.25">
      <c r="A972" s="8">
        <f t="shared" si="74"/>
        <v>957</v>
      </c>
      <c r="B972" s="7">
        <f t="shared" ca="1" si="70"/>
        <v>9.1462343761552503E-2</v>
      </c>
      <c r="C972" s="3">
        <f t="shared" ca="1" si="71"/>
        <v>54.136532250573005</v>
      </c>
      <c r="D972" s="3">
        <f t="shared" ca="1" si="72"/>
        <v>4.1365322505730049</v>
      </c>
      <c r="E972" s="3">
        <f t="shared" ca="1" si="73"/>
        <v>0</v>
      </c>
    </row>
    <row r="973" spans="1:5" x14ac:dyDescent="0.25">
      <c r="A973" s="8">
        <f t="shared" si="74"/>
        <v>958</v>
      </c>
      <c r="B973" s="7">
        <f t="shared" ca="1" si="70"/>
        <v>-0.20927209950864975</v>
      </c>
      <c r="C973" s="3">
        <f t="shared" ca="1" si="71"/>
        <v>39.220103864370969</v>
      </c>
      <c r="D973" s="3">
        <f t="shared" ca="1" si="72"/>
        <v>0</v>
      </c>
      <c r="E973" s="3">
        <f t="shared" ca="1" si="73"/>
        <v>10.779896135629031</v>
      </c>
    </row>
    <row r="974" spans="1:5" x14ac:dyDescent="0.25">
      <c r="A974" s="8">
        <f t="shared" si="74"/>
        <v>959</v>
      </c>
      <c r="B974" s="7">
        <f t="shared" ca="1" si="70"/>
        <v>0.11197231520773661</v>
      </c>
      <c r="C974" s="3">
        <f t="shared" ca="1" si="71"/>
        <v>55.153826834303736</v>
      </c>
      <c r="D974" s="3">
        <f t="shared" ca="1" si="72"/>
        <v>5.1538268343037359</v>
      </c>
      <c r="E974" s="3">
        <f t="shared" ca="1" si="73"/>
        <v>0</v>
      </c>
    </row>
    <row r="975" spans="1:5" x14ac:dyDescent="0.25">
      <c r="A975" s="8">
        <f t="shared" si="74"/>
        <v>960</v>
      </c>
      <c r="B975" s="7">
        <f t="shared" ca="1" si="70"/>
        <v>-0.10929176609555036</v>
      </c>
      <c r="C975" s="3">
        <f t="shared" ca="1" si="71"/>
        <v>44.179128401660705</v>
      </c>
      <c r="D975" s="3">
        <f t="shared" ca="1" si="72"/>
        <v>0</v>
      </c>
      <c r="E975" s="3">
        <f t="shared" ca="1" si="73"/>
        <v>5.8208715983392949</v>
      </c>
    </row>
    <row r="976" spans="1:5" x14ac:dyDescent="0.25">
      <c r="A976" s="8">
        <f t="shared" si="74"/>
        <v>961</v>
      </c>
      <c r="B976" s="7">
        <f t="shared" ca="1" si="70"/>
        <v>-9.5755341025302171E-2</v>
      </c>
      <c r="C976" s="3">
        <f t="shared" ca="1" si="71"/>
        <v>44.850535085145012</v>
      </c>
      <c r="D976" s="3">
        <f t="shared" ca="1" si="72"/>
        <v>0</v>
      </c>
      <c r="E976" s="3">
        <f t="shared" ca="1" si="73"/>
        <v>5.1494649148549883</v>
      </c>
    </row>
    <row r="977" spans="1:5" x14ac:dyDescent="0.25">
      <c r="A977" s="8">
        <f t="shared" si="74"/>
        <v>962</v>
      </c>
      <c r="B977" s="7">
        <f t="shared" ref="B977:B1015" ca="1" si="75">_xlfn.NORM.INV(RAND(),B$8,B$9)</f>
        <v>5.7499294107075057E-2</v>
      </c>
      <c r="C977" s="3">
        <f t="shared" ref="C977:C1015" ca="1" si="76">B$2*(1+B977)</f>
        <v>52.45196498771093</v>
      </c>
      <c r="D977" s="3">
        <f t="shared" ref="D977:D1015" ca="1" si="77">MAX(C977-B$1,0)</f>
        <v>2.4519649877109302</v>
      </c>
      <c r="E977" s="3">
        <f t="shared" ref="E977:E1015" ca="1" si="78">MAX(B$1-C977,0)</f>
        <v>0</v>
      </c>
    </row>
    <row r="978" spans="1:5" x14ac:dyDescent="0.25">
      <c r="A978" s="8">
        <f t="shared" ref="A978:A1015" si="79">A977+1</f>
        <v>963</v>
      </c>
      <c r="B978" s="7">
        <f t="shared" ca="1" si="75"/>
        <v>8.4695384549916125E-2</v>
      </c>
      <c r="C978" s="3">
        <f t="shared" ca="1" si="76"/>
        <v>53.800891073675842</v>
      </c>
      <c r="D978" s="3">
        <f t="shared" ca="1" si="77"/>
        <v>3.8008910736758423</v>
      </c>
      <c r="E978" s="3">
        <f t="shared" ca="1" si="78"/>
        <v>0</v>
      </c>
    </row>
    <row r="979" spans="1:5" x14ac:dyDescent="0.25">
      <c r="A979" s="8">
        <f t="shared" si="79"/>
        <v>964</v>
      </c>
      <c r="B979" s="7">
        <f t="shared" ca="1" si="75"/>
        <v>-4.9932243546438021E-2</v>
      </c>
      <c r="C979" s="3">
        <f t="shared" ca="1" si="76"/>
        <v>47.123360720096677</v>
      </c>
      <c r="D979" s="3">
        <f t="shared" ca="1" si="77"/>
        <v>0</v>
      </c>
      <c r="E979" s="3">
        <f t="shared" ca="1" si="78"/>
        <v>2.8766392799033227</v>
      </c>
    </row>
    <row r="980" spans="1:5" x14ac:dyDescent="0.25">
      <c r="A980" s="8">
        <f t="shared" si="79"/>
        <v>965</v>
      </c>
      <c r="B980" s="7">
        <f t="shared" ca="1" si="75"/>
        <v>-0.12398523108700524</v>
      </c>
      <c r="C980" s="3">
        <f t="shared" ca="1" si="76"/>
        <v>43.450332538084545</v>
      </c>
      <c r="D980" s="3">
        <f t="shared" ca="1" si="77"/>
        <v>0</v>
      </c>
      <c r="E980" s="3">
        <f t="shared" ca="1" si="78"/>
        <v>6.5496674619154547</v>
      </c>
    </row>
    <row r="981" spans="1:5" x14ac:dyDescent="0.25">
      <c r="A981" s="8">
        <f t="shared" si="79"/>
        <v>966</v>
      </c>
      <c r="B981" s="7">
        <f t="shared" ca="1" si="75"/>
        <v>0.11430927296948887</v>
      </c>
      <c r="C981" s="3">
        <f t="shared" ca="1" si="76"/>
        <v>55.269739939286644</v>
      </c>
      <c r="D981" s="3">
        <f t="shared" ca="1" si="77"/>
        <v>5.2697399392866444</v>
      </c>
      <c r="E981" s="3">
        <f t="shared" ca="1" si="78"/>
        <v>0</v>
      </c>
    </row>
    <row r="982" spans="1:5" x14ac:dyDescent="0.25">
      <c r="A982" s="8">
        <f t="shared" si="79"/>
        <v>967</v>
      </c>
      <c r="B982" s="7">
        <f t="shared" ca="1" si="75"/>
        <v>-5.4154984198076531E-2</v>
      </c>
      <c r="C982" s="3">
        <f t="shared" ca="1" si="76"/>
        <v>46.913912783775409</v>
      </c>
      <c r="D982" s="3">
        <f t="shared" ca="1" si="77"/>
        <v>0</v>
      </c>
      <c r="E982" s="3">
        <f t="shared" ca="1" si="78"/>
        <v>3.0860872162245911</v>
      </c>
    </row>
    <row r="983" spans="1:5" x14ac:dyDescent="0.25">
      <c r="A983" s="8">
        <f t="shared" si="79"/>
        <v>968</v>
      </c>
      <c r="B983" s="7">
        <f t="shared" ca="1" si="75"/>
        <v>6.7989858155017374E-2</v>
      </c>
      <c r="C983" s="3">
        <f t="shared" ca="1" si="76"/>
        <v>52.972296964488862</v>
      </c>
      <c r="D983" s="3">
        <f t="shared" ca="1" si="77"/>
        <v>2.9722969644888622</v>
      </c>
      <c r="E983" s="3">
        <f t="shared" ca="1" si="78"/>
        <v>0</v>
      </c>
    </row>
    <row r="984" spans="1:5" x14ac:dyDescent="0.25">
      <c r="A984" s="8">
        <f t="shared" si="79"/>
        <v>969</v>
      </c>
      <c r="B984" s="7">
        <f t="shared" ca="1" si="75"/>
        <v>0.15097009331657127</v>
      </c>
      <c r="C984" s="3">
        <f t="shared" ca="1" si="76"/>
        <v>57.088116628501929</v>
      </c>
      <c r="D984" s="3">
        <f t="shared" ca="1" si="77"/>
        <v>7.088116628501929</v>
      </c>
      <c r="E984" s="3">
        <f t="shared" ca="1" si="78"/>
        <v>0</v>
      </c>
    </row>
    <row r="985" spans="1:5" x14ac:dyDescent="0.25">
      <c r="A985" s="8">
        <f t="shared" si="79"/>
        <v>970</v>
      </c>
      <c r="B985" s="7">
        <f t="shared" ca="1" si="75"/>
        <v>-0.10468798362425255</v>
      </c>
      <c r="C985" s="3">
        <f t="shared" ca="1" si="76"/>
        <v>44.407476012237076</v>
      </c>
      <c r="D985" s="3">
        <f t="shared" ca="1" si="77"/>
        <v>0</v>
      </c>
      <c r="E985" s="3">
        <f t="shared" ca="1" si="78"/>
        <v>5.5925239877629238</v>
      </c>
    </row>
    <row r="986" spans="1:5" x14ac:dyDescent="0.25">
      <c r="A986" s="8">
        <f t="shared" si="79"/>
        <v>971</v>
      </c>
      <c r="B986" s="7">
        <f t="shared" ca="1" si="75"/>
        <v>-2.1959777285037785E-2</v>
      </c>
      <c r="C986" s="3">
        <f t="shared" ca="1" si="76"/>
        <v>48.510795046662132</v>
      </c>
      <c r="D986" s="3">
        <f t="shared" ca="1" si="77"/>
        <v>0</v>
      </c>
      <c r="E986" s="3">
        <f t="shared" ca="1" si="78"/>
        <v>1.4892049533378682</v>
      </c>
    </row>
    <row r="987" spans="1:5" x14ac:dyDescent="0.25">
      <c r="A987" s="8">
        <f t="shared" si="79"/>
        <v>972</v>
      </c>
      <c r="B987" s="7">
        <f t="shared" ca="1" si="75"/>
        <v>0.22917303876659478</v>
      </c>
      <c r="C987" s="3">
        <f t="shared" ca="1" si="76"/>
        <v>60.966982722823097</v>
      </c>
      <c r="D987" s="3">
        <f t="shared" ca="1" si="77"/>
        <v>10.966982722823097</v>
      </c>
      <c r="E987" s="3">
        <f t="shared" ca="1" si="78"/>
        <v>0</v>
      </c>
    </row>
    <row r="988" spans="1:5" x14ac:dyDescent="0.25">
      <c r="A988" s="8">
        <f t="shared" si="79"/>
        <v>973</v>
      </c>
      <c r="B988" s="7">
        <f t="shared" ca="1" si="75"/>
        <v>-1.8434599480522285E-2</v>
      </c>
      <c r="C988" s="3">
        <f t="shared" ca="1" si="76"/>
        <v>48.685643865766096</v>
      </c>
      <c r="D988" s="3">
        <f t="shared" ca="1" si="77"/>
        <v>0</v>
      </c>
      <c r="E988" s="3">
        <f t="shared" ca="1" si="78"/>
        <v>1.3143561342339041</v>
      </c>
    </row>
    <row r="989" spans="1:5" x14ac:dyDescent="0.25">
      <c r="A989" s="8">
        <f t="shared" si="79"/>
        <v>974</v>
      </c>
      <c r="B989" s="7">
        <f t="shared" ca="1" si="75"/>
        <v>0.16762432803239108</v>
      </c>
      <c r="C989" s="3">
        <f t="shared" ca="1" si="76"/>
        <v>57.914166670406594</v>
      </c>
      <c r="D989" s="3">
        <f t="shared" ca="1" si="77"/>
        <v>7.9141666704065941</v>
      </c>
      <c r="E989" s="3">
        <f t="shared" ca="1" si="78"/>
        <v>0</v>
      </c>
    </row>
    <row r="990" spans="1:5" x14ac:dyDescent="0.25">
      <c r="A990" s="8">
        <f t="shared" si="79"/>
        <v>975</v>
      </c>
      <c r="B990" s="7">
        <f t="shared" ca="1" si="75"/>
        <v>4.6746720356208277E-2</v>
      </c>
      <c r="C990" s="3">
        <f t="shared" ca="1" si="76"/>
        <v>51.918637329667931</v>
      </c>
      <c r="D990" s="3">
        <f t="shared" ca="1" si="77"/>
        <v>1.9186373296679307</v>
      </c>
      <c r="E990" s="3">
        <f t="shared" ca="1" si="78"/>
        <v>0</v>
      </c>
    </row>
    <row r="991" spans="1:5" x14ac:dyDescent="0.25">
      <c r="A991" s="8">
        <f t="shared" si="79"/>
        <v>976</v>
      </c>
      <c r="B991" s="7">
        <f t="shared" ca="1" si="75"/>
        <v>-9.9859173136132309E-2</v>
      </c>
      <c r="C991" s="3">
        <f t="shared" ca="1" si="76"/>
        <v>44.646985012447836</v>
      </c>
      <c r="D991" s="3">
        <f t="shared" ca="1" si="77"/>
        <v>0</v>
      </c>
      <c r="E991" s="3">
        <f t="shared" ca="1" si="78"/>
        <v>5.3530149875521644</v>
      </c>
    </row>
    <row r="992" spans="1:5" x14ac:dyDescent="0.25">
      <c r="A992" s="8">
        <f t="shared" si="79"/>
        <v>977</v>
      </c>
      <c r="B992" s="7">
        <f t="shared" ca="1" si="75"/>
        <v>0.16946536534703366</v>
      </c>
      <c r="C992" s="3">
        <f t="shared" ca="1" si="76"/>
        <v>58.005482121212872</v>
      </c>
      <c r="D992" s="3">
        <f t="shared" ca="1" si="77"/>
        <v>8.0054821212128715</v>
      </c>
      <c r="E992" s="3">
        <f t="shared" ca="1" si="78"/>
        <v>0</v>
      </c>
    </row>
    <row r="993" spans="1:5" x14ac:dyDescent="0.25">
      <c r="A993" s="8">
        <f t="shared" si="79"/>
        <v>978</v>
      </c>
      <c r="B993" s="7">
        <f t="shared" ca="1" si="75"/>
        <v>-0.21185493413928169</v>
      </c>
      <c r="C993" s="3">
        <f t="shared" ca="1" si="76"/>
        <v>39.091995266691626</v>
      </c>
      <c r="D993" s="3">
        <f t="shared" ca="1" si="77"/>
        <v>0</v>
      </c>
      <c r="E993" s="3">
        <f t="shared" ca="1" si="78"/>
        <v>10.908004733308374</v>
      </c>
    </row>
    <row r="994" spans="1:5" x14ac:dyDescent="0.25">
      <c r="A994" s="8">
        <f t="shared" si="79"/>
        <v>979</v>
      </c>
      <c r="B994" s="7">
        <f t="shared" ca="1" si="75"/>
        <v>-3.5246024810389263E-2</v>
      </c>
      <c r="C994" s="3">
        <f t="shared" ca="1" si="76"/>
        <v>47.851797169404691</v>
      </c>
      <c r="D994" s="3">
        <f t="shared" ca="1" si="77"/>
        <v>0</v>
      </c>
      <c r="E994" s="3">
        <f t="shared" ca="1" si="78"/>
        <v>2.1482028305953094</v>
      </c>
    </row>
    <row r="995" spans="1:5" x14ac:dyDescent="0.25">
      <c r="A995" s="8">
        <f t="shared" si="79"/>
        <v>980</v>
      </c>
      <c r="B995" s="7">
        <f t="shared" ca="1" si="75"/>
        <v>-3.9858640928686281E-3</v>
      </c>
      <c r="C995" s="3">
        <f t="shared" ca="1" si="76"/>
        <v>49.402301140993721</v>
      </c>
      <c r="D995" s="3">
        <f t="shared" ca="1" si="77"/>
        <v>0</v>
      </c>
      <c r="E995" s="3">
        <f t="shared" ca="1" si="78"/>
        <v>0.59769885900627884</v>
      </c>
    </row>
    <row r="996" spans="1:5" x14ac:dyDescent="0.25">
      <c r="A996" s="8">
        <f t="shared" si="79"/>
        <v>981</v>
      </c>
      <c r="B996" s="7">
        <f t="shared" ca="1" si="75"/>
        <v>0.10322633496744499</v>
      </c>
      <c r="C996" s="3">
        <f t="shared" ca="1" si="76"/>
        <v>54.720026214385271</v>
      </c>
      <c r="D996" s="3">
        <f t="shared" ca="1" si="77"/>
        <v>4.7200262143852711</v>
      </c>
      <c r="E996" s="3">
        <f t="shared" ca="1" si="78"/>
        <v>0</v>
      </c>
    </row>
    <row r="997" spans="1:5" x14ac:dyDescent="0.25">
      <c r="A997" s="8">
        <f t="shared" si="79"/>
        <v>982</v>
      </c>
      <c r="B997" s="7">
        <f t="shared" ca="1" si="75"/>
        <v>-5.0096954286994191E-2</v>
      </c>
      <c r="C997" s="3">
        <f t="shared" ca="1" si="76"/>
        <v>47.115191067365089</v>
      </c>
      <c r="D997" s="3">
        <f t="shared" ca="1" si="77"/>
        <v>0</v>
      </c>
      <c r="E997" s="3">
        <f t="shared" ca="1" si="78"/>
        <v>2.8848089326349111</v>
      </c>
    </row>
    <row r="998" spans="1:5" x14ac:dyDescent="0.25">
      <c r="A998" s="8">
        <f t="shared" si="79"/>
        <v>983</v>
      </c>
      <c r="B998" s="7">
        <f t="shared" ca="1" si="75"/>
        <v>0.15894751872177759</v>
      </c>
      <c r="C998" s="3">
        <f t="shared" ca="1" si="76"/>
        <v>57.483796928600164</v>
      </c>
      <c r="D998" s="3">
        <f t="shared" ca="1" si="77"/>
        <v>7.4837969286001638</v>
      </c>
      <c r="E998" s="3">
        <f t="shared" ca="1" si="78"/>
        <v>0</v>
      </c>
    </row>
    <row r="999" spans="1:5" x14ac:dyDescent="0.25">
      <c r="A999" s="8">
        <f t="shared" si="79"/>
        <v>984</v>
      </c>
      <c r="B999" s="7">
        <f t="shared" ca="1" si="75"/>
        <v>2.1934727867693245E-2</v>
      </c>
      <c r="C999" s="3">
        <f t="shared" ca="1" si="76"/>
        <v>50.687962502237589</v>
      </c>
      <c r="D999" s="3">
        <f t="shared" ca="1" si="77"/>
        <v>0.68796250223758904</v>
      </c>
      <c r="E999" s="3">
        <f t="shared" ca="1" si="78"/>
        <v>0</v>
      </c>
    </row>
    <row r="1000" spans="1:5" x14ac:dyDescent="0.25">
      <c r="A1000" s="8">
        <f t="shared" si="79"/>
        <v>985</v>
      </c>
      <c r="B1000" s="7">
        <f t="shared" ca="1" si="75"/>
        <v>-0.19654683691070371</v>
      </c>
      <c r="C1000" s="3">
        <f t="shared" ca="1" si="76"/>
        <v>39.851276889229098</v>
      </c>
      <c r="D1000" s="3">
        <f t="shared" ca="1" si="77"/>
        <v>0</v>
      </c>
      <c r="E1000" s="3">
        <f t="shared" ca="1" si="78"/>
        <v>10.148723110770902</v>
      </c>
    </row>
    <row r="1001" spans="1:5" x14ac:dyDescent="0.25">
      <c r="A1001" s="8">
        <f t="shared" si="79"/>
        <v>986</v>
      </c>
      <c r="B1001" s="7">
        <f t="shared" ca="1" si="75"/>
        <v>-3.663503149035742E-2</v>
      </c>
      <c r="C1001" s="3">
        <f t="shared" ca="1" si="76"/>
        <v>47.782902438078274</v>
      </c>
      <c r="D1001" s="3">
        <f t="shared" ca="1" si="77"/>
        <v>0</v>
      </c>
      <c r="E1001" s="3">
        <f t="shared" ca="1" si="78"/>
        <v>2.2170975619217259</v>
      </c>
    </row>
    <row r="1002" spans="1:5" x14ac:dyDescent="0.25">
      <c r="A1002" s="8">
        <f t="shared" si="79"/>
        <v>987</v>
      </c>
      <c r="B1002" s="7">
        <f t="shared" ca="1" si="75"/>
        <v>6.3952022000653919E-2</v>
      </c>
      <c r="C1002" s="3">
        <f t="shared" ca="1" si="76"/>
        <v>52.772020291232437</v>
      </c>
      <c r="D1002" s="3">
        <f t="shared" ca="1" si="77"/>
        <v>2.7720202912324368</v>
      </c>
      <c r="E1002" s="3">
        <f t="shared" ca="1" si="78"/>
        <v>0</v>
      </c>
    </row>
    <row r="1003" spans="1:5" x14ac:dyDescent="0.25">
      <c r="A1003" s="8">
        <f t="shared" si="79"/>
        <v>988</v>
      </c>
      <c r="B1003" s="7">
        <f t="shared" ca="1" si="75"/>
        <v>2.4139380868050689E-2</v>
      </c>
      <c r="C1003" s="3">
        <f t="shared" ca="1" si="76"/>
        <v>50.797313291055318</v>
      </c>
      <c r="D1003" s="3">
        <f t="shared" ca="1" si="77"/>
        <v>0.79731329105531756</v>
      </c>
      <c r="E1003" s="3">
        <f t="shared" ca="1" si="78"/>
        <v>0</v>
      </c>
    </row>
    <row r="1004" spans="1:5" x14ac:dyDescent="0.25">
      <c r="A1004" s="8">
        <f t="shared" si="79"/>
        <v>989</v>
      </c>
      <c r="B1004" s="7">
        <f t="shared" ca="1" si="75"/>
        <v>-2.6182722740016338E-2</v>
      </c>
      <c r="C1004" s="3">
        <f t="shared" ca="1" si="76"/>
        <v>48.301336952095191</v>
      </c>
      <c r="D1004" s="3">
        <f t="shared" ca="1" si="77"/>
        <v>0</v>
      </c>
      <c r="E1004" s="3">
        <f t="shared" ca="1" si="78"/>
        <v>1.6986630479048088</v>
      </c>
    </row>
    <row r="1005" spans="1:5" x14ac:dyDescent="0.25">
      <c r="A1005" s="8">
        <f t="shared" si="79"/>
        <v>990</v>
      </c>
      <c r="B1005" s="7">
        <f t="shared" ca="1" si="75"/>
        <v>4.5533699880172127E-2</v>
      </c>
      <c r="C1005" s="3">
        <f t="shared" ca="1" si="76"/>
        <v>51.858471514056539</v>
      </c>
      <c r="D1005" s="3">
        <f t="shared" ca="1" si="77"/>
        <v>1.8584715140565393</v>
      </c>
      <c r="E1005" s="3">
        <f t="shared" ca="1" si="78"/>
        <v>0</v>
      </c>
    </row>
    <row r="1006" spans="1:5" x14ac:dyDescent="0.25">
      <c r="A1006" s="8">
        <f t="shared" si="79"/>
        <v>991</v>
      </c>
      <c r="B1006" s="7">
        <f t="shared" ca="1" si="75"/>
        <v>-3.4781487341561085E-2</v>
      </c>
      <c r="C1006" s="3">
        <f t="shared" ca="1" si="76"/>
        <v>47.874838227858575</v>
      </c>
      <c r="D1006" s="3">
        <f t="shared" ca="1" si="77"/>
        <v>0</v>
      </c>
      <c r="E1006" s="3">
        <f t="shared" ca="1" si="78"/>
        <v>2.1251617721414249</v>
      </c>
    </row>
    <row r="1007" spans="1:5" x14ac:dyDescent="0.25">
      <c r="A1007" s="8">
        <f t="shared" si="79"/>
        <v>992</v>
      </c>
      <c r="B1007" s="7">
        <f t="shared" ca="1" si="75"/>
        <v>-1.9418719862322756E-2</v>
      </c>
      <c r="C1007" s="3">
        <f t="shared" ca="1" si="76"/>
        <v>48.63683149482879</v>
      </c>
      <c r="D1007" s="3">
        <f t="shared" ca="1" si="77"/>
        <v>0</v>
      </c>
      <c r="E1007" s="3">
        <f t="shared" ca="1" si="78"/>
        <v>1.3631685051712097</v>
      </c>
    </row>
    <row r="1008" spans="1:5" x14ac:dyDescent="0.25">
      <c r="A1008" s="8">
        <f t="shared" si="79"/>
        <v>993</v>
      </c>
      <c r="B1008" s="7">
        <f t="shared" ca="1" si="75"/>
        <v>0.14015390482470302</v>
      </c>
      <c r="C1008" s="3">
        <f t="shared" ca="1" si="76"/>
        <v>56.551633679305269</v>
      </c>
      <c r="D1008" s="3">
        <f t="shared" ca="1" si="77"/>
        <v>6.5516336793052687</v>
      </c>
      <c r="E1008" s="3">
        <f t="shared" ca="1" si="78"/>
        <v>0</v>
      </c>
    </row>
    <row r="1009" spans="1:5" x14ac:dyDescent="0.25">
      <c r="A1009" s="8">
        <f t="shared" si="79"/>
        <v>994</v>
      </c>
      <c r="B1009" s="7">
        <f t="shared" ca="1" si="75"/>
        <v>-4.381815759028522E-2</v>
      </c>
      <c r="C1009" s="3">
        <f t="shared" ca="1" si="76"/>
        <v>47.426619383521853</v>
      </c>
      <c r="D1009" s="3">
        <f t="shared" ca="1" si="77"/>
        <v>0</v>
      </c>
      <c r="E1009" s="3">
        <f t="shared" ca="1" si="78"/>
        <v>2.573380616478147</v>
      </c>
    </row>
    <row r="1010" spans="1:5" x14ac:dyDescent="0.25">
      <c r="A1010" s="8">
        <f t="shared" si="79"/>
        <v>995</v>
      </c>
      <c r="B1010" s="7">
        <f t="shared" ca="1" si="75"/>
        <v>8.9813097232667602E-2</v>
      </c>
      <c r="C1010" s="3">
        <f t="shared" ca="1" si="76"/>
        <v>54.054729622740318</v>
      </c>
      <c r="D1010" s="3">
        <f t="shared" ca="1" si="77"/>
        <v>4.054729622740318</v>
      </c>
      <c r="E1010" s="3">
        <f t="shared" ca="1" si="78"/>
        <v>0</v>
      </c>
    </row>
    <row r="1011" spans="1:5" x14ac:dyDescent="0.25">
      <c r="A1011" s="8">
        <f t="shared" si="79"/>
        <v>996</v>
      </c>
      <c r="B1011" s="7">
        <f t="shared" ca="1" si="75"/>
        <v>-1.1670212209818946E-2</v>
      </c>
      <c r="C1011" s="3">
        <f t="shared" ca="1" si="76"/>
        <v>49.021157474392986</v>
      </c>
      <c r="D1011" s="3">
        <f t="shared" ca="1" si="77"/>
        <v>0</v>
      </c>
      <c r="E1011" s="3">
        <f t="shared" ca="1" si="78"/>
        <v>0.97884252560701412</v>
      </c>
    </row>
    <row r="1012" spans="1:5" x14ac:dyDescent="0.25">
      <c r="A1012" s="8">
        <f t="shared" si="79"/>
        <v>997</v>
      </c>
      <c r="B1012" s="7">
        <f t="shared" ca="1" si="75"/>
        <v>-2.1913286731012206E-2</v>
      </c>
      <c r="C1012" s="3">
        <f t="shared" ca="1" si="76"/>
        <v>48.513100978141793</v>
      </c>
      <c r="D1012" s="3">
        <f t="shared" ca="1" si="77"/>
        <v>0</v>
      </c>
      <c r="E1012" s="3">
        <f t="shared" ca="1" si="78"/>
        <v>1.486899021858207</v>
      </c>
    </row>
    <row r="1013" spans="1:5" x14ac:dyDescent="0.25">
      <c r="A1013" s="8">
        <f t="shared" si="79"/>
        <v>998</v>
      </c>
      <c r="B1013" s="7">
        <f t="shared" ca="1" si="75"/>
        <v>0.11715995366773567</v>
      </c>
      <c r="C1013" s="3">
        <f t="shared" ca="1" si="76"/>
        <v>55.411133701919688</v>
      </c>
      <c r="D1013" s="3">
        <f t="shared" ca="1" si="77"/>
        <v>5.4111337019196881</v>
      </c>
      <c r="E1013" s="3">
        <f t="shared" ca="1" si="78"/>
        <v>0</v>
      </c>
    </row>
    <row r="1014" spans="1:5" x14ac:dyDescent="0.25">
      <c r="A1014" s="8">
        <f t="shared" si="79"/>
        <v>999</v>
      </c>
      <c r="B1014" s="7">
        <f t="shared" ca="1" si="75"/>
        <v>3.4270225113165055E-2</v>
      </c>
      <c r="C1014" s="3">
        <f t="shared" ca="1" si="76"/>
        <v>51.299803165612985</v>
      </c>
      <c r="D1014" s="3">
        <f t="shared" ca="1" si="77"/>
        <v>1.2998031656129854</v>
      </c>
      <c r="E1014" s="3">
        <f t="shared" ca="1" si="78"/>
        <v>0</v>
      </c>
    </row>
    <row r="1015" spans="1:5" x14ac:dyDescent="0.25">
      <c r="A1015" s="8">
        <f t="shared" si="79"/>
        <v>1000</v>
      </c>
      <c r="B1015" s="7">
        <f t="shared" ca="1" si="75"/>
        <v>3.7897064715016464E-2</v>
      </c>
      <c r="C1015" s="3">
        <f t="shared" ca="1" si="76"/>
        <v>51.47969440986482</v>
      </c>
      <c r="D1015" s="3">
        <f t="shared" ca="1" si="77"/>
        <v>1.4796944098648197</v>
      </c>
      <c r="E1015" s="3">
        <f t="shared" ca="1" si="78"/>
        <v>0</v>
      </c>
    </row>
    <row r="1016" spans="1:5" x14ac:dyDescent="0.25">
      <c r="A1016" s="1"/>
      <c r="B1016" s="7"/>
      <c r="C1016" s="3"/>
      <c r="D1016" s="3"/>
      <c r="E1016" s="3"/>
    </row>
  </sheetData>
  <mergeCells count="1">
    <mergeCell ref="D15:E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NEDL_Monte_Carlo_Options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2022-01-22T14:42:07Z</dcterms:created>
  <dcterms:modified xsi:type="dcterms:W3CDTF">2022-01-22T16:20:07Z</dcterms:modified>
</cp:coreProperties>
</file>